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726" firstSheet="15" activeTab="23"/>
  </bookViews>
  <sheets>
    <sheet name="修订记录" sheetId="1" r:id="rId1"/>
    <sheet name="实体清单" sheetId="2" r:id="rId2"/>
    <sheet name="客户趋势信息" sheetId="3" r:id="rId3"/>
    <sheet name="零售潜在客户信息" sheetId="4" r:id="rId4"/>
    <sheet name="指标任务完成情况" sheetId="5" r:id="rId5"/>
    <sheet name="营销任务表" sheetId="6" r:id="rId6"/>
    <sheet name="营销活动任务监控" sheetId="7" r:id="rId7"/>
    <sheet name="营销活动任务监控附表" sheetId="8" r:id="rId8"/>
    <sheet name="指标数据统计" sheetId="9" r:id="rId9"/>
    <sheet name="机构客户层级资产月报表" sheetId="10" r:id="rId10"/>
    <sheet name="到期承接明细表" sheetId="11" r:id="rId11"/>
    <sheet name="到期承接统计表" sheetId="12" r:id="rId12"/>
    <sheet name="客户流失清单" sheetId="13" r:id="rId13"/>
    <sheet name="客户挽回统计表" sheetId="14" r:id="rId14"/>
    <sheet name="潜力提升客户明细列表" sheetId="15" r:id="rId15"/>
    <sheet name="潜力提升统计表" sheetId="16" r:id="rId16"/>
    <sheet name="新客经营明细" sheetId="17" r:id="rId17"/>
    <sheet name="新客经营统计表" sheetId="18" r:id="rId18"/>
    <sheet name="睡眠户明细表" sheetId="19" r:id="rId19"/>
    <sheet name="睡眠户唤醒统计表" sheetId="20" r:id="rId20"/>
    <sheet name="营销记录表" sheetId="21" r:id="rId21"/>
    <sheet name="到期承接推荐产品" sheetId="22" r:id="rId22"/>
    <sheet name="其他事件提醒" sheetId="23" r:id="rId23"/>
    <sheet name="对私客户标签表" sheetId="25" r:id="rId24"/>
    <sheet name="逻辑模型维度描述" sheetId="24" state="hidden" r:id="rId25"/>
  </sheets>
  <externalReferences>
    <externalReference r:id="rId26"/>
    <externalReference r:id="rId27"/>
    <externalReference r:id="rId28"/>
  </externalReferences>
  <definedNames>
    <definedName name="_xlnm._FilterDatabase" localSheetId="1" hidden="1">实体清单!$B$1:$G$9</definedName>
    <definedName name="_xlnm._FilterDatabase" localSheetId="23" hidden="1">对私客户标签表!$A$5:$Q$160</definedName>
    <definedName name="Database" hidden="1">#REF!</definedName>
    <definedName name="_Toc205004290">#REF!</definedName>
    <definedName name="常用数据标准">#REF!</definedName>
    <definedName name="_Toc205004288">#REF!</definedName>
    <definedName name="_Toc256075879">#REF!</definedName>
    <definedName name="YesNoBasel2">[3]Parameters!#REF!</definedName>
    <definedName name="area">[1]建议意见清单!$A$1:$F$21</definedName>
    <definedName name="_Toc205004291">#REF!</definedName>
    <definedName name="_Toc205004289">#REF!</definedName>
    <definedName name="_Toc275247984">#REF!</definedName>
    <definedName name="Basel">[2]Parameters!$C$32:$C$33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<sst xmlns="http://schemas.openxmlformats.org/spreadsheetml/2006/main" count="2491" uniqueCount="923">
  <si>
    <t>文档修订记录</t>
  </si>
  <si>
    <t>文件状态:
   [  ]草稿
   [√ ]正式发布</t>
  </si>
  <si>
    <t>当前版本</t>
  </si>
  <si>
    <t>作  者</t>
  </si>
  <si>
    <t>审 核 人</t>
  </si>
  <si>
    <t>发布日期</t>
  </si>
  <si>
    <t>序号</t>
  </si>
  <si>
    <t>日期</t>
  </si>
  <si>
    <t>版本编号</t>
  </si>
  <si>
    <t>修订号</t>
  </si>
  <si>
    <t>简要说明（修订原因和修订主要内容）</t>
  </si>
  <si>
    <t xml:space="preserve">修订人 </t>
  </si>
  <si>
    <t>审核者</t>
  </si>
  <si>
    <t>审核日期</t>
  </si>
  <si>
    <t>数据域
主题</t>
  </si>
  <si>
    <t>业务域主题</t>
  </si>
  <si>
    <t>实体中文名</t>
  </si>
  <si>
    <t>实体英文名</t>
  </si>
  <si>
    <t>备注描述</t>
  </si>
  <si>
    <t>客户趋势信息</t>
  </si>
  <si>
    <t>无模型</t>
  </si>
  <si>
    <t>零售潜在客户信息</t>
  </si>
  <si>
    <t>指标任务完成情况</t>
  </si>
  <si>
    <t>营销任务表</t>
  </si>
  <si>
    <t>营销活动任务监控</t>
  </si>
  <si>
    <t>营销活动任务监控附表</t>
  </si>
  <si>
    <t>指标数据统计</t>
  </si>
  <si>
    <t>机构客户层级资产月报表</t>
  </si>
  <si>
    <t>返回目录</t>
  </si>
  <si>
    <t>ADS_CUST_INDV_POTEN</t>
  </si>
  <si>
    <t>实体定义：个人和对公客户在银行机构所开立的存款分户账基本和管理信息；包括个人和对公，正常、销户和不动户
历史拉链保留历史状态数据
---提前自取罚息</t>
  </si>
  <si>
    <t>属性信息</t>
  </si>
  <si>
    <t>MAPPING映射_源表信息(Group_01)</t>
  </si>
  <si>
    <t>属性名称</t>
  </si>
  <si>
    <t>属性类型</t>
  </si>
  <si>
    <t>数据类型</t>
  </si>
  <si>
    <t>标准中文名</t>
  </si>
  <si>
    <t>属性校验规则</t>
  </si>
  <si>
    <t>主键标志</t>
  </si>
  <si>
    <t>值域标志</t>
  </si>
  <si>
    <t>值域内容</t>
  </si>
  <si>
    <t>源系统表名</t>
  </si>
  <si>
    <t>源表别名</t>
  </si>
  <si>
    <t>源系统字段英文名</t>
  </si>
  <si>
    <t>源系统字段中文名</t>
  </si>
  <si>
    <t>映射规则</t>
  </si>
  <si>
    <t>备注</t>
  </si>
  <si>
    <t>POTEN_CUST_ID</t>
  </si>
  <si>
    <t>VARCHAR2(40)</t>
  </si>
  <si>
    <t>潜在客户号(自增键)</t>
  </si>
  <si>
    <t>POTEN_CUST_NAME</t>
  </si>
  <si>
    <t>VARCHAR2(100)</t>
  </si>
  <si>
    <t>潜在客户名称</t>
  </si>
  <si>
    <t>POTEN_TYP</t>
  </si>
  <si>
    <t>VARCHAR2(6)</t>
  </si>
  <si>
    <t>潜客类型</t>
  </si>
  <si>
    <t>POTEN_CUST_TYP</t>
  </si>
  <si>
    <t>潜在客户类型</t>
  </si>
  <si>
    <t>GENDER</t>
  </si>
  <si>
    <t>性别</t>
  </si>
  <si>
    <t>DWD_CUST_INDV_INFO</t>
  </si>
  <si>
    <t>T1</t>
  </si>
  <si>
    <t>GEND</t>
  </si>
  <si>
    <t/>
  </si>
  <si>
    <t>CERT_TYP</t>
  </si>
  <si>
    <t>证件类型</t>
  </si>
  <si>
    <t>CERT_ID</t>
  </si>
  <si>
    <t>VARCHAR2(32)</t>
  </si>
  <si>
    <t>证件号码</t>
  </si>
  <si>
    <t>TEL_NO</t>
  </si>
  <si>
    <t>联系电话</t>
  </si>
  <si>
    <t>INTENT_DSC</t>
  </si>
  <si>
    <t>VARCHAR2(400)</t>
  </si>
  <si>
    <t>备注说明</t>
  </si>
  <si>
    <t>DTL_ADDRS</t>
  </si>
  <si>
    <t>居住地址</t>
  </si>
  <si>
    <t>CREATR</t>
  </si>
  <si>
    <t>VARCHAR2(20)</t>
  </si>
  <si>
    <t>创建人</t>
  </si>
  <si>
    <t>DWD_SYS_ORG</t>
  </si>
  <si>
    <t>T2</t>
  </si>
  <si>
    <t>CREAT_TIME</t>
  </si>
  <si>
    <t>创建时间</t>
  </si>
  <si>
    <t>POTEN_CUST_STATE</t>
  </si>
  <si>
    <t>潜在客户状态</t>
  </si>
  <si>
    <t>LPR_ID</t>
  </si>
  <si>
    <t>VARCHAR2(4)</t>
  </si>
  <si>
    <t>法人行号</t>
  </si>
  <si>
    <t>SRC_TYP</t>
  </si>
  <si>
    <t>来源类型</t>
  </si>
  <si>
    <t>MKT_PERSN</t>
  </si>
  <si>
    <t>客户经理</t>
  </si>
  <si>
    <t>ALLO_DATE</t>
  </si>
  <si>
    <t>VARCHAR2(8)</t>
  </si>
  <si>
    <t>分配日期(创建时和创建日期一致)</t>
  </si>
  <si>
    <t>MKT_ORG</t>
  </si>
  <si>
    <t>VARCHAR2(7)</t>
  </si>
  <si>
    <t>归属机构</t>
  </si>
  <si>
    <t>SERV_ENTER</t>
  </si>
  <si>
    <t>VARCHAR2(200)</t>
  </si>
  <si>
    <t>工作单位</t>
  </si>
  <si>
    <t>POST</t>
  </si>
  <si>
    <t>职位</t>
  </si>
  <si>
    <t>HOST_CUST_MNGR_POST_ID</t>
  </si>
  <si>
    <t>主办客户经理职位编号</t>
  </si>
  <si>
    <t>MTH_INCOM</t>
  </si>
  <si>
    <t>NUMBER(20,2)</t>
  </si>
  <si>
    <t>月收入</t>
  </si>
  <si>
    <t>YR_INCOM</t>
  </si>
  <si>
    <t>年收入</t>
  </si>
  <si>
    <t>RMARK</t>
  </si>
  <si>
    <t>人工填写</t>
  </si>
  <si>
    <t>INF_KLKT_DATE</t>
  </si>
  <si>
    <t>VARCHAR2(10)</t>
  </si>
  <si>
    <t>潜客转化日期</t>
  </si>
  <si>
    <t>UNIT_ADDRS</t>
  </si>
  <si>
    <t>工作单位地址</t>
  </si>
  <si>
    <t>INTN_PRDKT</t>
  </si>
  <si>
    <t>VARCHAR2(60)</t>
  </si>
  <si>
    <t>意向产品</t>
  </si>
  <si>
    <t>NO_BAT</t>
  </si>
  <si>
    <t>批次号</t>
  </si>
  <si>
    <t>CUST_ID</t>
  </si>
  <si>
    <t>VARCHAR2(21)</t>
  </si>
  <si>
    <t>转化后核心客户号</t>
  </si>
  <si>
    <t>POT_CNVRT_PRDKT</t>
  </si>
  <si>
    <t>潜客转化产品</t>
  </si>
  <si>
    <t>POT_CNVRT_ORG</t>
  </si>
  <si>
    <t>潜客转化机构</t>
  </si>
  <si>
    <t>变更登记</t>
  </si>
  <si>
    <t>源表关联</t>
  </si>
  <si>
    <t>修改人</t>
  </si>
  <si>
    <t>关联表英文名称</t>
  </si>
  <si>
    <t>关联表中文名称</t>
  </si>
  <si>
    <t>关联表别名</t>
  </si>
  <si>
    <t>关联类型</t>
  </si>
  <si>
    <t>关联条件</t>
  </si>
  <si>
    <t>T01_P_CUST_INFO</t>
  </si>
  <si>
    <t>对私客户基本信息</t>
  </si>
  <si>
    <t>T02_P_PAR_TO_PAR_REL</t>
  </si>
  <si>
    <t>对私参与人之间的关系</t>
  </si>
  <si>
    <t>T1.PARTY_ID=T2.PARTY_ID</t>
  </si>
  <si>
    <t>T01_P_RELATIONER_INFO</t>
  </si>
  <si>
    <t>对私客户关系人信息</t>
  </si>
  <si>
    <t>T3</t>
  </si>
  <si>
    <t>T2.RELATION_ID=T3.RELATION_ID</t>
  </si>
  <si>
    <t>T4</t>
  </si>
  <si>
    <t>其他限制条件</t>
  </si>
  <si>
    <t>WHERE t1.UPDATED_TS = to_timestamp('99991231','yyyymmdd')
    AND t3.UPDATED_TS = to_timestamp('99991231','yyyymmdd')
    AND t4.UPDATED_TS = to_timestamp('99991231','yyyymmdd')</t>
  </si>
  <si>
    <t>ADS_MKT_TASK_INDX_SUB_CMPLT</t>
  </si>
  <si>
    <t>TSK_INDX_ID</t>
  </si>
  <si>
    <t>指标任务映射编号</t>
  </si>
  <si>
    <t>TSK_ID</t>
  </si>
  <si>
    <t>任务编号</t>
  </si>
  <si>
    <t>MAIN_TSK_ID</t>
  </si>
  <si>
    <t>主任务编号</t>
  </si>
  <si>
    <t>INDX_ID</t>
  </si>
  <si>
    <t>指标ID</t>
  </si>
  <si>
    <t>TSK_NEXT_SEND_TYP</t>
  </si>
  <si>
    <t>任务下发类型(0总行下发,1分行/区行下发,2支行下发)</t>
  </si>
  <si>
    <t>RSV_OBJ</t>
  </si>
  <si>
    <t>接收对象0机构1客户经理</t>
  </si>
  <si>
    <t>RSV_OBJ_ID</t>
  </si>
  <si>
    <t>VARCHAR2(30)</t>
  </si>
  <si>
    <t>接收对象ID</t>
  </si>
  <si>
    <t>TSK_BGN_DATE</t>
  </si>
  <si>
    <t>任务开始时间</t>
  </si>
  <si>
    <t>TSK_END_DATE</t>
  </si>
  <si>
    <t>任务结束时间</t>
  </si>
  <si>
    <t>INDX_UNIT</t>
  </si>
  <si>
    <t>指标单位(万元/个数/百分比)</t>
  </si>
  <si>
    <t>INDX_VAL</t>
  </si>
  <si>
    <t>NUMBER(18,4)</t>
  </si>
  <si>
    <t>指标额</t>
  </si>
  <si>
    <t>00：签约01：解约02：购买03：支取04：解约结息05：支取结息06：开户07：销户 08：质押 09：转让10：差错本金 11：差错利息 12-活期增值置顶 13：强制扣划 14：支取撤销 15：账户变更 16:差错计提</t>
  </si>
  <si>
    <t>INDX_VAL_ADD</t>
  </si>
  <si>
    <t>指标加码</t>
  </si>
  <si>
    <t>ACUM_CMPLT_INDX</t>
  </si>
  <si>
    <t>累计完成指标</t>
  </si>
  <si>
    <t>DAY_CURNT_CMPLT_INDX</t>
  </si>
  <si>
    <t>当天完成指标</t>
  </si>
  <si>
    <t>BASE_VAL</t>
  </si>
  <si>
    <t>基准值</t>
  </si>
  <si>
    <t>CURNT_VAL</t>
  </si>
  <si>
    <t>当前值</t>
  </si>
  <si>
    <t>PERSN_LEGAL_BK_CODE</t>
  </si>
  <si>
    <t>ADS_MKT_TSK_INFO</t>
  </si>
  <si>
    <t>MKT_TSK_ID</t>
  </si>
  <si>
    <t>营销任务编号</t>
  </si>
  <si>
    <t>MKT_ACT_ID</t>
  </si>
  <si>
    <t>活动编号</t>
  </si>
  <si>
    <t>客户编号</t>
  </si>
  <si>
    <t>CUST_NAME</t>
  </si>
  <si>
    <t>客户名称</t>
  </si>
  <si>
    <t>COVER_FLG</t>
  </si>
  <si>
    <t>VARCHAR2(1)</t>
  </si>
  <si>
    <t>是否接触</t>
  </si>
  <si>
    <t>CONVRS_FLG</t>
  </si>
  <si>
    <t>是否成功</t>
  </si>
  <si>
    <t>营销人</t>
  </si>
  <si>
    <t>MKT_PERSN_ORG</t>
  </si>
  <si>
    <t>营销人机构</t>
  </si>
  <si>
    <t>VARCHAR2(64)</t>
  </si>
  <si>
    <t>CREAT_ORG</t>
  </si>
  <si>
    <t>创建机构</t>
  </si>
  <si>
    <t>基数</t>
  </si>
  <si>
    <t>DATA_DATE</t>
  </si>
  <si>
    <t>数据日期</t>
  </si>
  <si>
    <t>ACT_DSC</t>
  </si>
  <si>
    <t>VARCHAR2(2000)</t>
  </si>
  <si>
    <t>ADS_MKT_ACT_TSK_MON</t>
  </si>
  <si>
    <t>STAT_OBJ</t>
  </si>
  <si>
    <t>VARCHAR2(2)</t>
  </si>
  <si>
    <t>统计对象</t>
  </si>
  <si>
    <t>营销活动编号</t>
  </si>
  <si>
    <t>CUST_CNT</t>
  </si>
  <si>
    <t>NUMBER(8)</t>
  </si>
  <si>
    <t>客户数</t>
  </si>
  <si>
    <t>CTKT_COVER_RATE</t>
  </si>
  <si>
    <t>NUMBER(10,2)</t>
  </si>
  <si>
    <t>接触覆盖率</t>
  </si>
  <si>
    <t>PLAN_SUPPORT_CUST_CNT</t>
  </si>
  <si>
    <t>拟支持客户数</t>
  </si>
  <si>
    <t>FURTHER_MKT_CUST_CNT</t>
  </si>
  <si>
    <t>进一步营销客户数</t>
  </si>
  <si>
    <t>NOT_SUPPORT_CUST_CNT</t>
  </si>
  <si>
    <t>不予支持客户数</t>
  </si>
  <si>
    <t>MKT_SUCCESS_RATE</t>
  </si>
  <si>
    <t>营销成功率</t>
  </si>
  <si>
    <t>ADS_MKT_ACT_TSK_MON_ZB</t>
  </si>
  <si>
    <t>INCR</t>
  </si>
  <si>
    <t>增量</t>
  </si>
  <si>
    <t>计算字段: 当前周期值-上一周期值</t>
  </si>
  <si>
    <t>增量计算</t>
  </si>
  <si>
    <t>GROWTH_RATE</t>
  </si>
  <si>
    <t>增长率</t>
  </si>
  <si>
    <t>ADS_STAT_INDX_DATA</t>
  </si>
  <si>
    <t>INDX_CODE</t>
  </si>
  <si>
    <t>指标编码</t>
  </si>
  <si>
    <t>DATA_BLNG</t>
  </si>
  <si>
    <t>数据归属</t>
  </si>
  <si>
    <t>STATIS_DIM</t>
  </si>
  <si>
    <t>统计维度</t>
  </si>
  <si>
    <t>STATIS_CALIB</t>
  </si>
  <si>
    <t>统计口径</t>
  </si>
  <si>
    <t>本期值</t>
  </si>
  <si>
    <t>TERM_LAST_VAL</t>
  </si>
  <si>
    <t>上期值</t>
  </si>
  <si>
    <t>MTH_END_VAL</t>
  </si>
  <si>
    <t>月末值</t>
  </si>
  <si>
    <t>YR_BGN_VAL</t>
  </si>
  <si>
    <t>年初值</t>
  </si>
  <si>
    <t>MTH_LAST_END_AVG_DAY_VAL</t>
  </si>
  <si>
    <t>上月末日均值</t>
  </si>
  <si>
    <t>YR_LAST_END_AVG_DAY_VAL</t>
  </si>
  <si>
    <t>上年末日均值</t>
  </si>
  <si>
    <t>ID</t>
  </si>
  <si>
    <t>[NULL]</t>
  </si>
  <si>
    <t>自增主键</t>
  </si>
  <si>
    <t>系统生成</t>
  </si>
  <si>
    <t>REPORT_0001</t>
  </si>
  <si>
    <t>BLNG_BRCH</t>
  </si>
  <si>
    <t>所属分行</t>
  </si>
  <si>
    <t>BLNG_BRCH_SUB</t>
  </si>
  <si>
    <t>所属支行</t>
  </si>
  <si>
    <t>BLNG_BRCH_NET</t>
  </si>
  <si>
    <t>所属网点</t>
  </si>
  <si>
    <t>ORG_PATH</t>
  </si>
  <si>
    <t>机构路径</t>
  </si>
  <si>
    <t>CUST_LVL</t>
  </si>
  <si>
    <t>客户等级</t>
  </si>
  <si>
    <t>AUM_BAL</t>
  </si>
  <si>
    <t>AUM余额</t>
  </si>
  <si>
    <t>AUM_MTH_AVG</t>
  </si>
  <si>
    <t>AUM月日均</t>
  </si>
  <si>
    <t>COMN_FIXD_BAL</t>
  </si>
  <si>
    <t>普通定期余额</t>
  </si>
  <si>
    <t>LEHUI_BAL</t>
  </si>
  <si>
    <t>乐惠存余额</t>
  </si>
  <si>
    <t>LARGEDP_BAL</t>
  </si>
  <si>
    <t>大额存单余额</t>
  </si>
  <si>
    <t>FIXD_SUM</t>
  </si>
  <si>
    <t>定期合计</t>
  </si>
  <si>
    <t>DEPO_CURNT_DEPO_BAL</t>
  </si>
  <si>
    <t>活期余额</t>
  </si>
  <si>
    <t>DEPO_SUM</t>
  </si>
  <si>
    <t>存款合计</t>
  </si>
  <si>
    <t>BIZ_SELF_FIN_BAL</t>
  </si>
  <si>
    <t>自营理财余额</t>
  </si>
  <si>
    <t>PROXY_SELL_FIN_BAL</t>
  </si>
  <si>
    <t>代销理财余额</t>
  </si>
  <si>
    <t>FIN_BAL_SUM</t>
  </si>
  <si>
    <t>理财余额合计</t>
  </si>
  <si>
    <t>INSUR_BAL</t>
  </si>
  <si>
    <t>保险余额</t>
  </si>
  <si>
    <t>LOAN_BAL</t>
  </si>
  <si>
    <t>贷款余额</t>
  </si>
  <si>
    <t>到期承接明细表</t>
  </si>
  <si>
    <t>ADS_CUST_DEADLINE_RMND_DTL</t>
  </si>
  <si>
    <t>实体定义：</t>
  </si>
  <si>
    <t>ci</t>
  </si>
  <si>
    <t>直接取客户基本信息法人行号</t>
  </si>
  <si>
    <t>TMP_CDR_DTL_DUE_WIN</t>
  </si>
  <si>
    <t>w</t>
  </si>
  <si>
    <t>END_DT</t>
  </si>
  <si>
    <t>统计周期结束日期</t>
  </si>
  <si>
    <t>按 M/Q/N 周期生成，格式化为 yyyymmdd</t>
  </si>
  <si>
    <t>直接取到期窗口客户编号</t>
  </si>
  <si>
    <t>TMP_CDR_DTL_CUST_BASE</t>
  </si>
  <si>
    <t>cb</t>
  </si>
  <si>
    <t>直接取客户基础中间表</t>
  </si>
  <si>
    <t>由 DWD_CUST_INDV_INFO.CUST_HRAKY 映射为 CUST_LVL 后取值</t>
  </si>
  <si>
    <t>直接取客户余额中间表</t>
  </si>
  <si>
    <t>FIXD_DEPO_BAL</t>
  </si>
  <si>
    <t>定期余额</t>
  </si>
  <si>
    <t>FIN_AMT</t>
  </si>
  <si>
    <t>理财余额</t>
  </si>
  <si>
    <t>STAT_PERD</t>
  </si>
  <si>
    <t>统计周期</t>
  </si>
  <si>
    <t>直接取到期窗口统计周期</t>
  </si>
  <si>
    <t>STATIS_TYP</t>
  </si>
  <si>
    <t>承接类型1-存款2-理财</t>
  </si>
  <si>
    <t>承接类型</t>
  </si>
  <si>
    <t>1 存款、2 理财、0 汇总</t>
  </si>
  <si>
    <t>EXPR_AMT</t>
  </si>
  <si>
    <t>到期金额</t>
  </si>
  <si>
    <t>已到期金额</t>
  </si>
  <si>
    <t>直接取窗口已到期金额</t>
  </si>
  <si>
    <t>MATURE_TTL_AMT</t>
  </si>
  <si>
    <t>到期总金额</t>
  </si>
  <si>
    <t>直接取窗口到期总金额</t>
  </si>
  <si>
    <t>TAKE_RATE</t>
  </si>
  <si>
    <t>承接率</t>
  </si>
  <si>
    <t>TMP_CDR_DTL_TAKE_AMT</t>
  </si>
  <si>
    <t>t</t>
  </si>
  <si>
    <t>TAKE_AMT_30D</t>
  </si>
  <si>
    <t>30天承接金额</t>
  </si>
  <si>
    <t>ROUND(NVL(t.TAKE_AMT_30D,0)/w.EXPR_AMT*100,2)，EXPR_AMT=0 时为 0</t>
  </si>
  <si>
    <t>FIX_DEPO_MATURE_AMT</t>
  </si>
  <si>
    <t>定期存款到期金额</t>
  </si>
  <si>
    <t>STATIS_TYP=1 时取 EXPR_AMT，否则为 0</t>
  </si>
  <si>
    <t>FIX_DEPO_MATURE_TTL_AMT</t>
  </si>
  <si>
    <t>定期存款到期总金额</t>
  </si>
  <si>
    <t>STATIS_TYP=1 时取 MATURE_TTL_AMT，否则为 0</t>
  </si>
  <si>
    <t>FIX_DEPO_TAKE_RATE</t>
  </si>
  <si>
    <t>定期存款承接率</t>
  </si>
  <si>
    <t>BUY_DEPO_AMT_30D</t>
  </si>
  <si>
    <t>30天购买定期存款金额</t>
  </si>
  <si>
    <t>STATIS_TYP=1 时按 BUY_DEPO_AMT_30D/EXPR_AMT 计算</t>
  </si>
  <si>
    <t>CNTCT_STATE</t>
  </si>
  <si>
    <t>接触状态</t>
  </si>
  <si>
    <t>ADS_MKT_REC_INFO</t>
  </si>
  <si>
    <t>m</t>
  </si>
  <si>
    <t>CUST_ID,MKT_TIME</t>
  </si>
  <si>
    <t>客户营销记录</t>
  </si>
  <si>
    <t>存在 MKT_TIME 且不晚于跑批日则为 1，否则为 0</t>
  </si>
  <si>
    <t>UNDTAKE_STATE</t>
  </si>
  <si>
    <t>承接状态</t>
  </si>
  <si>
    <t>TAKE_AMT_30D/EXPR_AMT &gt;= 0.8 则为 1，否则为 0</t>
  </si>
  <si>
    <t>FIXED_FIN_MATURE_TRAN_INSUR_AMT</t>
  </si>
  <si>
    <t>定期理财到期转保险金额</t>
  </si>
  <si>
    <t>BUY_INSUR_AMT_30D</t>
  </si>
  <si>
    <t>30天购买保险金额</t>
  </si>
  <si>
    <t>仅作为保险转化金额；保险不计入 TAKE_AMT_30D</t>
  </si>
  <si>
    <t>FIN_MATURE_TRAN_FIXED_AMT</t>
  </si>
  <si>
    <t>理财到期转定期金额</t>
  </si>
  <si>
    <t>x</t>
  </si>
  <si>
    <t>客户维度汇总 x.STATIS_TYP=2 的 BUY_DEPO_AMT_30D</t>
  </si>
  <si>
    <t>FIXED_MATURE_TRAN_FIN_AMT</t>
  </si>
  <si>
    <t>定期到期转理财金额</t>
  </si>
  <si>
    <t>BUY_FIN_AMT_30D</t>
  </si>
  <si>
    <t>30天购买理财金额</t>
  </si>
  <si>
    <t>客户维度汇总 x.STATIS_TYP=1 的 BUY_FIN_AMT_30D</t>
  </si>
  <si>
    <t>FRST_MATURE_PK_BF_DAY_AUM_BAL</t>
  </si>
  <si>
    <t>本期第一笔到期产品前一日AUM余额</t>
  </si>
  <si>
    <t>TMP_CDR_DTL_AUM_BAL</t>
  </si>
  <si>
    <t>ap</t>
  </si>
  <si>
    <t>到期前一日AUM余额</t>
  </si>
  <si>
    <t>取 AUM_TYP=PREV 的 AUM_BAL</t>
  </si>
  <si>
    <t>LAST_END_DATE</t>
  </si>
  <si>
    <t>本期最后一笔到期产品日期</t>
  </si>
  <si>
    <t>LAST_EXPR_DT</t>
  </si>
  <si>
    <t>最后一笔到期日期</t>
  </si>
  <si>
    <t>格式化为 yyyymmdd</t>
  </si>
  <si>
    <t>POST_ID</t>
  </si>
  <si>
    <t>管户经理</t>
  </si>
  <si>
    <t>管户经理职位编号</t>
  </si>
  <si>
    <t>ORG_ID</t>
  </si>
  <si>
    <t>到期承接统计表</t>
  </si>
  <si>
    <t>ADS_CUST_DEADLINE_RMND_STATIS</t>
  </si>
  <si>
    <t>TMP_CDR_STAT_SRC</t>
  </si>
  <si>
    <t>s</t>
  </si>
  <si>
    <t>直接取统计来源中间表</t>
  </si>
  <si>
    <t>STATIS_OBJ</t>
  </si>
  <si>
    <t>机构维度取机构层级展开结果，客户经理维度取 POST_ID</t>
  </si>
  <si>
    <t>STATIS_CYCLE</t>
  </si>
  <si>
    <t>由明细统计周期映射为统计周期</t>
  </si>
  <si>
    <t>承接类型0-全部 1-定期存款 2-理财</t>
  </si>
  <si>
    <t>EXPR_CUST_CNT</t>
  </si>
  <si>
    <t>已到期客户数</t>
  </si>
  <si>
    <t>EXPR_AMT,CUST_ID</t>
  </si>
  <si>
    <t>已到期金额、客户编号</t>
  </si>
  <si>
    <t>COUNT(DISTINCT CUST_ID) WHERE EXPR_AMT&gt;0</t>
  </si>
  <si>
    <t>TTL_EXPR_CUST_CNT</t>
  </si>
  <si>
    <t>总到期客户数</t>
  </si>
  <si>
    <t>MATURE_TTL_AMT,CUST_ID</t>
  </si>
  <si>
    <t>到期总金额、客户编号</t>
  </si>
  <si>
    <t>COUNT(DISTINCT CUST_ID) WHERE MATURE_TTL_AMT&gt;0</t>
  </si>
  <si>
    <t>SUM(EXPR_AMT)</t>
  </si>
  <si>
    <t>TTL_EXPR_AMT</t>
  </si>
  <si>
    <t>总到期金额</t>
  </si>
  <si>
    <t>SUM(MATURE_TTL_AMT)</t>
  </si>
  <si>
    <t>CUST_UNDTAKE_RATE</t>
  </si>
  <si>
    <t>客户承接率</t>
  </si>
  <si>
    <t>CUST_TAKE_FLG,CUST_ID,EXPR_AMT</t>
  </si>
  <si>
    <t>客户承接标志、客户编号、已到期金额</t>
  </si>
  <si>
    <t>承接客户数/已到期客户数*100</t>
  </si>
  <si>
    <t>ASSET_KEEP_RATE</t>
  </si>
  <si>
    <t>资产留存率</t>
  </si>
  <si>
    <t>CURR_AUM_BAL,FRST_MATURE_PK_BF_DAY_AUM_BAL</t>
  </si>
  <si>
    <t>当前AUM、到期前一日AUM</t>
  </si>
  <si>
    <t>SUM(CURR_AUM_BAL)/SUM(FRST_MATURE_PK_BF_DAY_AUM_BAL)*100</t>
  </si>
  <si>
    <t>ASSET_UNDTAKE_RATE</t>
  </si>
  <si>
    <t>资产承接率</t>
  </si>
  <si>
    <t>EXPR_AMT,TAKE_RATE_30D</t>
  </si>
  <si>
    <t>已到期金额、30天承接率</t>
  </si>
  <si>
    <t>SUM(EXPR_AMT*TAKE_RATE_30D/100)/SUM(EXPR_AMT)*100</t>
  </si>
  <si>
    <t>DEPO_TO_FIN_CONVRS_RATE</t>
  </si>
  <si>
    <t>存款转理财转化率</t>
  </si>
  <si>
    <t>FIXED_MATURE_TRAN_FIN_AMT,EXPR_AMT</t>
  </si>
  <si>
    <t>定期到期转理财金额、到期金额</t>
  </si>
  <si>
    <t>SUM(FIXED_MATURE_TRAN_FIN_AMT)/SUM(EXPR_AMT)*100</t>
  </si>
  <si>
    <t>INSUR_CONVRS_RATE</t>
  </si>
  <si>
    <t>保险转化率</t>
  </si>
  <si>
    <t>FIXED_FIN_MATURE_TRAN_INSUR_AMT,EXPR_AMT</t>
  </si>
  <si>
    <t>理财到期转保险金额、到期金额</t>
  </si>
  <si>
    <t>SUM(FIXED_FIN_MATURE_TRAN_INSUR_AMT)/SUM(EXPR_AMT)*100</t>
  </si>
  <si>
    <t>FIN_TO_DEPO_CONVRS_RATE</t>
  </si>
  <si>
    <t>理财转存款转化率</t>
  </si>
  <si>
    <t>FIN_MATURE_TRAN_FIXED_AMT,EXPR_AMT</t>
  </si>
  <si>
    <t>理财到期转定期金额、到期金额</t>
  </si>
  <si>
    <t>SUM(FIN_MATURE_TRAN_FIXED_AMT)/SUM(EXPR_AMT)*100</t>
  </si>
  <si>
    <t>客户流失清单</t>
  </si>
  <si>
    <t>ADS_CUST_LOST_DTL</t>
  </si>
  <si>
    <t>LVL_CHURN</t>
  </si>
  <si>
    <t>流失等级</t>
  </si>
  <si>
    <t>RESCUE_STATE</t>
  </si>
  <si>
    <t>挽回状态</t>
  </si>
  <si>
    <t>统计周期(月/季/年)</t>
  </si>
  <si>
    <t>客户挽回统计表</t>
  </si>
  <si>
    <t>ADS_CUST_LOST_STATIS</t>
  </si>
  <si>
    <t>统计对象(机构/客户经理)</t>
  </si>
  <si>
    <t>CNTCT_CUST_CNT</t>
  </si>
  <si>
    <t>已接触客户</t>
  </si>
  <si>
    <t>CNTCT_RATE</t>
  </si>
  <si>
    <t>接触率</t>
  </si>
  <si>
    <t>RESCUED_CUST_CNT</t>
  </si>
  <si>
    <t>已挽回客户</t>
  </si>
  <si>
    <t>RESCUE_RATE</t>
  </si>
  <si>
    <t>挽回率</t>
  </si>
  <si>
    <t>RESCUED_FINA_ASSET</t>
  </si>
  <si>
    <t>已挽回金融资产</t>
  </si>
  <si>
    <t>潜力提升客户明细列表</t>
  </si>
  <si>
    <t>ADS_CUST_POTN_UPGRADE_CUST_DTL</t>
  </si>
  <si>
    <t>LVL_CRIT</t>
  </si>
  <si>
    <t>临界等级</t>
  </si>
  <si>
    <t>QUAL_STATE</t>
  </si>
  <si>
    <t>达标状态</t>
  </si>
  <si>
    <t>潜力提升统计表</t>
  </si>
  <si>
    <t>ADS_CUST_POTN_UPGRADE_STATIS</t>
  </si>
  <si>
    <t>TTL_CUST_CNT</t>
  </si>
  <si>
    <t>总客户数</t>
  </si>
  <si>
    <t>MTH_AVG_QUAL_CNT</t>
  </si>
  <si>
    <t>月均达标</t>
  </si>
  <si>
    <t>MTH_AVG_QUAL_RATE</t>
  </si>
  <si>
    <t>月均达标率</t>
  </si>
  <si>
    <t>PNT_QUAL_CNT</t>
  </si>
  <si>
    <t>时点达标</t>
  </si>
  <si>
    <t>PNT_QUAL_RATE</t>
  </si>
  <si>
    <t>时点达标率</t>
  </si>
  <si>
    <t>新客经营明细</t>
  </si>
  <si>
    <t>ADS_CUST_NEW_CUST_DTL</t>
  </si>
  <si>
    <t>NEW_CUST_CYCLE</t>
  </si>
  <si>
    <t>新客周期</t>
  </si>
  <si>
    <t>KYC_STATE</t>
  </si>
  <si>
    <t>KYC状态</t>
  </si>
  <si>
    <t>新客经营统计表</t>
  </si>
  <si>
    <t>ADS_CUST_NEW_CUST_STATIS</t>
  </si>
  <si>
    <t>NEW_CUST_CNT</t>
  </si>
  <si>
    <t>新客数</t>
  </si>
  <si>
    <t>ASSET_BAL_SEG1_CUST_CNT</t>
  </si>
  <si>
    <t>资产余额区间1客户数</t>
  </si>
  <si>
    <t>ASSET_BAL_SEG2_CUST_CNT</t>
  </si>
  <si>
    <t>资产余额区间2客户数</t>
  </si>
  <si>
    <t>ASSET_BAL_SEG3_CUST_CNT</t>
  </si>
  <si>
    <t>资产余额区间3客户数</t>
  </si>
  <si>
    <t>ASSET_BAL_SEG4_CUST_CNT</t>
  </si>
  <si>
    <t>资产余额区间4客户数</t>
  </si>
  <si>
    <t>ASSET_BAL_SEG5_CUST_CNT</t>
  </si>
  <si>
    <t>资产余额区间5客户数</t>
  </si>
  <si>
    <t>KYC_CUST_CNT</t>
  </si>
  <si>
    <t>KYC客户</t>
  </si>
  <si>
    <t>COMP_RATE</t>
  </si>
  <si>
    <t>完成率</t>
  </si>
  <si>
    <t>睡眠户明细表</t>
  </si>
  <si>
    <t>ADS_CUST_SLEEP_WAKE_DTL</t>
  </si>
  <si>
    <t>WAKE_STATE</t>
  </si>
  <si>
    <t>唤醒状态</t>
  </si>
  <si>
    <t>睡眠户唤醒统计表</t>
  </si>
  <si>
    <t>ADS_CUST_SLEEP_WAKE_STATIS</t>
  </si>
  <si>
    <t>WAKE_CUST_CNT</t>
  </si>
  <si>
    <t>已唤醒客户</t>
  </si>
  <si>
    <t>WAKE_RATE</t>
  </si>
  <si>
    <t>唤醒率</t>
  </si>
  <si>
    <t>营销记录表</t>
  </si>
  <si>
    <t>MKT_REC_SEQ_ID</t>
  </si>
  <si>
    <t>VARCHAR2</t>
  </si>
  <si>
    <t>营销记录流水号</t>
  </si>
  <si>
    <t>REL_ID</t>
  </si>
  <si>
    <t>关联ID(商机ID、客户群ID/营销活动ID)</t>
  </si>
  <si>
    <t>MKT_TYP</t>
  </si>
  <si>
    <t>营销类型(1面访/2电话/3短信/4企微)</t>
  </si>
  <si>
    <t>REL_TYP</t>
  </si>
  <si>
    <t>关联类型(客户群/商机/营销活动)</t>
  </si>
  <si>
    <t>客户ID</t>
  </si>
  <si>
    <t>MKT_SITE</t>
  </si>
  <si>
    <t>营销地点</t>
  </si>
  <si>
    <t>MKT_TIME</t>
  </si>
  <si>
    <t>营销时间</t>
  </si>
  <si>
    <t>营销人ID</t>
  </si>
  <si>
    <t>MKT_PERSN_NAME</t>
  </si>
  <si>
    <t>营销人名称</t>
  </si>
  <si>
    <t>营销机构</t>
  </si>
  <si>
    <t>MKT_DURA</t>
  </si>
  <si>
    <t>营销时长</t>
  </si>
  <si>
    <t>MKT_DTL_SITU</t>
  </si>
  <si>
    <t>营销详细情况</t>
  </si>
  <si>
    <t>MKT_APDIX_ID</t>
  </si>
  <si>
    <t>营销附件ID(录音/图片)</t>
  </si>
  <si>
    <t>TEMP_ID</t>
  </si>
  <si>
    <t>模板ID</t>
  </si>
  <si>
    <t>TEMP_NAME</t>
  </si>
  <si>
    <t>模板名称</t>
  </si>
  <si>
    <t>MSG_SHORT_SEQ_ID</t>
  </si>
  <si>
    <t>短信流水号</t>
  </si>
  <si>
    <t>CORDNAT_VISITOR</t>
  </si>
  <si>
    <t>协同拜访人</t>
  </si>
  <si>
    <t>CORDNAT_VISITOR_NAME</t>
  </si>
  <si>
    <t>协同拜访人名称</t>
  </si>
  <si>
    <t>LGTUD</t>
  </si>
  <si>
    <t>经度</t>
  </si>
  <si>
    <t>ORG_LGTUD</t>
  </si>
  <si>
    <t>机构经度</t>
  </si>
  <si>
    <t>LATTUD</t>
  </si>
  <si>
    <t>纬度</t>
  </si>
  <si>
    <t>ORG_LATTUD</t>
  </si>
  <si>
    <t>机构纬度</t>
  </si>
  <si>
    <t>CHNL_NO</t>
  </si>
  <si>
    <t>渠道编号</t>
  </si>
  <si>
    <t>MSG_SHORT_INF</t>
  </si>
  <si>
    <t>短信内容</t>
  </si>
  <si>
    <t>到期承接推荐产品</t>
  </si>
  <si>
    <t>ADS_CUST_PRDKT_RCMD</t>
  </si>
  <si>
    <t>PRDKT_ID</t>
  </si>
  <si>
    <t>产品编号</t>
  </si>
  <si>
    <t>PRDKT_NAME</t>
  </si>
  <si>
    <t>产品名称</t>
  </si>
  <si>
    <t>MATCH_DEG_PRDKT</t>
  </si>
  <si>
    <t>NUMBER</t>
  </si>
  <si>
    <t>产品匹配度</t>
  </si>
  <si>
    <t>PRDKT_TYP</t>
  </si>
  <si>
    <t>产品类型</t>
  </si>
  <si>
    <t>RATE_INTRI</t>
  </si>
  <si>
    <t>利率或预期收益率</t>
  </si>
  <si>
    <t>RISK_LVL</t>
  </si>
  <si>
    <t>风险等级</t>
  </si>
  <si>
    <t>MKT_SCRIPT</t>
  </si>
  <si>
    <t>营销话术</t>
  </si>
  <si>
    <t>其他事件提醒</t>
  </si>
  <si>
    <t>ADS_CUST_OTHERS_RMND</t>
  </si>
  <si>
    <t>RMND_ID</t>
  </si>
  <si>
    <t>提醒ID</t>
  </si>
  <si>
    <t>RMND_CATE_BIG</t>
  </si>
  <si>
    <t>提醒类型(1-贷款逾期提醒,2-贷款欠息提醒,3-贷款还款余额不足提醒,4-收单商户长期无交易提醒,5-销户提醒,6-客户分配,7-客户回收,8-客户移交,9-客户调配)</t>
  </si>
  <si>
    <t>RMND_CATE_SML</t>
  </si>
  <si>
    <t>提醒名称</t>
  </si>
  <si>
    <t>MNGR_POST_ID</t>
  </si>
  <si>
    <t>客户经理编号</t>
  </si>
  <si>
    <t>MNGR_NAME</t>
  </si>
  <si>
    <t>客户经理名称</t>
  </si>
  <si>
    <t>机构编号</t>
  </si>
  <si>
    <t>CUST_TYP</t>
  </si>
  <si>
    <t>客户类型</t>
  </si>
  <si>
    <t>PHONE_NO</t>
  </si>
  <si>
    <t>手机号</t>
  </si>
  <si>
    <t>RMND_INF</t>
  </si>
  <si>
    <t>提醒内容</t>
  </si>
  <si>
    <t>HDLE_STATE</t>
  </si>
  <si>
    <t>处理状态(0未读 1已读)</t>
  </si>
  <si>
    <t>RMND_DATE</t>
  </si>
  <si>
    <t>提醒日期</t>
  </si>
  <si>
    <t>HDLE_TIME</t>
  </si>
  <si>
    <t>处理时间</t>
  </si>
  <si>
    <t>DEL_FLG</t>
  </si>
  <si>
    <t>删除标志</t>
  </si>
  <si>
    <t>HDLE_DSC</t>
  </si>
  <si>
    <t>处理说明</t>
  </si>
  <si>
    <t>对私客户标签表</t>
  </si>
  <si>
    <t>ADS_CRM_R_CUST_LABLE</t>
  </si>
  <si>
    <t>Y</t>
  </si>
  <si>
    <t>核心客户号</t>
  </si>
  <si>
    <t>AGE</t>
  </si>
  <si>
    <t>年龄</t>
  </si>
  <si>
    <t>NATION</t>
  </si>
  <si>
    <t>民族</t>
  </si>
  <si>
    <t>MARI_SITU</t>
  </si>
  <si>
    <t>婚姻状况</t>
  </si>
  <si>
    <t>手机号码</t>
  </si>
  <si>
    <t>MAX_DEG_EDU</t>
  </si>
  <si>
    <t>最高学历</t>
  </si>
  <si>
    <t>OCCU_CLS</t>
  </si>
  <si>
    <t>职业分类</t>
  </si>
  <si>
    <t>HOST_CUST_MNGR_NAME</t>
  </si>
  <si>
    <t>主办客户经理名称</t>
  </si>
  <si>
    <t>HOST_CUST_MNGR_EMP_ID</t>
  </si>
  <si>
    <t>主办客户经理工号</t>
  </si>
  <si>
    <t>ORG_LEAD</t>
  </si>
  <si>
    <t>主办机构(归属机构)</t>
  </si>
  <si>
    <t>ORG_LEAD_PATH</t>
  </si>
  <si>
    <t>主办机构路径</t>
  </si>
  <si>
    <t>COSPSR_CUST_MNGR_POST_ID</t>
  </si>
  <si>
    <t>信贷客户经理职位编号</t>
  </si>
  <si>
    <t>COSPSR_CUST_MNGR_NAME</t>
  </si>
  <si>
    <t>信贷客户经理名称</t>
  </si>
  <si>
    <t>COSPSR_CUST_MNGR_EMP_ID</t>
  </si>
  <si>
    <t>信贷客户经理工号</t>
  </si>
  <si>
    <t>COSPSR_ORG</t>
  </si>
  <si>
    <t>信贷机构</t>
  </si>
  <si>
    <t>COSPSR_ORG_PATH</t>
  </si>
  <si>
    <t>信贷机构路径</t>
  </si>
  <si>
    <t>IS_NOT_INDIV_BIZ_ACCT</t>
  </si>
  <si>
    <t>是否一码付商户</t>
  </si>
  <si>
    <t>IS_NOT_MINOR_ENTER_MAIN</t>
  </si>
  <si>
    <t>是否小微企业主</t>
  </si>
  <si>
    <t>NEAR_YR_HF_AVG_MTH_INCOM</t>
  </si>
  <si>
    <t>近半年月均收入</t>
  </si>
  <si>
    <t>INDIV_ESTIM_YR_INCOM</t>
  </si>
  <si>
    <t>个人年收入</t>
  </si>
  <si>
    <t>FUND_ACUM_DEPO_NUM_BASE</t>
  </si>
  <si>
    <t>公积金缴存基数</t>
  </si>
  <si>
    <t>SOCIAL_WELF_PAY_NUM_BASE</t>
  </si>
  <si>
    <t>社保缴存基数</t>
  </si>
  <si>
    <t>IS_NOT_PURE_NEW_CUST</t>
  </si>
  <si>
    <t>纯新户开户标志</t>
  </si>
  <si>
    <t>IS_NOT_BK_SELF_EMP</t>
  </si>
  <si>
    <t>是否本行员工</t>
  </si>
  <si>
    <t>IS_NOT_SLEEP_ACCT</t>
  </si>
  <si>
    <t>是否睡眠户</t>
  </si>
  <si>
    <t>CUST_HRAKY</t>
  </si>
  <si>
    <t>客户层级</t>
  </si>
  <si>
    <t>LIFE_CYC</t>
  </si>
  <si>
    <t>生命周期</t>
  </si>
  <si>
    <t>AUM</t>
  </si>
  <si>
    <t>AUM_QRT_AVG</t>
  </si>
  <si>
    <t>AUM季日均</t>
  </si>
  <si>
    <t>AUM_YR_AVG</t>
  </si>
  <si>
    <t>AUM年日均</t>
  </si>
  <si>
    <t>IS_NOT_DEPO</t>
  </si>
  <si>
    <t>CHAR</t>
  </si>
  <si>
    <t>是否持有存款产品</t>
  </si>
  <si>
    <t>DEPO_BAL</t>
  </si>
  <si>
    <t>存款余额</t>
  </si>
  <si>
    <t>DEPO_MTH_AVG</t>
  </si>
  <si>
    <t>存款月日均</t>
  </si>
  <si>
    <t>DEPO_QRT_AVG</t>
  </si>
  <si>
    <t>存款季日均</t>
  </si>
  <si>
    <t>DEPO_YR_AVG</t>
  </si>
  <si>
    <t>存款年日均</t>
  </si>
  <si>
    <t>活期存款余额</t>
  </si>
  <si>
    <t>DEPO_CURNT_DEPO_BAL_MTH_CURNT_AVG_DAY</t>
  </si>
  <si>
    <t>活期存款日均余额</t>
  </si>
  <si>
    <t>IS_NOT_HIST_FIXD_DEPO_FLAG</t>
  </si>
  <si>
    <t>是否历史持有定期存款产品</t>
  </si>
  <si>
    <t>IS_NOT_FIXD_DEPO</t>
  </si>
  <si>
    <t>是否持有定期存款产品</t>
  </si>
  <si>
    <t>FIX_DEPO_BAL</t>
  </si>
  <si>
    <t>定期存款余额</t>
  </si>
  <si>
    <t>FIX_DEPO_MTH_AVG</t>
  </si>
  <si>
    <t>定期存款月日均</t>
  </si>
  <si>
    <t>FIX_DEPO_QRT_AVG</t>
  </si>
  <si>
    <t>定期存款季日均</t>
  </si>
  <si>
    <t>FIX_DEPO_YR_AVG</t>
  </si>
  <si>
    <t>定期存款年日均</t>
  </si>
  <si>
    <t>IS_NOT_HIST_LUMPSUM_FIXD_FLAG</t>
  </si>
  <si>
    <t>是否历史持有整存整取定期存款</t>
  </si>
  <si>
    <t>IS_NOT_LUMPSUM_FIXD</t>
  </si>
  <si>
    <t>是否持有整存整取定期存款</t>
  </si>
  <si>
    <t>LUMPSUM_FIXD_DEPO_BAL</t>
  </si>
  <si>
    <t>整存整取定期存款余额</t>
  </si>
  <si>
    <t>IS_NOT_HIST_LEHUI_FLAG</t>
  </si>
  <si>
    <t>是否历史持有乐惠存产品</t>
  </si>
  <si>
    <t>IS_NOT_LEHUI</t>
  </si>
  <si>
    <t>是否持有乐惠存产品</t>
  </si>
  <si>
    <t>乐惠存产品余额</t>
  </si>
  <si>
    <t>LEHUI_MTH_AVG_DAY</t>
  </si>
  <si>
    <t>乐惠存产品月日均余额</t>
  </si>
  <si>
    <t>RCNT_FIXD_DEPO_MATURE_DAYS</t>
  </si>
  <si>
    <t>最近一笔定期存款到期天数</t>
  </si>
  <si>
    <t>RCNT_FIXD_DEPO_MATURE_AMT</t>
  </si>
  <si>
    <t>最近一笔定期存款到期金额</t>
  </si>
  <si>
    <t>IS_NOT_HIST_LARGEDP_FLAG</t>
  </si>
  <si>
    <t>是否历史持有大额存单</t>
  </si>
  <si>
    <t>IS_NOT_LARGEDP</t>
  </si>
  <si>
    <t>是否持有大额存单</t>
  </si>
  <si>
    <t>LARGEDP_MTH_AVG_DAY</t>
  </si>
  <si>
    <t>大额存单月日均余额</t>
  </si>
  <si>
    <t>IS_NOT_FIN_CTRAKT</t>
  </si>
  <si>
    <t>是否理财签约</t>
  </si>
  <si>
    <t>IS_NOT_HIST_FIN_FLAG</t>
  </si>
  <si>
    <t>是否历史持有理财产品</t>
  </si>
  <si>
    <t>IS_NOT_FIN</t>
  </si>
  <si>
    <t>是否持有理财产品</t>
  </si>
  <si>
    <t>RCNT_FIN_MATURE_DAYS</t>
  </si>
  <si>
    <t>最近一笔理财到期天数</t>
  </si>
  <si>
    <t>RCNT_FIN_MATURE_AMT</t>
  </si>
  <si>
    <t>最近一笔理财到期金额</t>
  </si>
  <si>
    <t>FIN_MTH_AVG</t>
  </si>
  <si>
    <t>理财月日均</t>
  </si>
  <si>
    <t>FIN_QRT_AVG</t>
  </si>
  <si>
    <t>理财季日均</t>
  </si>
  <si>
    <t>FIN_YR_AVG</t>
  </si>
  <si>
    <t>理财年日均</t>
  </si>
  <si>
    <t>IS_NOT_HIST_OPEN_FIN_FLAG</t>
  </si>
  <si>
    <t>是否历史持有开放式理财产品</t>
  </si>
  <si>
    <t>IS_NOT_OPEN_FIN</t>
  </si>
  <si>
    <t>是否持有开放式理财产品</t>
  </si>
  <si>
    <t>OPEN_FIN_BAL</t>
  </si>
  <si>
    <t>开放式理财产品余额</t>
  </si>
  <si>
    <t>OPEN_FIN_MTH_AVG_DAY</t>
  </si>
  <si>
    <t>开放式理财产品月日均余额</t>
  </si>
  <si>
    <t>IS_NOT_HIST_CLOSE_FIN_FLAG</t>
  </si>
  <si>
    <t>是否历史持有封闭式理财产品</t>
  </si>
  <si>
    <t>IS_NOT_CLOSE_FIN</t>
  </si>
  <si>
    <t>是否持有封闭式理财产品</t>
  </si>
  <si>
    <t>CLOSE_FIN_BAL</t>
  </si>
  <si>
    <t>封闭式理财产品余额</t>
  </si>
  <si>
    <t>CLOSE_FIN_MTH_AVG_DAY</t>
  </si>
  <si>
    <t>封闭式理财产品月日均余额</t>
  </si>
  <si>
    <t>IS_NOT_HIST_AGT_FIN_FLAG</t>
  </si>
  <si>
    <t>是否历史持有代销理财产品</t>
  </si>
  <si>
    <t>IS_NOT_AGT_FIN</t>
  </si>
  <si>
    <t>是否持有代销理财产品</t>
  </si>
  <si>
    <t>AGT_FIN_BAL</t>
  </si>
  <si>
    <t>代销理财产品余额</t>
  </si>
  <si>
    <t>AGT_FIN_MTH_AVG_DAY</t>
  </si>
  <si>
    <t>代销理财产品月日均余额</t>
  </si>
  <si>
    <t>IS_NOT_LOAN_CUST</t>
  </si>
  <si>
    <t>是否贷款客户</t>
  </si>
  <si>
    <t>IS_NOT_HIST_LOAN_FLAG</t>
  </si>
  <si>
    <t>是否历史贷款客户</t>
  </si>
  <si>
    <t>IS_NOT_PAYROL_BK</t>
  </si>
  <si>
    <t>是否代发户</t>
  </si>
  <si>
    <t>IS_NOT_SALRY_PAYROL_BK</t>
  </si>
  <si>
    <t>是否代发工资客户</t>
  </si>
  <si>
    <t>BK_SALRY_AMT_MTH_LAST</t>
  </si>
  <si>
    <t>上月代发工资金额</t>
  </si>
  <si>
    <t>RCNT_TIME_ONE_PAYROL_BK_SALRY_DATE</t>
  </si>
  <si>
    <t>DATE</t>
  </si>
  <si>
    <t>最近一次代发工资日期</t>
  </si>
  <si>
    <t>PAYROL_BK_SALRY_AMT</t>
  </si>
  <si>
    <t>最近一次代发工资金额</t>
  </si>
  <si>
    <t>PAYROL_SALRY_TTL</t>
  </si>
  <si>
    <t>代发工资累计金额</t>
  </si>
  <si>
    <t>CONTI_PAYROL_BK_MTHS</t>
  </si>
  <si>
    <t>连续稳定代发工资月数</t>
  </si>
  <si>
    <t>DCARD_TYPE</t>
  </si>
  <si>
    <t>借记卡类型</t>
  </si>
  <si>
    <t>IS_NOT_BK_SELF_SSCARD</t>
  </si>
  <si>
    <t>是否我行社保卡</t>
  </si>
  <si>
    <t>IS_NOT_BK_SELF_CGZJ</t>
  </si>
  <si>
    <t>是否我行川工之家客户</t>
  </si>
  <si>
    <t>CGZJ_ACCT_WELF_BAL</t>
  </si>
  <si>
    <t>川工之家账户福利资金余额</t>
  </si>
  <si>
    <t>IS_NOT_SELF_REG_MBANK</t>
  </si>
  <si>
    <t>是否自助注册手机银行</t>
  </si>
  <si>
    <t>IS_NOT_KTER_CTRAKT_MBANK</t>
  </si>
  <si>
    <t>是否柜面签约手机银行</t>
  </si>
  <si>
    <t>NEAR_MTH_TX_CNT</t>
  </si>
  <si>
    <t>近1月累计交易笔数</t>
  </si>
  <si>
    <t>近1月累计交易笔数（主动动账）</t>
  </si>
  <si>
    <t>NEAR_MTH_TX_AMT</t>
  </si>
  <si>
    <t>近1月累计交易金额</t>
  </si>
  <si>
    <t>近1月累计交易金额（主动动账）</t>
  </si>
  <si>
    <t>NEAR_MTH_MBANK_TX_CNT</t>
  </si>
  <si>
    <t>近1月手机银行累计交易笔数</t>
  </si>
  <si>
    <t>NEAR_MTH_MBANK_TX_AMT</t>
  </si>
  <si>
    <t>近1月手机银行累计交易金额</t>
  </si>
  <si>
    <t>NEAR_MTH_MBANK_TX_AMT_BK_OUTER</t>
  </si>
  <si>
    <t>近1月手机银行行外入账金额</t>
  </si>
  <si>
    <t>IS_NOT_SFZF</t>
  </si>
  <si>
    <t>是否签约三方支付</t>
  </si>
  <si>
    <t>NEAR_MTH_THIRD_PAY_OUT_CNT</t>
  </si>
  <si>
    <t>近1月第三方支付累计转出笔数</t>
  </si>
  <si>
    <t>近1月第三方累计交易笔数（通过网联渠道）</t>
  </si>
  <si>
    <t>NEAR_MTH_THIRD_PAY_OUT_AMT</t>
  </si>
  <si>
    <t>近1月第三方支付累计转出金额</t>
  </si>
  <si>
    <t>近1月第三方累计交易金额（通过网联渠道）</t>
  </si>
  <si>
    <t>IS_NOT_BILL_RSV_MINOR_MKNT</t>
  </si>
  <si>
    <t>是否收单商户小微商户</t>
  </si>
  <si>
    <t>IS_NOT_BILL_RSV_INDIV_MKNT</t>
  </si>
  <si>
    <t>是否收单商户个体商户</t>
  </si>
  <si>
    <t>BILL_RSV_MKNT_CNT_MTH_LAST</t>
  </si>
  <si>
    <t>收单商户上月交易笔数</t>
  </si>
  <si>
    <t>BILL_RSV_MKNT_AMT_MTH_LAST</t>
  </si>
  <si>
    <t>收单商户上月交易金额</t>
  </si>
  <si>
    <t>IS_NOT_BILL_RSV_VAL_MKNT</t>
  </si>
  <si>
    <r>
      <t>是否收单价值商户</t>
    </r>
    <r>
      <rPr>
        <sz val="11"/>
        <color rgb="FF000000"/>
        <rFont val="宋体"/>
        <charset val="134"/>
      </rPr>
      <t xml:space="preserve"> </t>
    </r>
  </si>
  <si>
    <t>IS_NOT_BK_SELF_FUND_PASS_BY_ACCT</t>
  </si>
  <si>
    <t>是否我行资金过路户</t>
  </si>
  <si>
    <t>IS_NOT_RGLAR_TRANS_BK_OTHER_SAMENAME</t>
  </si>
  <si>
    <t>是否向他行同名户规律转出</t>
  </si>
  <si>
    <t>近半年每月至少向他行同名账户转账一笔</t>
  </si>
  <si>
    <t>MBANK_CONTI_LOGIN_DAYS</t>
  </si>
  <si>
    <t>连续登录手机银行天数</t>
  </si>
  <si>
    <t>IS_NOT_BK_PHONE_ACTV_CUST</t>
  </si>
  <si>
    <t>是否手机银行活跃客户</t>
  </si>
  <si>
    <t>IS_NOT_BK_SELF_LOAN_DUE_OVER_CUST</t>
  </si>
  <si>
    <t>行内贷款是否逾期</t>
  </si>
  <si>
    <t>NEAR_24MTH_OVERDUE_FLAG</t>
  </si>
  <si>
    <t>行内近24月内是否存在贷款逾期</t>
  </si>
  <si>
    <t>CRDT_DUE_OVER_CNT</t>
  </si>
  <si>
    <t>征信逾期次数</t>
  </si>
  <si>
    <t>EXIST_BADLOAN_REC</t>
  </si>
  <si>
    <t>征信是否存在不良贷款记录</t>
  </si>
  <si>
    <t>IS_NOT_INSUR</t>
  </si>
  <si>
    <t>是否持有保险产品</t>
  </si>
  <si>
    <t>INSUR_FRST_PREM_AMT</t>
  </si>
  <si>
    <t>保险产品首期保费</t>
  </si>
  <si>
    <t>INSUR_MTH_AVG</t>
  </si>
  <si>
    <t>保险月日均</t>
  </si>
  <si>
    <t>INSUR_QRT_AVG</t>
  </si>
  <si>
    <t>保险季日均</t>
  </si>
  <si>
    <t>INSUR_YR_AVG</t>
  </si>
  <si>
    <t>保险年日均</t>
  </si>
  <si>
    <t>NEAR_3_MTH_MIN_BENEFIT_LVL</t>
  </si>
  <si>
    <t>近三个月最低权益等级</t>
  </si>
  <si>
    <t>NEAR_6_MTH_MIN_BENEFIT_LVL</t>
  </si>
  <si>
    <t>近六个月最低权益等级</t>
  </si>
  <si>
    <t>NEAR_9_MTH_MIN_BENEFIT_LVL</t>
  </si>
  <si>
    <t>近九个月最低权益等级</t>
  </si>
  <si>
    <t>NEAR_12_MTH_MIN_BENEFIT_LVL</t>
  </si>
  <si>
    <t>近十二个月最低权益等级</t>
  </si>
  <si>
    <t>IS_NOT_YR_FRST_LVL_UPG_CUST</t>
  </si>
  <si>
    <t>是否当年首次等级升级客户</t>
  </si>
  <si>
    <t>FRST_UPG_CUST_UPG_LVL</t>
  </si>
  <si>
    <t>首次升级客户升级等级</t>
  </si>
  <si>
    <t>IS_NOT_YR_LVL_DWN_CUST</t>
  </si>
  <si>
    <t>是否当年等级降级客户</t>
  </si>
  <si>
    <t>DWN_CUST_LVL_BF_AF</t>
  </si>
  <si>
    <t>降级客户降级前后等级</t>
  </si>
  <si>
    <t>IS_NOT_HIGH_WORTH_CRIT_CUST</t>
  </si>
  <si>
    <t>是否为高净值临界客户</t>
  </si>
  <si>
    <t>IS_NOT_MBANK_BIND_CARD</t>
  </si>
  <si>
    <t>是否登录手机银行并完成绑卡客户</t>
  </si>
  <si>
    <t>REG_LOGIN_BK_PHONE_CUST_DAYS</t>
  </si>
  <si>
    <t>注册并登录手机银行客户的天数</t>
  </si>
  <si>
    <t>MTH_LOGIN_MBANK_CNT</t>
  </si>
  <si>
    <t>当月登录手机银行次数</t>
  </si>
  <si>
    <t>IS_NOT_3RD_PAY_BIND_CARD_DONE</t>
  </si>
  <si>
    <t>是否完成三方支付绑卡</t>
  </si>
  <si>
    <t>YR_CAMPUS_PAY_CNT</t>
  </si>
  <si>
    <t>当年校园缴费笔数</t>
  </si>
  <si>
    <t>当年通过手机银行校园缴费场景，缴纳学费的客户交易笔数</t>
  </si>
  <si>
    <t>YR_HOT_ACTV_CNT</t>
  </si>
  <si>
    <t>当年参与热门活动次数</t>
  </si>
  <si>
    <t>MTH_UTIL_PAY_TRAN_AMT</t>
  </si>
  <si>
    <t>当月完成水电气缴费交易金额</t>
  </si>
  <si>
    <t>通过手机银行水电气缴费场景，缴纳生活费金额</t>
  </si>
  <si>
    <t>MTH_UTIL_PAY_TRAN_CNT</t>
  </si>
  <si>
    <t>当月完成水电气缴费交易笔数</t>
  </si>
  <si>
    <t>通过手机银行水电气缴费场景，缴纳生活费笔数</t>
  </si>
  <si>
    <t>TRAN_CHAN_PREF</t>
  </si>
  <si>
    <t>交易渠道偏好</t>
  </si>
  <si>
    <t>IS_NOT_WECHAT_TRAN_MTH_ACTIVE</t>
  </si>
  <si>
    <t>是否为微信绑卡交易月活跃客户</t>
  </si>
  <si>
    <t>PRDKT_PREF</t>
  </si>
  <si>
    <t>储蓄产品偏好</t>
  </si>
  <si>
    <t>VERIFIED_BADGE</t>
  </si>
  <si>
    <t>企微客户认证标志</t>
  </si>
  <si>
    <t>DEPO_TERM_PREF</t>
  </si>
  <si>
    <t>储蓄产品期限偏好</t>
  </si>
  <si>
    <t>IS_NOT_WB_LOAN</t>
  </si>
  <si>
    <t>是否微粒贷客户</t>
  </si>
  <si>
    <t>IS_NOT_MT_LOAN</t>
  </si>
  <si>
    <t>是否美团贷款客户</t>
  </si>
  <si>
    <t>CONTR_AMT</t>
  </si>
  <si>
    <t>总合同额度</t>
  </si>
  <si>
    <t>DCARD_LVL</t>
  </si>
  <si>
    <t>借记卡等级</t>
  </si>
  <si>
    <t>主题</t>
  </si>
  <si>
    <t>ETL策略</t>
  </si>
  <si>
    <t>数据存储策略</t>
  </si>
  <si>
    <t>公共</t>
  </si>
  <si>
    <t>编码类</t>
  </si>
  <si>
    <t>全量</t>
  </si>
  <si>
    <t>客户</t>
  </si>
  <si>
    <t>代码类</t>
  </si>
  <si>
    <t>账户</t>
  </si>
  <si>
    <t>标志类</t>
  </si>
  <si>
    <t>拉链</t>
  </si>
  <si>
    <t>协议</t>
  </si>
  <si>
    <t>文本类</t>
  </si>
  <si>
    <t>快照表</t>
  </si>
  <si>
    <t>交易</t>
  </si>
  <si>
    <t>金额类</t>
  </si>
  <si>
    <t>资产</t>
  </si>
  <si>
    <t>比例类</t>
  </si>
  <si>
    <t>产品</t>
  </si>
  <si>
    <t>数值类</t>
  </si>
  <si>
    <t>渠道</t>
  </si>
  <si>
    <t>日期类</t>
  </si>
  <si>
    <t>时间类</t>
  </si>
  <si>
    <t>日期时间类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</si>
</sst>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[$€-2]\ * #,##0.00_);_([$€-2]\ * \(#,##0.00\);_([$€-2]\ * &quot;-&quot;??_);_(@_)"/>
    <numFmt numFmtId="178" formatCode="_([$€-2]* #,##0.00_);_([$€-2]* \(#,##0.00\);_([$€-2]* &quot;-&quot;??_)"/>
  </numFmts>
  <fonts count="8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indexed="8"/>
      <name val="宋体"/>
      <charset val="134"/>
      <scheme val="minor"/>
    </font>
    <font>
      <b/>
      <sz val="9"/>
      <name val="宋体"/>
      <charset val="134"/>
    </font>
    <font>
      <b/>
      <sz val="9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color rgb="FFFF0000"/>
      <name val="宋体"/>
      <charset val="134"/>
      <scheme val="minor"/>
    </font>
    <font>
      <sz val="10"/>
      <color rgb="FF000000"/>
      <name val="微软雅黑"/>
      <charset val="134"/>
    </font>
    <font>
      <sz val="12"/>
      <color rgb="FF000000"/>
      <name val="等线"/>
      <charset val="134"/>
    </font>
    <font>
      <i/>
      <sz val="9"/>
      <name val="宋体"/>
      <charset val="134"/>
    </font>
    <font>
      <b/>
      <sz val="9"/>
      <name val="Arial"/>
      <charset val="134"/>
    </font>
    <font>
      <sz val="9"/>
      <color indexed="8"/>
      <name val="宋体"/>
      <charset val="134"/>
      <scheme val="minor"/>
    </font>
    <font>
      <sz val="9"/>
      <name val="宋体"/>
      <charset val="134"/>
    </font>
    <font>
      <i/>
      <sz val="9"/>
      <name val="宋体"/>
      <charset val="134"/>
      <scheme val="minor"/>
    </font>
    <font>
      <i/>
      <sz val="9"/>
      <color rgb="FFFF0000"/>
      <name val="Arial"/>
      <charset val="134"/>
    </font>
    <font>
      <sz val="10"/>
      <color theme="1"/>
      <name val="宋体"/>
      <charset val="134"/>
      <scheme val="minor"/>
    </font>
    <font>
      <sz val="12"/>
      <color rgb="FF000000"/>
      <name val="仿宋"/>
      <charset val="134"/>
    </font>
    <font>
      <sz val="12"/>
      <color rgb="FF000000"/>
      <name val="宋体"/>
      <charset val="134"/>
    </font>
    <font>
      <sz val="9"/>
      <name val="Arial"/>
      <charset val="134"/>
    </font>
    <font>
      <sz val="9"/>
      <color rgb="FF000000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</font>
    <font>
      <b/>
      <sz val="9"/>
      <color rgb="FF000000"/>
      <name val="宋体"/>
      <charset val="134"/>
    </font>
    <font>
      <sz val="10"/>
      <name val="宋体"/>
      <charset val="134"/>
    </font>
    <font>
      <b/>
      <sz val="14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  <scheme val="maj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63"/>
      <name val="微软雅黑"/>
      <charset val="134"/>
    </font>
    <font>
      <sz val="10"/>
      <color theme="1"/>
      <name val="Arial"/>
      <charset val="134"/>
    </font>
    <font>
      <sz val="12"/>
      <name val="宋体"/>
      <charset val="134"/>
    </font>
    <font>
      <b/>
      <sz val="9"/>
      <color indexed="52"/>
      <name val="微软雅黑"/>
      <charset val="134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12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微软雅黑"/>
      <charset val="134"/>
    </font>
    <font>
      <u/>
      <sz val="10"/>
      <color theme="10"/>
      <name val="Arial"/>
      <charset val="134"/>
    </font>
    <font>
      <sz val="9"/>
      <color indexed="60"/>
      <name val="微软雅黑"/>
      <charset val="134"/>
    </font>
    <font>
      <sz val="9"/>
      <color theme="1"/>
      <name val="Segoe UI"/>
      <charset val="134"/>
    </font>
    <font>
      <i/>
      <sz val="9"/>
      <color indexed="23"/>
      <name val="微软雅黑"/>
      <charset val="134"/>
    </font>
    <font>
      <sz val="12"/>
      <name val="Times New Roman"/>
      <charset val="134"/>
    </font>
    <font>
      <sz val="11"/>
      <color theme="1"/>
      <name val="Tahoma"/>
      <charset val="134"/>
    </font>
    <font>
      <b/>
      <sz val="9"/>
      <color indexed="8"/>
      <name val="微软雅黑"/>
      <charset val="134"/>
    </font>
    <font>
      <b/>
      <sz val="11"/>
      <color indexed="56"/>
      <name val="微软雅黑"/>
      <charset val="134"/>
    </font>
    <font>
      <sz val="11"/>
      <color indexed="20"/>
      <name val="宋体"/>
      <charset val="134"/>
    </font>
    <font>
      <sz val="9"/>
      <color indexed="62"/>
      <name val="微软雅黑"/>
      <charset val="134"/>
    </font>
    <font>
      <b/>
      <sz val="13"/>
      <color indexed="56"/>
      <name val="微软雅黑"/>
      <charset val="134"/>
    </font>
    <font>
      <u/>
      <sz val="12"/>
      <color indexed="12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indexed="56"/>
      <name val="宋体"/>
      <charset val="134"/>
    </font>
    <font>
      <b/>
      <sz val="15"/>
      <color indexed="56"/>
      <name val="微软雅黑"/>
      <charset val="134"/>
    </font>
    <font>
      <i/>
      <sz val="11"/>
      <color rgb="FF7F7F7F"/>
      <name val="宋体"/>
      <charset val="134"/>
      <scheme val="minor"/>
    </font>
    <font>
      <sz val="9"/>
      <color indexed="10"/>
      <name val="微软雅黑"/>
      <charset val="134"/>
    </font>
    <font>
      <sz val="11"/>
      <color indexed="8"/>
      <name val="宋体"/>
      <charset val="134"/>
      <scheme val="minor"/>
    </font>
    <font>
      <sz val="9"/>
      <color indexed="20"/>
      <name val="微软雅黑"/>
      <charset val="134"/>
    </font>
    <font>
      <b/>
      <sz val="9"/>
      <color indexed="9"/>
      <name val="微软雅黑"/>
      <charset val="134"/>
    </font>
    <font>
      <u/>
      <sz val="11"/>
      <color theme="10"/>
      <name val="宋体"/>
      <charset val="134"/>
    </font>
    <font>
      <sz val="11"/>
      <color indexed="17"/>
      <name val="宋体"/>
      <charset val="134"/>
    </font>
    <font>
      <sz val="9"/>
      <color indexed="52"/>
      <name val="微软雅黑"/>
      <charset val="134"/>
    </font>
    <font>
      <sz val="9"/>
      <color indexed="17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7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3" fillId="0" borderId="0"/>
    <xf numFmtId="0" fontId="34" fillId="0" borderId="0">
      <alignment vertical="center"/>
    </xf>
    <xf numFmtId="0" fontId="0" fillId="12" borderId="31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32">
      <alignment vertical="center"/>
    </xf>
    <xf numFmtId="0" fontId="39" fillId="0" borderId="32">
      <alignment vertical="center"/>
    </xf>
    <xf numFmtId="0" fontId="40" fillId="0" borderId="33">
      <alignment vertical="center"/>
    </xf>
    <xf numFmtId="0" fontId="40" fillId="0" borderId="0">
      <alignment vertical="center"/>
    </xf>
    <xf numFmtId="0" fontId="41" fillId="13" borderId="34">
      <alignment vertical="center"/>
    </xf>
    <xf numFmtId="0" fontId="42" fillId="14" borderId="35">
      <alignment vertical="center"/>
    </xf>
    <xf numFmtId="0" fontId="43" fillId="14" borderId="34">
      <alignment vertical="center"/>
    </xf>
    <xf numFmtId="0" fontId="44" fillId="15" borderId="36">
      <alignment vertical="center"/>
    </xf>
    <xf numFmtId="0" fontId="45" fillId="0" borderId="37">
      <alignment vertical="center"/>
    </xf>
    <xf numFmtId="0" fontId="46" fillId="0" borderId="38">
      <alignment vertical="center"/>
    </xf>
    <xf numFmtId="0" fontId="47" fillId="16" borderId="0">
      <alignment vertical="center"/>
    </xf>
    <xf numFmtId="0" fontId="48" fillId="17" borderId="0">
      <alignment vertical="center"/>
    </xf>
    <xf numFmtId="0" fontId="49" fillId="18" borderId="0">
      <alignment vertical="center"/>
    </xf>
    <xf numFmtId="0" fontId="50" fillId="19" borderId="0">
      <alignment vertical="center"/>
    </xf>
    <xf numFmtId="0" fontId="51" fillId="20" borderId="0">
      <alignment vertical="center"/>
    </xf>
    <xf numFmtId="0" fontId="51" fillId="21" borderId="0">
      <alignment vertical="center"/>
    </xf>
    <xf numFmtId="0" fontId="50" fillId="22" borderId="0">
      <alignment vertical="center"/>
    </xf>
    <xf numFmtId="0" fontId="50" fillId="23" borderId="0">
      <alignment vertical="center"/>
    </xf>
    <xf numFmtId="0" fontId="51" fillId="24" borderId="0">
      <alignment vertical="center"/>
    </xf>
    <xf numFmtId="0" fontId="51" fillId="25" borderId="0">
      <alignment vertical="center"/>
    </xf>
    <xf numFmtId="0" fontId="50" fillId="26" borderId="0">
      <alignment vertical="center"/>
    </xf>
    <xf numFmtId="0" fontId="50" fillId="27" borderId="0">
      <alignment vertical="center"/>
    </xf>
    <xf numFmtId="0" fontId="51" fillId="28" borderId="0">
      <alignment vertical="center"/>
    </xf>
    <xf numFmtId="0" fontId="51" fillId="29" borderId="0">
      <alignment vertical="center"/>
    </xf>
    <xf numFmtId="0" fontId="50" fillId="30" borderId="0">
      <alignment vertical="center"/>
    </xf>
    <xf numFmtId="0" fontId="50" fillId="31" borderId="0">
      <alignment vertical="center"/>
    </xf>
    <xf numFmtId="0" fontId="51" fillId="32" borderId="0">
      <alignment vertical="center"/>
    </xf>
    <xf numFmtId="0" fontId="51" fillId="33" borderId="0">
      <alignment vertical="center"/>
    </xf>
    <xf numFmtId="0" fontId="50" fillId="34" borderId="0">
      <alignment vertical="center"/>
    </xf>
    <xf numFmtId="0" fontId="50" fillId="35" borderId="0">
      <alignment vertical="center"/>
    </xf>
    <xf numFmtId="0" fontId="51" fillId="36" borderId="0">
      <alignment vertical="center"/>
    </xf>
    <xf numFmtId="0" fontId="51" fillId="37" borderId="0">
      <alignment vertical="center"/>
    </xf>
    <xf numFmtId="0" fontId="50" fillId="38" borderId="0">
      <alignment vertical="center"/>
    </xf>
    <xf numFmtId="0" fontId="50" fillId="2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0" fillId="41" borderId="0">
      <alignment vertical="center"/>
    </xf>
    <xf numFmtId="0" fontId="52" fillId="0" borderId="39">
      <alignment vertical="center"/>
    </xf>
    <xf numFmtId="176" fontId="53" fillId="0" borderId="0"/>
    <xf numFmtId="0" fontId="54" fillId="0" borderId="0"/>
    <xf numFmtId="0" fontId="55" fillId="0" borderId="40">
      <alignment vertical="center"/>
    </xf>
    <xf numFmtId="0" fontId="53" fillId="0" borderId="0"/>
    <xf numFmtId="0" fontId="56" fillId="0" borderId="0">
      <alignment vertical="center"/>
    </xf>
    <xf numFmtId="9" fontId="57" fillId="0" borderId="0">
      <alignment vertical="center"/>
    </xf>
    <xf numFmtId="0" fontId="0" fillId="0" borderId="0"/>
    <xf numFmtId="43" fontId="58" fillId="0" borderId="0"/>
    <xf numFmtId="177" fontId="53" fillId="0" borderId="0"/>
    <xf numFmtId="0" fontId="59" fillId="0" borderId="0"/>
    <xf numFmtId="0" fontId="53" fillId="0" borderId="0"/>
    <xf numFmtId="0" fontId="53" fillId="0" borderId="0"/>
    <xf numFmtId="178" fontId="60" fillId="0" borderId="0">
      <alignment vertical="center"/>
    </xf>
    <xf numFmtId="176" fontId="53" fillId="0" borderId="0"/>
    <xf numFmtId="0" fontId="53" fillId="0" borderId="0"/>
    <xf numFmtId="0" fontId="53" fillId="0" borderId="0"/>
    <xf numFmtId="177" fontId="53" fillId="0" borderId="0">
      <alignment vertical="center"/>
    </xf>
    <xf numFmtId="0" fontId="0" fillId="0" borderId="0">
      <alignment vertical="center"/>
    </xf>
    <xf numFmtId="178" fontId="0" fillId="0" borderId="0">
      <alignment vertical="center"/>
    </xf>
    <xf numFmtId="0" fontId="0" fillId="0" borderId="0"/>
    <xf numFmtId="0" fontId="0" fillId="0" borderId="0">
      <alignment vertical="center"/>
    </xf>
    <xf numFmtId="0" fontId="54" fillId="0" borderId="0"/>
    <xf numFmtId="0" fontId="54" fillId="0" borderId="0">
      <alignment vertical="center"/>
    </xf>
    <xf numFmtId="0" fontId="52" fillId="0" borderId="39">
      <alignment vertical="center"/>
    </xf>
    <xf numFmtId="0" fontId="0" fillId="0" borderId="0"/>
    <xf numFmtId="0" fontId="61" fillId="0" borderId="0"/>
    <xf numFmtId="0" fontId="55" fillId="0" borderId="40">
      <alignment vertical="center"/>
    </xf>
    <xf numFmtId="0" fontId="53" fillId="0" borderId="0"/>
    <xf numFmtId="0" fontId="62" fillId="0" borderId="0">
      <alignment vertical="center"/>
    </xf>
    <xf numFmtId="0" fontId="53" fillId="0" borderId="0"/>
    <xf numFmtId="0" fontId="63" fillId="0" borderId="0"/>
    <xf numFmtId="0" fontId="54" fillId="0" borderId="0">
      <alignment vertical="center"/>
    </xf>
    <xf numFmtId="0" fontId="64" fillId="0" borderId="0">
      <alignment vertical="center"/>
    </xf>
    <xf numFmtId="177" fontId="53" fillId="0" borderId="0"/>
    <xf numFmtId="0" fontId="53" fillId="0" borderId="0"/>
    <xf numFmtId="0" fontId="53" fillId="0" borderId="0"/>
    <xf numFmtId="177" fontId="53" fillId="0" borderId="0"/>
    <xf numFmtId="0" fontId="65" fillId="0" borderId="0"/>
    <xf numFmtId="177" fontId="53" fillId="0" borderId="0">
      <alignment vertical="center"/>
    </xf>
    <xf numFmtId="0" fontId="53" fillId="0" borderId="0"/>
    <xf numFmtId="0" fontId="59" fillId="0" borderId="0"/>
    <xf numFmtId="0" fontId="66" fillId="0" borderId="0">
      <alignment vertical="center"/>
    </xf>
    <xf numFmtId="0" fontId="56" fillId="0" borderId="0">
      <alignment vertical="center"/>
    </xf>
    <xf numFmtId="0" fontId="53" fillId="0" borderId="0"/>
    <xf numFmtId="0" fontId="53" fillId="0" borderId="0"/>
    <xf numFmtId="176" fontId="53" fillId="0" borderId="0"/>
    <xf numFmtId="0" fontId="54" fillId="0" borderId="0"/>
    <xf numFmtId="0" fontId="53" fillId="0" borderId="0"/>
    <xf numFmtId="0" fontId="53" fillId="0" borderId="0"/>
    <xf numFmtId="0" fontId="53" fillId="0" borderId="0"/>
    <xf numFmtId="0" fontId="54" fillId="0" borderId="0"/>
    <xf numFmtId="0" fontId="53" fillId="0" borderId="0"/>
    <xf numFmtId="0" fontId="57" fillId="0" borderId="41">
      <alignment vertical="center"/>
    </xf>
    <xf numFmtId="0" fontId="0" fillId="0" borderId="0">
      <alignment vertical="center"/>
    </xf>
    <xf numFmtId="178" fontId="0" fillId="0" borderId="0"/>
    <xf numFmtId="177" fontId="53" fillId="0" borderId="0">
      <alignment vertical="center"/>
    </xf>
    <xf numFmtId="0" fontId="54" fillId="0" borderId="0">
      <alignment vertical="center"/>
    </xf>
    <xf numFmtId="177" fontId="53" fillId="0" borderId="0">
      <alignment vertical="center"/>
    </xf>
    <xf numFmtId="0" fontId="63" fillId="0" borderId="0"/>
    <xf numFmtId="0" fontId="67" fillId="0" borderId="42">
      <alignment vertical="center"/>
    </xf>
    <xf numFmtId="0" fontId="53" fillId="0" borderId="0"/>
    <xf numFmtId="0" fontId="53" fillId="0" borderId="0"/>
    <xf numFmtId="0" fontId="53" fillId="0" borderId="0"/>
    <xf numFmtId="0" fontId="0" fillId="0" borderId="0"/>
    <xf numFmtId="0" fontId="53" fillId="0" borderId="0">
      <alignment vertical="center"/>
    </xf>
    <xf numFmtId="0" fontId="53" fillId="0" borderId="0"/>
    <xf numFmtId="0" fontId="56" fillId="0" borderId="0">
      <alignment vertical="center"/>
    </xf>
    <xf numFmtId="0" fontId="63" fillId="0" borderId="0"/>
    <xf numFmtId="0" fontId="0" fillId="0" borderId="0">
      <alignment vertical="center"/>
    </xf>
    <xf numFmtId="0" fontId="68" fillId="0" borderId="43">
      <alignment vertical="center"/>
    </xf>
    <xf numFmtId="0" fontId="53" fillId="0" borderId="0"/>
    <xf numFmtId="177" fontId="53" fillId="0" borderId="0">
      <alignment vertical="center"/>
    </xf>
    <xf numFmtId="0" fontId="57" fillId="0" borderId="41">
      <alignment vertical="center"/>
    </xf>
    <xf numFmtId="0" fontId="54" fillId="0" borderId="0">
      <alignment vertical="center"/>
    </xf>
    <xf numFmtId="0" fontId="54" fillId="0" borderId="0"/>
    <xf numFmtId="0" fontId="57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6" fillId="0" borderId="0">
      <alignment vertical="center"/>
    </xf>
    <xf numFmtId="0" fontId="59" fillId="0" borderId="0"/>
    <xf numFmtId="0" fontId="53" fillId="0" borderId="0"/>
    <xf numFmtId="0" fontId="56" fillId="0" borderId="0">
      <alignment vertical="center"/>
    </xf>
    <xf numFmtId="0" fontId="53" fillId="0" borderId="0"/>
    <xf numFmtId="0" fontId="56" fillId="0" borderId="0">
      <alignment vertical="center"/>
    </xf>
    <xf numFmtId="0" fontId="54" fillId="0" borderId="0">
      <alignment vertical="center"/>
    </xf>
    <xf numFmtId="0" fontId="58" fillId="0" borderId="0"/>
    <xf numFmtId="177" fontId="53" fillId="0" borderId="0"/>
    <xf numFmtId="0" fontId="63" fillId="0" borderId="0"/>
    <xf numFmtId="176" fontId="53" fillId="0" borderId="0"/>
    <xf numFmtId="0" fontId="69" fillId="0" borderId="0">
      <alignment vertical="center"/>
    </xf>
    <xf numFmtId="0" fontId="53" fillId="0" borderId="0"/>
    <xf numFmtId="177" fontId="53" fillId="0" borderId="0"/>
    <xf numFmtId="0" fontId="53" fillId="0" borderId="0"/>
    <xf numFmtId="0" fontId="70" fillId="0" borderId="40">
      <alignment vertical="center"/>
    </xf>
    <xf numFmtId="0" fontId="67" fillId="0" borderId="42">
      <alignment vertical="center"/>
    </xf>
    <xf numFmtId="0" fontId="56" fillId="0" borderId="0">
      <alignment vertical="center"/>
    </xf>
    <xf numFmtId="0" fontId="53" fillId="0" borderId="0"/>
    <xf numFmtId="176" fontId="53" fillId="0" borderId="0"/>
    <xf numFmtId="0" fontId="71" fillId="0" borderId="44">
      <alignment vertical="center"/>
    </xf>
    <xf numFmtId="0" fontId="54" fillId="0" borderId="0"/>
    <xf numFmtId="0" fontId="53" fillId="0" borderId="0"/>
    <xf numFmtId="0" fontId="54" fillId="0" borderId="0"/>
    <xf numFmtId="0" fontId="72" fillId="0" borderId="0">
      <alignment vertical="top"/>
      <protection locked="0"/>
    </xf>
    <xf numFmtId="178" fontId="73" fillId="0" borderId="0">
      <alignment vertical="center"/>
    </xf>
    <xf numFmtId="0" fontId="63" fillId="0" borderId="0"/>
    <xf numFmtId="177" fontId="53" fillId="0" borderId="0"/>
    <xf numFmtId="0" fontId="53" fillId="0" borderId="0"/>
    <xf numFmtId="0" fontId="56" fillId="0" borderId="0">
      <alignment vertical="center"/>
    </xf>
    <xf numFmtId="0" fontId="53" fillId="0" borderId="0"/>
    <xf numFmtId="0" fontId="54" fillId="0" borderId="0"/>
    <xf numFmtId="0" fontId="53" fillId="0" borderId="0"/>
    <xf numFmtId="0" fontId="74" fillId="0" borderId="0">
      <alignment vertical="center"/>
    </xf>
    <xf numFmtId="0" fontId="0" fillId="0" borderId="0">
      <alignment vertical="center"/>
    </xf>
    <xf numFmtId="0" fontId="59" fillId="0" borderId="0"/>
    <xf numFmtId="177" fontId="53" fillId="0" borderId="0"/>
    <xf numFmtId="0" fontId="54" fillId="0" borderId="0">
      <alignment vertical="center"/>
    </xf>
    <xf numFmtId="0" fontId="59" fillId="0" borderId="0"/>
    <xf numFmtId="0" fontId="53" fillId="0" borderId="0"/>
    <xf numFmtId="0" fontId="63" fillId="0" borderId="0"/>
    <xf numFmtId="0" fontId="54" fillId="0" borderId="0">
      <alignment vertical="center"/>
    </xf>
    <xf numFmtId="0" fontId="63" fillId="0" borderId="0"/>
    <xf numFmtId="0" fontId="53" fillId="0" borderId="0"/>
    <xf numFmtId="0" fontId="56" fillId="0" borderId="0">
      <alignment vertical="center"/>
    </xf>
    <xf numFmtId="176" fontId="53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177" fontId="53" fillId="0" borderId="0">
      <alignment vertical="center"/>
    </xf>
    <xf numFmtId="177" fontId="53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9" fillId="0" borderId="0"/>
    <xf numFmtId="176" fontId="58" fillId="0" borderId="0"/>
    <xf numFmtId="0" fontId="53" fillId="0" borderId="0"/>
    <xf numFmtId="0" fontId="0" fillId="0" borderId="0"/>
    <xf numFmtId="0" fontId="54" fillId="0" borderId="0"/>
    <xf numFmtId="0" fontId="68" fillId="0" borderId="0">
      <alignment vertical="center"/>
    </xf>
    <xf numFmtId="0" fontId="53" fillId="0" borderId="0"/>
    <xf numFmtId="0" fontId="75" fillId="0" borderId="45">
      <alignment vertical="center"/>
    </xf>
    <xf numFmtId="177" fontId="53" fillId="0" borderId="0">
      <alignment vertical="center"/>
    </xf>
    <xf numFmtId="0" fontId="53" fillId="0" borderId="0"/>
    <xf numFmtId="0" fontId="54" fillId="0" borderId="0">
      <alignment vertical="center"/>
    </xf>
    <xf numFmtId="178" fontId="56" fillId="0" borderId="0">
      <alignment vertical="center"/>
    </xf>
    <xf numFmtId="177" fontId="53" fillId="0" borderId="0"/>
    <xf numFmtId="0" fontId="63" fillId="0" borderId="0"/>
    <xf numFmtId="177" fontId="53" fillId="0" borderId="0"/>
    <xf numFmtId="0" fontId="63" fillId="0" borderId="0"/>
    <xf numFmtId="0" fontId="53" fillId="0" borderId="0"/>
    <xf numFmtId="0" fontId="76" fillId="0" borderId="0">
      <alignment vertical="center"/>
    </xf>
    <xf numFmtId="0" fontId="53" fillId="0" borderId="0"/>
    <xf numFmtId="0" fontId="53" fillId="0" borderId="0"/>
    <xf numFmtId="0" fontId="54" fillId="0" borderId="0"/>
    <xf numFmtId="0" fontId="63" fillId="0" borderId="0"/>
    <xf numFmtId="0" fontId="53" fillId="0" borderId="0"/>
    <xf numFmtId="0" fontId="54" fillId="0" borderId="0">
      <alignment vertical="center"/>
    </xf>
    <xf numFmtId="177" fontId="0" fillId="0" borderId="0">
      <alignment vertical="center"/>
    </xf>
    <xf numFmtId="0" fontId="53" fillId="0" borderId="0"/>
    <xf numFmtId="0" fontId="0" fillId="0" borderId="0">
      <alignment vertical="center"/>
    </xf>
    <xf numFmtId="0" fontId="54" fillId="0" borderId="0"/>
    <xf numFmtId="0" fontId="54" fillId="0" borderId="0">
      <alignment vertical="center"/>
    </xf>
    <xf numFmtId="0" fontId="77" fillId="0" borderId="0">
      <alignment vertical="center"/>
    </xf>
    <xf numFmtId="177" fontId="53" fillId="0" borderId="0"/>
    <xf numFmtId="0" fontId="78" fillId="0" borderId="0">
      <alignment vertical="center"/>
    </xf>
    <xf numFmtId="0" fontId="63" fillId="0" borderId="0"/>
    <xf numFmtId="0" fontId="54" fillId="0" borderId="0">
      <alignment vertical="center"/>
    </xf>
    <xf numFmtId="0" fontId="63" fillId="0" borderId="0"/>
    <xf numFmtId="0" fontId="53" fillId="0" borderId="0"/>
    <xf numFmtId="0" fontId="53" fillId="0" borderId="0"/>
    <xf numFmtId="0" fontId="70" fillId="0" borderId="40">
      <alignment vertical="center"/>
    </xf>
    <xf numFmtId="0" fontId="0" fillId="0" borderId="0">
      <alignment vertical="center"/>
    </xf>
    <xf numFmtId="0" fontId="53" fillId="0" borderId="0"/>
    <xf numFmtId="0" fontId="53" fillId="0" borderId="0"/>
    <xf numFmtId="0" fontId="53" fillId="0" borderId="0"/>
    <xf numFmtId="176" fontId="0" fillId="0" borderId="0"/>
    <xf numFmtId="0" fontId="54" fillId="0" borderId="0">
      <alignment vertical="center"/>
    </xf>
    <xf numFmtId="0" fontId="54" fillId="0" borderId="0"/>
    <xf numFmtId="177" fontId="53" fillId="0" borderId="0"/>
    <xf numFmtId="0" fontId="53" fillId="0" borderId="0"/>
    <xf numFmtId="0" fontId="59" fillId="0" borderId="0"/>
    <xf numFmtId="0" fontId="0" fillId="0" borderId="0">
      <alignment vertical="center"/>
    </xf>
    <xf numFmtId="0" fontId="54" fillId="0" borderId="0">
      <alignment vertical="center"/>
    </xf>
    <xf numFmtId="0" fontId="33" fillId="0" borderId="0"/>
    <xf numFmtId="0" fontId="53" fillId="0" borderId="0"/>
    <xf numFmtId="0" fontId="53" fillId="0" borderId="0"/>
    <xf numFmtId="0" fontId="0" fillId="0" borderId="0"/>
    <xf numFmtId="0" fontId="59" fillId="0" borderId="0"/>
    <xf numFmtId="0" fontId="53" fillId="0" borderId="0"/>
    <xf numFmtId="0" fontId="0" fillId="0" borderId="0"/>
    <xf numFmtId="0" fontId="53" fillId="0" borderId="0"/>
    <xf numFmtId="0" fontId="63" fillId="0" borderId="0"/>
    <xf numFmtId="0" fontId="63" fillId="0" borderId="0"/>
    <xf numFmtId="0" fontId="79" fillId="0" borderId="0">
      <alignment vertical="center"/>
    </xf>
    <xf numFmtId="0" fontId="59" fillId="0" borderId="0"/>
    <xf numFmtId="0" fontId="53" fillId="0" borderId="0"/>
    <xf numFmtId="0" fontId="53" fillId="0" borderId="0"/>
    <xf numFmtId="0" fontId="80" fillId="0" borderId="46">
      <alignment vertical="center"/>
    </xf>
    <xf numFmtId="177" fontId="53" fillId="0" borderId="0"/>
    <xf numFmtId="0" fontId="53" fillId="0" borderId="0"/>
    <xf numFmtId="0" fontId="53" fillId="0" borderId="0"/>
    <xf numFmtId="176" fontId="53" fillId="0" borderId="0"/>
    <xf numFmtId="0" fontId="81" fillId="0" borderId="0">
      <alignment vertical="top"/>
      <protection locked="0"/>
    </xf>
    <xf numFmtId="0" fontId="82" fillId="0" borderId="0">
      <alignment vertical="center"/>
    </xf>
    <xf numFmtId="0" fontId="54" fillId="0" borderId="0"/>
    <xf numFmtId="0" fontId="54" fillId="0" borderId="0">
      <alignment vertical="center"/>
    </xf>
    <xf numFmtId="0" fontId="53" fillId="0" borderId="0">
      <alignment vertical="center"/>
    </xf>
    <xf numFmtId="0" fontId="63" fillId="0" borderId="0"/>
    <xf numFmtId="0" fontId="53" fillId="0" borderId="0"/>
    <xf numFmtId="0" fontId="83" fillId="0" borderId="47">
      <alignment vertical="center"/>
    </xf>
    <xf numFmtId="0" fontId="53" fillId="0" borderId="0"/>
    <xf numFmtId="0" fontId="56" fillId="0" borderId="0">
      <alignment vertical="center"/>
    </xf>
    <xf numFmtId="0" fontId="54" fillId="0" borderId="0"/>
    <xf numFmtId="0" fontId="84" fillId="0" borderId="0">
      <alignment vertical="center"/>
    </xf>
    <xf numFmtId="176" fontId="53" fillId="0" borderId="0"/>
    <xf numFmtId="0" fontId="59" fillId="0" borderId="0"/>
    <xf numFmtId="0" fontId="53" fillId="0" borderId="0"/>
    <xf numFmtId="0" fontId="54" fillId="0" borderId="0"/>
    <xf numFmtId="0" fontId="59" fillId="0" borderId="0"/>
    <xf numFmtId="0" fontId="59" fillId="0" borderId="0"/>
    <xf numFmtId="176" fontId="53" fillId="0" borderId="0"/>
  </cellStyleXfs>
  <cellXfs count="152">
    <xf numFmtId="0" fontId="0" fillId="0" borderId="0" xfId="0" applyAlignment="1">
      <alignment vertical="center"/>
    </xf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49" fontId="3" fillId="0" borderId="2" xfId="232" applyNumberFormat="1" applyFont="1" applyBorder="1" applyAlignment="1">
      <alignment horizontal="left" vertical="center" wrapText="1"/>
    </xf>
    <xf numFmtId="0" fontId="0" fillId="0" borderId="2" xfId="0" applyBorder="1"/>
    <xf numFmtId="0" fontId="4" fillId="2" borderId="1" xfId="0" applyFont="1" applyFill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0" fillId="0" borderId="4" xfId="0" applyBorder="1"/>
    <xf numFmtId="0" fontId="4" fillId="0" borderId="1" xfId="0" applyFont="1" applyBorder="1" applyAlignment="1">
      <alignment horizontal="left" vertical="center" wrapText="1"/>
    </xf>
    <xf numFmtId="0" fontId="0" fillId="0" borderId="5" xfId="0" applyBorder="1"/>
    <xf numFmtId="0" fontId="1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top"/>
    </xf>
    <xf numFmtId="0" fontId="0" fillId="0" borderId="11" xfId="0" applyBorder="1"/>
    <xf numFmtId="0" fontId="8" fillId="6" borderId="6" xfId="0" applyFont="1" applyFill="1" applyBorder="1"/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0" borderId="6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8" fillId="7" borderId="6" xfId="0" applyFont="1" applyFill="1" applyBorder="1"/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 wrapText="1"/>
    </xf>
    <xf numFmtId="0" fontId="8" fillId="0" borderId="6" xfId="0" applyFont="1" applyFill="1" applyBorder="1"/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13" fillId="8" borderId="6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7" fillId="8" borderId="6" xfId="0" applyFont="1" applyFill="1" applyBorder="1" applyAlignment="1">
      <alignment vertical="center"/>
    </xf>
    <xf numFmtId="0" fontId="18" fillId="0" borderId="6" xfId="0" applyFont="1" applyBorder="1" applyAlignment="1">
      <alignment vertical="top" wrapText="1"/>
    </xf>
    <xf numFmtId="0" fontId="2" fillId="0" borderId="0" xfId="185" applyFont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" xfId="185" applyFont="1" applyBorder="1" applyAlignment="1">
      <alignment horizontal="center" vertical="center" wrapText="1"/>
    </xf>
    <xf numFmtId="0" fontId="1" fillId="0" borderId="1" xfId="185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vertical="center"/>
    </xf>
    <xf numFmtId="0" fontId="20" fillId="0" borderId="6" xfId="0" applyFont="1" applyBorder="1" applyAlignment="1">
      <alignment horizontal="justify" vertical="top" wrapText="1"/>
    </xf>
    <xf numFmtId="0" fontId="21" fillId="0" borderId="6" xfId="0" applyFont="1" applyBorder="1" applyAlignment="1">
      <alignment horizontal="justify" vertical="top" wrapText="1"/>
    </xf>
    <xf numFmtId="0" fontId="7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2" fillId="0" borderId="1" xfId="185" applyFont="1" applyBorder="1" applyAlignment="1">
      <alignment horizontal="left" vertical="center" wrapText="1"/>
    </xf>
    <xf numFmtId="0" fontId="8" fillId="0" borderId="8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0" fillId="7" borderId="1" xfId="0" applyFont="1" applyFill="1" applyBorder="1" applyAlignment="1">
      <alignment horizontal="justify" vertical="top" wrapText="1"/>
    </xf>
    <xf numFmtId="0" fontId="20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0" fillId="0" borderId="14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justify" vertical="top" wrapText="1"/>
    </xf>
    <xf numFmtId="49" fontId="8" fillId="0" borderId="6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8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vertical="top" wrapText="1"/>
    </xf>
    <xf numFmtId="0" fontId="23" fillId="0" borderId="8" xfId="0" applyFont="1" applyBorder="1" applyAlignment="1">
      <alignment vertical="center" wrapText="1"/>
    </xf>
    <xf numFmtId="0" fontId="8" fillId="10" borderId="6" xfId="0" applyFont="1" applyFill="1" applyBorder="1" applyAlignment="1">
      <alignment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0" borderId="6" xfId="0" applyFont="1" applyBorder="1"/>
    <xf numFmtId="0" fontId="2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27" fillId="2" borderId="1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25" fillId="11" borderId="1" xfId="0" applyNumberFormat="1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49" fontId="25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vertical="center"/>
    </xf>
    <xf numFmtId="0" fontId="19" fillId="0" borderId="0" xfId="205" applyFont="1" applyAlignment="1">
      <alignment vertical="center"/>
    </xf>
    <xf numFmtId="0" fontId="1" fillId="0" borderId="0" xfId="205" applyFont="1" applyAlignment="1">
      <alignment vertical="center"/>
    </xf>
    <xf numFmtId="0" fontId="28" fillId="0" borderId="0" xfId="87" applyFont="1" applyAlignment="1">
      <alignment horizontal="center" vertical="center"/>
    </xf>
    <xf numFmtId="0" fontId="28" fillId="0" borderId="0" xfId="87" applyFont="1" applyAlignment="1">
      <alignment horizontal="center" vertical="center" wrapText="1"/>
    </xf>
    <xf numFmtId="0" fontId="19" fillId="0" borderId="0" xfId="205" applyFont="1" applyAlignment="1">
      <alignment horizontal="center" vertical="center"/>
    </xf>
    <xf numFmtId="0" fontId="29" fillId="0" borderId="16" xfId="59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9" fillId="0" borderId="16" xfId="205" applyFont="1" applyBorder="1" applyAlignment="1">
      <alignment horizontal="center" vertical="center"/>
    </xf>
    <xf numFmtId="0" fontId="30" fillId="0" borderId="16" xfId="59" applyFont="1" applyBorder="1" applyAlignment="1">
      <alignment horizontal="center" vertical="center"/>
    </xf>
    <xf numFmtId="0" fontId="30" fillId="0" borderId="19" xfId="59" applyFont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31" fillId="0" borderId="22" xfId="205" applyFont="1" applyBorder="1" applyAlignment="1">
      <alignment horizontal="center" vertical="top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1" fillId="0" borderId="1" xfId="205" applyFont="1" applyBorder="1" applyAlignment="1">
      <alignment horizontal="center" vertical="top" wrapText="1"/>
    </xf>
    <xf numFmtId="0" fontId="0" fillId="0" borderId="26" xfId="0" applyBorder="1"/>
    <xf numFmtId="0" fontId="0" fillId="0" borderId="14" xfId="0" applyBorder="1"/>
    <xf numFmtId="0" fontId="31" fillId="0" borderId="27" xfId="205" applyFont="1" applyBorder="1" applyAlignment="1">
      <alignment horizontal="center" vertical="top" wrapText="1"/>
    </xf>
    <xf numFmtId="14" fontId="31" fillId="0" borderId="27" xfId="205" applyNumberFormat="1" applyFont="1" applyBorder="1" applyAlignment="1">
      <alignment horizontal="center" vertical="top" wrapText="1"/>
    </xf>
    <xf numFmtId="0" fontId="0" fillId="0" borderId="28" xfId="0" applyBorder="1"/>
    <xf numFmtId="0" fontId="0" fillId="0" borderId="29" xfId="0" applyBorder="1"/>
    <xf numFmtId="0" fontId="32" fillId="0" borderId="30" xfId="205" applyFont="1" applyBorder="1" applyAlignment="1">
      <alignment horizontal="center" vertical="center" wrapText="1"/>
    </xf>
    <xf numFmtId="0" fontId="1" fillId="0" borderId="1" xfId="205" applyFont="1" applyBorder="1" applyAlignment="1">
      <alignment horizontal="center" vertical="center"/>
    </xf>
    <xf numFmtId="14" fontId="26" fillId="0" borderId="1" xfId="205" applyNumberFormat="1" applyFont="1" applyBorder="1" applyAlignment="1">
      <alignment horizontal="center" vertical="center" wrapText="1"/>
    </xf>
    <xf numFmtId="0" fontId="26" fillId="0" borderId="1" xfId="205" applyFont="1" applyBorder="1" applyAlignment="1">
      <alignment horizontal="center" vertical="center" wrapText="1"/>
    </xf>
    <xf numFmtId="0" fontId="26" fillId="0" borderId="1" xfId="205" applyFont="1" applyBorder="1" applyAlignment="1">
      <alignment horizontal="center" vertical="top" wrapText="1"/>
    </xf>
    <xf numFmtId="0" fontId="26" fillId="0" borderId="1" xfId="205" applyFont="1" applyBorder="1" applyAlignment="1">
      <alignment horizontal="left" vertical="center" wrapText="1"/>
    </xf>
    <xf numFmtId="0" fontId="28" fillId="0" borderId="0" xfId="87" applyFont="1" applyAlignment="1">
      <alignment vertical="center"/>
    </xf>
  </cellXfs>
  <cellStyles count="2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Normal 2 4 4 3 2" xfId="50"/>
    <cellStyle name="常规 2 2 4" xfId="51"/>
    <cellStyle name="计算 2" xfId="52"/>
    <cellStyle name="Normal 2 7" xfId="53"/>
    <cellStyle name="常规 7 3" xfId="54"/>
    <cellStyle name="百分比 2" xfId="55"/>
    <cellStyle name="常规 6" xfId="56"/>
    <cellStyle name="Comma 2" xfId="57"/>
    <cellStyle name="Normal 2 3 2 4 3" xfId="58"/>
    <cellStyle name="0,0_x000d__x000a_NA_x000d__x000a_" xfId="59"/>
    <cellStyle name="Normal 2 2 5" xfId="60"/>
    <cellStyle name="Normal 2 3 2 3 2" xfId="61"/>
    <cellStyle name="Normal 2 2" xfId="62"/>
    <cellStyle name="Normal 2 4 4" xfId="63"/>
    <cellStyle name="Normal 2 3 2 2" xfId="64"/>
    <cellStyle name="Normal 2 2 2 2 2" xfId="65"/>
    <cellStyle name="常规 3 2 6" xfId="66"/>
    <cellStyle name="常规 8 2" xfId="67"/>
    <cellStyle name="常规 2 2 2 4" xfId="68"/>
    <cellStyle name="常规 208" xfId="69"/>
    <cellStyle name="常规 2 2 2" xfId="70"/>
    <cellStyle name="常规 42" xfId="71"/>
    <cellStyle name="常规 37" xfId="72"/>
    <cellStyle name="输出 2" xfId="73"/>
    <cellStyle name="Normal 2 3 3" xfId="74"/>
    <cellStyle name="Hyperlink 2" xfId="75"/>
    <cellStyle name="计算 3" xfId="76"/>
    <cellStyle name="Normal 2 3 2 3 3" xfId="77"/>
    <cellStyle name="适中 2" xfId="78"/>
    <cellStyle name="Normal 2 2 2 2 2 2" xfId="79"/>
    <cellStyle name="样式 12" xfId="80"/>
    <cellStyle name="常规 3 2 2 2" xfId="81"/>
    <cellStyle name="解释性文本 2" xfId="82"/>
    <cellStyle name="Normal 2 3 2 4 3 2" xfId="83"/>
    <cellStyle name="常规 2 3 2 3" xfId="84"/>
    <cellStyle name="常规 2 4 4" xfId="85"/>
    <cellStyle name="Normal 2 3 2 4 2" xfId="86"/>
    <cellStyle name="常规_附件三：数据服务＿接口需求模板V1.0" xfId="87"/>
    <cellStyle name="常规 3 2 4" xfId="88"/>
    <cellStyle name="Normal 6 6" xfId="89"/>
    <cellStyle name="常规 5" xfId="90"/>
    <cellStyle name="常规 3 2 2 3" xfId="91"/>
    <cellStyle name="常规 2" xfId="92"/>
    <cellStyle name="Normal 6 3" xfId="93"/>
    <cellStyle name="Normal 6 2 2 2" xfId="94"/>
    <cellStyle name="Normal 2 4 4 2" xfId="95"/>
    <cellStyle name="常规 2 12" xfId="96"/>
    <cellStyle name="Normal 2 3 2 6 2" xfId="97"/>
    <cellStyle name="Normal 2 3 2 8" xfId="98"/>
    <cellStyle name="Normal 2 2 3" xfId="99"/>
    <cellStyle name="常规 10" xfId="100"/>
    <cellStyle name="Normal 2 3 3 2 2" xfId="101"/>
    <cellStyle name="注释 2" xfId="102"/>
    <cellStyle name="常规 6 2" xfId="103"/>
    <cellStyle name="Normal 2 3" xfId="104"/>
    <cellStyle name="常规 3 2 2" xfId="105"/>
    <cellStyle name="常规 3 3 2" xfId="106"/>
    <cellStyle name="常规 3 2 2 4" xfId="107"/>
    <cellStyle name="样式 9" xfId="108"/>
    <cellStyle name="汇总 2" xfId="109"/>
    <cellStyle name="Normal 2 3 2 2 2" xfId="110"/>
    <cellStyle name="常规 2 10" xfId="111"/>
    <cellStyle name="常规 2 6" xfId="112"/>
    <cellStyle name="常规 2 13 2" xfId="113"/>
    <cellStyle name="常规 3" xfId="114"/>
    <cellStyle name="Normal 6 4" xfId="115"/>
    <cellStyle name="Normal 4" xfId="116"/>
    <cellStyle name="样式 6" xfId="117"/>
    <cellStyle name="常规 2 6 4" xfId="118"/>
    <cellStyle name="标题 3 2" xfId="119"/>
    <cellStyle name="常规 2 4 6" xfId="120"/>
    <cellStyle name="常规 3 2 3 3" xfId="121"/>
    <cellStyle name="注释 3" xfId="122"/>
    <cellStyle name="常规 2 7" xfId="123"/>
    <cellStyle name="常规 10 2 2" xfId="124"/>
    <cellStyle name="常规 13" xfId="125"/>
    <cellStyle name="常规 2 5 2" xfId="126"/>
    <cellStyle name="常规 2 2 3" xfId="127"/>
    <cellStyle name="常规 3 3" xfId="128"/>
    <cellStyle name="常规 4 2" xfId="129"/>
    <cellStyle name="Normal 6 2 2" xfId="130"/>
    <cellStyle name="常规 3 3 3" xfId="131"/>
    <cellStyle name="Normal 6 2" xfId="132"/>
    <cellStyle name="常规 2 3 2 2" xfId="133"/>
    <cellStyle name="常规 2 4 5" xfId="134"/>
    <cellStyle name="Normal 5" xfId="135"/>
    <cellStyle name="Normal 2 4 2 3" xfId="136"/>
    <cellStyle name="样式 3" xfId="137"/>
    <cellStyle name="常规 12" xfId="138"/>
    <cellStyle name="差_江苏省地方政府融资平台名录基本信息表（2014年2月修订）-报总行" xfId="139"/>
    <cellStyle name="常规 2 8 2" xfId="140"/>
    <cellStyle name="Normal 2 3 2 4 2 3" xfId="141"/>
    <cellStyle name="常规 2 9" xfId="142"/>
    <cellStyle name="输入 3" xfId="143"/>
    <cellStyle name="汇总 3" xfId="144"/>
    <cellStyle name="常规 13 2" xfId="145"/>
    <cellStyle name="Normal 2 2 6" xfId="146"/>
    <cellStyle name="Normal 2 4 4 4 2" xfId="147"/>
    <cellStyle name="标题 2 2" xfId="148"/>
    <cellStyle name="常规 8 5 2" xfId="149"/>
    <cellStyle name="Normal 6" xfId="150"/>
    <cellStyle name="Normal_CEB_DS_产品详细定义_特征项 2" xfId="151"/>
    <cellStyle name="超链接 3" xfId="152"/>
    <cellStyle name="常规 2 3" xfId="153"/>
    <cellStyle name="常规 14" xfId="154"/>
    <cellStyle name="Normal 2 3 2 4 2 2" xfId="155"/>
    <cellStyle name="Normal 2 4 3 11" xfId="156"/>
    <cellStyle name="常规 2 2" xfId="157"/>
    <cellStyle name="Normal 6 3 2" xfId="158"/>
    <cellStyle name="常规 45" xfId="159"/>
    <cellStyle name="Normal 2 3 2 7" xfId="160"/>
    <cellStyle name="标题 5" xfId="161"/>
    <cellStyle name="常规 3 2 5" xfId="162"/>
    <cellStyle name="Normal 2" xfId="163"/>
    <cellStyle name="Normal 2 3 2 4 4" xfId="164"/>
    <cellStyle name="常规 18" xfId="165"/>
    <cellStyle name="常规 57" xfId="166"/>
    <cellStyle name="Normal 2 5 2" xfId="167"/>
    <cellStyle name="样式 4" xfId="168"/>
    <cellStyle name="常规 2 6 2" xfId="169"/>
    <cellStyle name="样式 14" xfId="170"/>
    <cellStyle name="Normal 2 2 4" xfId="171"/>
    <cellStyle name="常规 3 2 7" xfId="172"/>
    <cellStyle name="Normal 2 4 4 2 2" xfId="173"/>
    <cellStyle name="Normal 2 3 3 2" xfId="174"/>
    <cellStyle name="常规 16" xfId="175"/>
    <cellStyle name="常规 21" xfId="176"/>
    <cellStyle name="常规 3 2 4 2" xfId="177"/>
    <cellStyle name="常规 3 2 3" xfId="178"/>
    <cellStyle name="Normal 2 3 2 6" xfId="179"/>
    <cellStyle name="常规 4" xfId="180"/>
    <cellStyle name="Normal 6 5" xfId="181"/>
    <cellStyle name="Normal 3" xfId="182"/>
    <cellStyle name="常规 11" xfId="183"/>
    <cellStyle name="Normal 2 3 3 2 3" xfId="184"/>
    <cellStyle name="常规 15" xfId="185"/>
    <cellStyle name="常规 48" xfId="186"/>
    <cellStyle name="标题 4 2" xfId="187"/>
    <cellStyle name="常规 2 5" xfId="188"/>
    <cellStyle name="标题 1 2" xfId="189"/>
    <cellStyle name="常规 3 2" xfId="190"/>
    <cellStyle name="Normal 6 4 2" xfId="191"/>
    <cellStyle name="常规 2 3 3" xfId="192"/>
    <cellStyle name="常规 6 9 2 2 2" xfId="193"/>
    <cellStyle name="Normal 2 3 2 4 4 2" xfId="194"/>
    <cellStyle name="样式 10" xfId="195"/>
    <cellStyle name="Normal 2 3 2 4 6" xfId="196"/>
    <cellStyle name="样式 2" xfId="197"/>
    <cellStyle name="常规 2 3 4" xfId="198"/>
    <cellStyle name="Explanatory Text 2" xfId="199"/>
    <cellStyle name="常规 2 4 3 2" xfId="200"/>
    <cellStyle name="常规 2 4 7" xfId="201"/>
    <cellStyle name="常规 10 2" xfId="202"/>
    <cellStyle name="样式 1 2" xfId="203"/>
    <cellStyle name="Normal 2 3 2 5 2" xfId="204"/>
    <cellStyle name="常规 6 2 2" xfId="205"/>
    <cellStyle name="常规 2 2 2 2" xfId="206"/>
    <cellStyle name="常规 2 4 4 2" xfId="207"/>
    <cellStyle name="常规 49" xfId="208"/>
    <cellStyle name="常规 54" xfId="209"/>
    <cellStyle name="常规 2 2 3 2" xfId="210"/>
    <cellStyle name="警告文本 2" xfId="211"/>
    <cellStyle name="Normal 2 3 2 4 5" xfId="212"/>
    <cellStyle name="常规 2 11" xfId="213"/>
    <cellStyle name="样式 13" xfId="214"/>
    <cellStyle name="常规 7" xfId="215"/>
    <cellStyle name="样式 5" xfId="216"/>
    <cellStyle name="常规 2 6 3" xfId="217"/>
    <cellStyle name="常规 2 8" xfId="218"/>
    <cellStyle name="输入 2" xfId="219"/>
    <cellStyle name="Normal 12" xfId="220"/>
    <cellStyle name="常规 2 4 2" xfId="221"/>
    <cellStyle name="Normal 2 2 2 2" xfId="222"/>
    <cellStyle name="Normal 2 2 4 2" xfId="223"/>
    <cellStyle name="常规 19 2" xfId="224"/>
    <cellStyle name="Normal 2 5" xfId="225"/>
    <cellStyle name="Normal" xfId="226"/>
    <cellStyle name="Normal 2 3 2 4" xfId="227"/>
    <cellStyle name="常规 2 4 3" xfId="228"/>
    <cellStyle name="常规 36" xfId="229"/>
    <cellStyle name="常规 4 3" xfId="230"/>
    <cellStyle name="常规 2 2 2 3" xfId="231"/>
    <cellStyle name="超链接 4" xfId="232"/>
    <cellStyle name="Normal 2 2 4 3" xfId="233"/>
    <cellStyle name="常规 2 3 2" xfId="234"/>
    <cellStyle name="常规 3 4" xfId="235"/>
    <cellStyle name="常规 9" xfId="236"/>
    <cellStyle name="Normal 2 3 2 5" xfId="237"/>
    <cellStyle name="常规 2 13" xfId="238"/>
    <cellStyle name="常规 2 4" xfId="239"/>
    <cellStyle name="样式 8" xfId="240"/>
    <cellStyle name="样式 11" xfId="241"/>
    <cellStyle name="差 2" xfId="242"/>
    <cellStyle name="样式 1" xfId="243"/>
    <cellStyle name="Normal 2 3 2" xfId="244"/>
    <cellStyle name="常规 2 3 5" xfId="245"/>
    <cellStyle name="检查单元格 2" xfId="246"/>
    <cellStyle name="Normal 2 3 2 3" xfId="247"/>
    <cellStyle name="Normal 2 2 3 2" xfId="248"/>
    <cellStyle name="Normal 2 4" xfId="249"/>
    <cellStyle name="Normal 2 4 4 3" xfId="250"/>
    <cellStyle name="超链接 2" xfId="251"/>
    <cellStyle name="好_江苏省地方政府融资平台名录基本信息表（2014年2月修订）-报总行" xfId="252"/>
    <cellStyle name="常规 8" xfId="253"/>
    <cellStyle name="常规 3 2 3 2" xfId="254"/>
    <cellStyle name="常规 3 5" xfId="255"/>
    <cellStyle name="样式 7" xfId="256"/>
    <cellStyle name="常规 2 4 2 2" xfId="257"/>
    <cellStyle name="链接单元格 2" xfId="258"/>
    <cellStyle name="常规 2 5 3" xfId="259"/>
    <cellStyle name="常规 11 2" xfId="260"/>
    <cellStyle name="常规 4 4" xfId="261"/>
    <cellStyle name="好 2" xfId="262"/>
    <cellStyle name="Normal 2 4 4 4" xfId="263"/>
    <cellStyle name="常规 25" xfId="264"/>
    <cellStyle name="Normal 2 2 2 3" xfId="265"/>
    <cellStyle name="常规 36 2" xfId="266"/>
    <cellStyle name="常规 7 2" xfId="267"/>
    <cellStyle name="Normal 2 2 2" xfId="268"/>
    <cellStyle name="Normal 2 4 4 5" xfId="26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externalLink" Target="externalLinks/externalLink3.xml"/><Relationship Id="rId27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E:\Users\K1392\Desktop\&#20010;&#20154;&#26085;&#24120;&#24037;&#20316;&#24847;&#35265;&#24314;&#35758;&#32479;&#35745;_201803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chenbo\Desktop\Documents\&#24120;&#29992;&#24037;&#20316;&#36164;&#26009;\&#12304;CBRC&#30417;&#31649;&#36164;&#26009;&#12305;\&#12304;&#36164;&#26412;&#20805;&#36275;&#29575;&#12305;\CBRC&#21457;&#25991;\&#25253;&#34920;&#21644;&#22635;&#25253;&#35828;&#26126;-0904\&#25253;&#34920;\&#24037;&#20316;\&#36164;&#26412;&#25253;&#34920;&#35774;&#35745;\BIII&#20840;&#29699;&#23450;&#37327;&#27979;&#31639;&#21450;&#25259;&#38706;&#35201;&#27714;\Basel%20III%20implementation%20monitoring%20reporting%20template%20v2-2-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kingsoft.wpsoffice.mac\Data\Library\Application%20Support\Kingsoft\WPS%20Cloud%20Files\userdata\qing\filecache\A+&#37101;&#30460;&#30340;&#20113;&#25991;&#26723;\&#22242;&#38431;&#25991;&#26723;\&#23433;&#24509;&#20892;&#20449;&#27169;&#22411;&#23618;&#25991;&#26723;\DWD&#36923;&#36753;&#27169;&#22411;\DWD_V0.2\\Users\guopan\Library\Containers\com.tencent.xinWeChat\Data\Library\Application%20Support\com.tencent.xinWeChat\2.0b4.0.9\f325bb5697ff39f45721fd82b5f6324c\Message\MessageTemp\05d6da5e5523ed5509280122c47734db\File\DWD&#22522;&#30784;&#26126;&#32454;&#23618;&#25968;&#25454;&#27169;&#22411;_&#26680;&#24515;_%20V1.0-ly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建议意见清单"/>
      <sheetName val="eqpmad2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修订记录"/>
      <sheetName val="实体清单"/>
      <sheetName val="账户总线矩阵"/>
      <sheetName val="账户ER图"/>
      <sheetName val="借记卡总线矩阵"/>
      <sheetName val="借记卡ER图"/>
      <sheetName val="核心产品基本信息"/>
      <sheetName val="存款适销特色产品信息"/>
      <sheetName val="存款产品签约信息"/>
      <sheetName val="主账户基本信息"/>
      <sheetName val="存款账户基本信息"/>
      <sheetName val="存款账户功能控制信息"/>
      <sheetName val="账户凭证对照关系"/>
      <sheetName val="主子账户对照关系"/>
      <sheetName val="客户与账户对照关系"/>
      <sheetName val="存款账户交易明细"/>
      <sheetName val="传票记账明细"/>
      <sheetName val="存款账户利息计提明细"/>
      <sheetName val="存款账户利息结息明细"/>
      <sheetName val="账户查冻扣信息"/>
      <sheetName val="存款证明开立明细"/>
      <sheetName val="账户久悬不动户信息"/>
      <sheetName val="账户变更事件明细"/>
      <sheetName val="借记卡产品信息"/>
      <sheetName val="借记卡卡片信息"/>
      <sheetName val="借记卡换卡事件"/>
      <sheetName val="银行本汇票登记簿"/>
      <sheetName val="内部账基本信息"/>
      <sheetName val="内部账交易明细"/>
      <sheetName val="II_III类户绑定关系"/>
      <sheetName val="科目信息"/>
      <sheetName val="总账全科目信息"/>
      <sheetName val="机构信息"/>
      <sheetName val="柜员信息"/>
      <sheetName val="核心机构基础信息"/>
      <sheetName val="核心机构层级对照关系"/>
      <sheetName val="支付行号信息"/>
      <sheetName val="汇率信息"/>
      <sheetName val="标准代码信息"/>
      <sheetName val="数据项代码值"/>
      <sheetName val="数据类型"/>
      <sheetName val="逻辑模型维度描述"/>
      <sheetName val="数据域主题缩写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92D050"/>
  </sheetPr>
  <dimension ref="A1:I24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9.1018518518519" defaultRowHeight="14.4"/>
  <cols>
    <col min="1" max="1" width="5.44444444444444" style="124" customWidth="1"/>
    <col min="2" max="2" width="10.6666666666667" style="124" customWidth="1"/>
    <col min="3" max="3" width="8.23148148148148" style="124" customWidth="1"/>
    <col min="4" max="4" width="6.88888888888889" style="124" customWidth="1"/>
    <col min="5" max="5" width="8.36111111111111" style="124" customWidth="1"/>
    <col min="6" max="6" width="49.8148148148148" style="124" customWidth="1"/>
    <col min="7" max="7" width="6.88888888888889" style="124" customWidth="1"/>
    <col min="8" max="8" width="6.76851851851852" style="124" customWidth="1"/>
    <col min="9" max="9" width="8.76851851851852" style="124" customWidth="1"/>
    <col min="10" max="26" width="19.1018518518519" style="124" customWidth="1"/>
  </cols>
  <sheetData>
    <row r="1" s="121" customFormat="1" ht="29.25" customHeight="1" spans="1:9">
      <c r="A1" s="125"/>
    </row>
    <row r="2" s="121" customFormat="1" ht="18.15" customHeight="1" spans="1:9">
      <c r="A2" s="126" t="s">
        <v>0</v>
      </c>
      <c r="B2" s="127"/>
      <c r="C2" s="127"/>
      <c r="D2" s="127"/>
      <c r="E2" s="127"/>
      <c r="F2" s="127"/>
      <c r="G2" s="127"/>
      <c r="H2" s="127"/>
      <c r="I2" s="128"/>
    </row>
    <row r="3" s="121" customFormat="1" ht="12.75" customHeight="1" spans="1:9">
      <c r="A3" s="129"/>
      <c r="B3" s="130"/>
      <c r="C3" s="130"/>
      <c r="D3" s="130"/>
      <c r="E3" s="130"/>
      <c r="F3" s="130"/>
      <c r="G3" s="130"/>
      <c r="H3" s="130"/>
      <c r="I3" s="130"/>
    </row>
    <row r="4" s="121" customFormat="1" ht="16.5" customHeight="1" spans="1:9">
      <c r="A4" s="131" t="s">
        <v>1</v>
      </c>
      <c r="B4" s="132"/>
      <c r="C4" s="132"/>
      <c r="D4" s="133"/>
      <c r="E4" s="134" t="s">
        <v>2</v>
      </c>
      <c r="F4" s="134"/>
      <c r="G4" s="135"/>
      <c r="H4" s="135"/>
      <c r="I4" s="136"/>
    </row>
    <row r="5" s="121" customFormat="1" ht="16.5" customHeight="1" spans="1:9">
      <c r="A5" s="137"/>
      <c r="D5" s="24"/>
      <c r="E5" s="138" t="s">
        <v>3</v>
      </c>
      <c r="F5" s="138"/>
      <c r="G5" s="11"/>
      <c r="H5" s="11"/>
      <c r="I5" s="13"/>
    </row>
    <row r="6" s="121" customFormat="1" ht="16.5" customHeight="1" spans="1:9">
      <c r="A6" s="137"/>
      <c r="D6" s="24"/>
      <c r="E6" s="138" t="s">
        <v>4</v>
      </c>
      <c r="F6" s="138"/>
      <c r="G6" s="11"/>
      <c r="H6" s="11"/>
      <c r="I6" s="13"/>
    </row>
    <row r="7" s="121" customFormat="1" ht="16.5" customHeight="1" spans="1:9">
      <c r="A7" s="139"/>
      <c r="B7" s="8"/>
      <c r="C7" s="8"/>
      <c r="D7" s="140"/>
      <c r="E7" s="141" t="s">
        <v>5</v>
      </c>
      <c r="F7" s="142"/>
      <c r="G7" s="143"/>
      <c r="H7" s="143"/>
      <c r="I7" s="144"/>
    </row>
    <row r="8" s="121" customFormat="1" ht="21" customHeight="1" spans="1:9">
      <c r="A8" s="145" t="s">
        <v>6</v>
      </c>
      <c r="B8" s="145" t="s">
        <v>7</v>
      </c>
      <c r="C8" s="145" t="s">
        <v>8</v>
      </c>
      <c r="D8" s="145" t="s">
        <v>9</v>
      </c>
      <c r="E8" s="145" t="s">
        <v>10</v>
      </c>
      <c r="F8" s="140"/>
      <c r="G8" s="145" t="s">
        <v>11</v>
      </c>
      <c r="H8" s="145" t="s">
        <v>12</v>
      </c>
      <c r="I8" s="145" t="s">
        <v>13</v>
      </c>
    </row>
    <row r="9" s="122" customFormat="1" ht="16.95" customHeight="1" spans="1:9">
      <c r="A9" s="146"/>
      <c r="B9" s="147"/>
      <c r="C9" s="148"/>
      <c r="D9" s="149"/>
      <c r="E9" s="150"/>
      <c r="F9" s="13"/>
      <c r="G9" s="148"/>
      <c r="H9" s="148"/>
      <c r="I9" s="148"/>
    </row>
    <row r="10" s="122" customFormat="1" ht="10.8" customHeight="1" spans="1:9">
      <c r="A10" s="146"/>
      <c r="B10" s="147"/>
      <c r="C10" s="148"/>
      <c r="D10" s="149"/>
      <c r="E10" s="150"/>
      <c r="F10" s="13"/>
      <c r="G10" s="148"/>
      <c r="H10" s="148"/>
      <c r="I10" s="148"/>
    </row>
    <row r="11" s="122" customFormat="1" ht="10.8" customHeight="1" spans="1:9">
      <c r="A11" s="146"/>
      <c r="B11" s="147"/>
      <c r="C11" s="148"/>
      <c r="D11" s="149"/>
      <c r="E11" s="150"/>
      <c r="F11" s="13"/>
      <c r="G11" s="148"/>
      <c r="H11" s="148"/>
      <c r="I11" s="148"/>
    </row>
    <row r="12" s="122" customFormat="1" ht="10.8" customHeight="1" spans="1:9">
      <c r="A12" s="146"/>
      <c r="B12" s="147"/>
      <c r="C12" s="148"/>
      <c r="D12" s="149"/>
      <c r="E12" s="150"/>
      <c r="F12" s="13"/>
      <c r="G12" s="148"/>
      <c r="H12" s="148"/>
      <c r="I12" s="148"/>
    </row>
    <row r="13" s="122" customFormat="1" ht="10.8" customHeight="1" spans="1:9">
      <c r="A13" s="146"/>
      <c r="B13" s="147"/>
      <c r="C13" s="148"/>
      <c r="D13" s="149"/>
      <c r="E13" s="150"/>
      <c r="F13" s="13"/>
      <c r="G13" s="148"/>
      <c r="H13" s="148"/>
      <c r="I13" s="148"/>
    </row>
    <row r="14" s="122" customFormat="1" ht="10.8" customHeight="1" spans="1:9">
      <c r="A14" s="146"/>
      <c r="B14" s="147"/>
      <c r="C14" s="148"/>
      <c r="D14" s="149"/>
      <c r="E14" s="150"/>
      <c r="F14" s="13"/>
      <c r="G14" s="148"/>
      <c r="H14" s="148"/>
      <c r="I14" s="148"/>
    </row>
    <row r="15" s="122" customFormat="1" ht="10.8" customHeight="1" spans="1:9">
      <c r="A15" s="146"/>
      <c r="B15" s="147"/>
      <c r="C15" s="148"/>
      <c r="D15" s="149"/>
      <c r="E15" s="150"/>
      <c r="F15" s="13"/>
      <c r="G15" s="148"/>
      <c r="H15" s="148"/>
      <c r="I15" s="148"/>
    </row>
    <row r="16" s="122" customFormat="1" ht="10.8" customHeight="1" spans="1:9">
      <c r="A16" s="146"/>
      <c r="B16" s="147"/>
      <c r="C16" s="148"/>
      <c r="D16" s="149"/>
      <c r="E16" s="150"/>
      <c r="F16" s="13"/>
      <c r="G16" s="148"/>
      <c r="H16" s="148"/>
      <c r="I16" s="148"/>
    </row>
    <row r="17" s="122" customFormat="1" ht="10.8" customHeight="1" spans="1:9">
      <c r="A17" s="146"/>
      <c r="B17" s="147"/>
      <c r="C17" s="148"/>
      <c r="D17" s="149"/>
      <c r="E17" s="150"/>
      <c r="F17" s="13"/>
      <c r="G17" s="148"/>
      <c r="H17" s="148"/>
      <c r="I17" s="148"/>
    </row>
    <row r="18" s="122" customFormat="1" ht="10.8" customHeight="1" spans="1:9">
      <c r="A18" s="146"/>
      <c r="B18" s="147"/>
      <c r="C18" s="148"/>
      <c r="D18" s="149"/>
      <c r="E18" s="150"/>
      <c r="F18" s="13"/>
      <c r="G18" s="148"/>
      <c r="H18" s="148"/>
      <c r="I18" s="148"/>
    </row>
    <row r="19" s="122" customFormat="1" ht="10.8" customHeight="1" spans="1:9">
      <c r="A19" s="146"/>
      <c r="B19" s="147"/>
      <c r="C19" s="148"/>
      <c r="D19" s="149"/>
      <c r="E19" s="150"/>
      <c r="F19" s="13"/>
      <c r="G19" s="148"/>
      <c r="H19" s="148"/>
      <c r="I19" s="148"/>
    </row>
    <row r="20" s="122" customFormat="1" ht="10.8" customHeight="1" spans="1:9">
      <c r="A20" s="146"/>
      <c r="B20" s="147"/>
      <c r="C20" s="148"/>
      <c r="D20" s="149"/>
      <c r="E20" s="150"/>
      <c r="F20" s="13"/>
      <c r="G20" s="148"/>
      <c r="H20" s="148"/>
      <c r="I20" s="148"/>
    </row>
    <row r="21" s="121" customFormat="1" ht="18.9" customHeight="1" spans="1:9">
      <c r="D21" s="125"/>
      <c r="G21" s="125"/>
      <c r="H21" s="125"/>
      <c r="I21" s="125"/>
    </row>
    <row r="22" s="123" customFormat="1" ht="12" customHeight="1" spans="1:9">
      <c r="A22" s="151"/>
    </row>
    <row r="23" s="123" customFormat="1" ht="12" customHeight="1" spans="1:9">
      <c r="A23" s="151"/>
    </row>
    <row r="24" s="123" customFormat="1" ht="12" customHeight="1"/>
  </sheetData>
  <mergeCells count="20">
    <mergeCell ref="A1:I1"/>
    <mergeCell ref="A2:I2"/>
    <mergeCell ref="F4:I4"/>
    <mergeCell ref="F5:I5"/>
    <mergeCell ref="F6:I6"/>
    <mergeCell ref="F7:I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A4:D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9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10" sqref="B10"/>
    </sheetView>
  </sheetViews>
  <sheetFormatPr defaultColWidth="6.66666666666667" defaultRowHeight="14.4" outlineLevelCol="6"/>
  <cols>
    <col min="1" max="1" width="2.66666666666667" style="6" customWidth="1"/>
    <col min="2" max="2" width="4.33333333333333" style="106" customWidth="1"/>
    <col min="3" max="3" width="6.44444444444444" style="107" customWidth="1"/>
    <col min="4" max="4" width="12.1018518518519" style="107" customWidth="1"/>
    <col min="5" max="5" width="19.4444444444444" style="108" customWidth="1"/>
    <col min="6" max="6" width="29.4444444444444" style="109" customWidth="1"/>
    <col min="7" max="7" width="52.6666666666667" style="108" customWidth="1"/>
  </cols>
  <sheetData>
    <row r="1" s="105" customFormat="1" ht="21.6" customHeight="1" spans="1:7">
      <c r="A1" s="110"/>
      <c r="B1" s="111" t="s">
        <v>6</v>
      </c>
      <c r="C1" s="112" t="s">
        <v>14</v>
      </c>
      <c r="D1" s="112" t="s">
        <v>15</v>
      </c>
      <c r="E1" s="113" t="s">
        <v>16</v>
      </c>
      <c r="F1" s="114" t="s">
        <v>17</v>
      </c>
      <c r="G1" s="113" t="s">
        <v>18</v>
      </c>
    </row>
    <row r="2" spans="1:7">
      <c r="B2" s="115">
        <f>ROW()-1</f>
        <v>1</v>
      </c>
      <c r="C2" s="115"/>
      <c r="D2" s="115"/>
      <c r="E2" s="116" t="s">
        <v>19</v>
      </c>
      <c r="F2" s="117"/>
      <c r="G2" s="118" t="s">
        <v>20</v>
      </c>
    </row>
    <row r="3" spans="1:7">
      <c r="B3" s="119"/>
      <c r="C3" s="115"/>
      <c r="D3" s="115"/>
      <c r="E3" s="120" t="s">
        <v>21</v>
      </c>
      <c r="F3" s="117"/>
      <c r="G3" s="120"/>
    </row>
    <row r="4" spans="1:7">
      <c r="B4" s="119"/>
      <c r="C4" s="115"/>
      <c r="D4" s="115"/>
      <c r="E4" s="120" t="s">
        <v>22</v>
      </c>
      <c r="F4" s="117"/>
      <c r="G4" s="120"/>
    </row>
    <row r="5" spans="1:7">
      <c r="B5" s="119"/>
      <c r="C5" s="115"/>
      <c r="D5" s="115"/>
      <c r="E5" s="120" t="s">
        <v>23</v>
      </c>
      <c r="F5" s="117"/>
      <c r="G5" s="120"/>
    </row>
    <row r="6" spans="1:7">
      <c r="B6" s="119"/>
      <c r="C6" s="115"/>
      <c r="D6" s="115"/>
      <c r="E6" s="120" t="s">
        <v>24</v>
      </c>
      <c r="F6" s="117"/>
      <c r="G6" s="120"/>
    </row>
    <row r="7" spans="1:7">
      <c r="B7" s="119"/>
      <c r="C7" s="115"/>
      <c r="D7" s="115"/>
      <c r="E7" s="120" t="s">
        <v>25</v>
      </c>
      <c r="F7" s="117"/>
      <c r="G7" s="120"/>
    </row>
    <row r="8" spans="1:7">
      <c r="B8" s="119"/>
      <c r="C8" s="115"/>
      <c r="D8" s="115"/>
      <c r="E8" s="120" t="s">
        <v>26</v>
      </c>
      <c r="F8" s="117"/>
      <c r="G8" s="120"/>
    </row>
    <row r="9" spans="1:7">
      <c r="E9" s="108" t="s">
        <v>27</v>
      </c>
    </row>
  </sheetData>
  <autoFilter xmlns:etc="http://www.wps.cn/officeDocument/2017/etCustomData" ref="B1:G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B10" sqref="B10"/>
    </sheetView>
  </sheetViews>
  <sheetFormatPr defaultColWidth="8.73148148148148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21</v>
      </c>
      <c r="D2" s="11"/>
      <c r="E2" s="11"/>
      <c r="F2" s="12" t="s">
        <v>29</v>
      </c>
      <c r="G2" s="11"/>
      <c r="H2" s="11"/>
      <c r="I2" s="11"/>
      <c r="J2" s="13"/>
    </row>
    <row r="3" s="3" customFormat="1" ht="30.6" customHeight="1" spans="1:17">
      <c r="B3" s="14" t="s">
        <v>30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47</v>
      </c>
      <c r="C6" s="33"/>
      <c r="D6" s="33" t="s">
        <v>48</v>
      </c>
      <c r="E6" s="90" t="s">
        <v>49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50</v>
      </c>
      <c r="C7" s="33"/>
      <c r="D7" s="33" t="s">
        <v>51</v>
      </c>
      <c r="E7" s="90" t="s">
        <v>52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53</v>
      </c>
      <c r="C8" s="33"/>
      <c r="D8" s="33" t="s">
        <v>54</v>
      </c>
      <c r="E8" s="90" t="s">
        <v>55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56</v>
      </c>
      <c r="C9" s="33"/>
      <c r="D9" s="33" t="s">
        <v>54</v>
      </c>
      <c r="E9" s="90" t="s">
        <v>57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58</v>
      </c>
      <c r="C10" s="33"/>
      <c r="D10" s="33" t="s">
        <v>54</v>
      </c>
      <c r="E10" s="90" t="s">
        <v>59</v>
      </c>
      <c r="F10" s="33"/>
      <c r="G10" s="33"/>
      <c r="H10" s="55"/>
      <c r="I10" s="55"/>
      <c r="J10" s="66"/>
      <c r="L10" s="33" t="s">
        <v>60</v>
      </c>
      <c r="M10" s="33" t="s">
        <v>61</v>
      </c>
      <c r="N10" s="34" t="s">
        <v>62</v>
      </c>
      <c r="O10" s="35" t="s">
        <v>59</v>
      </c>
      <c r="P10" s="33" t="s">
        <v>63</v>
      </c>
      <c r="Q10" s="33" t="s">
        <v>63</v>
      </c>
    </row>
    <row r="11" s="62" customFormat="1" ht="13.95" customHeight="1" spans="1:17">
      <c r="A11" s="24"/>
      <c r="B11" s="33" t="s">
        <v>64</v>
      </c>
      <c r="C11" s="33"/>
      <c r="D11" s="33" t="s">
        <v>54</v>
      </c>
      <c r="E11" s="90" t="s">
        <v>65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66</v>
      </c>
      <c r="C12" s="33"/>
      <c r="D12" s="33" t="s">
        <v>67</v>
      </c>
      <c r="E12" s="90" t="s">
        <v>68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69</v>
      </c>
      <c r="C13" s="33"/>
      <c r="D13" s="33" t="s">
        <v>67</v>
      </c>
      <c r="E13" s="90" t="s">
        <v>70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71</v>
      </c>
      <c r="C14" s="33"/>
      <c r="D14" s="33" t="s">
        <v>72</v>
      </c>
      <c r="E14" s="90" t="s">
        <v>73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74</v>
      </c>
      <c r="C15" s="33"/>
      <c r="D15" s="33" t="s">
        <v>72</v>
      </c>
      <c r="E15" s="90" t="s">
        <v>75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76</v>
      </c>
      <c r="C16" s="33"/>
      <c r="D16" s="33" t="s">
        <v>77</v>
      </c>
      <c r="E16" s="90" t="s">
        <v>78</v>
      </c>
      <c r="F16" s="33"/>
      <c r="G16" s="33"/>
      <c r="H16" s="67"/>
      <c r="I16" s="55"/>
      <c r="J16" s="66"/>
      <c r="L16" s="33" t="s">
        <v>79</v>
      </c>
      <c r="M16" s="33" t="s">
        <v>80</v>
      </c>
      <c r="N16" s="34" t="s">
        <v>76</v>
      </c>
      <c r="O16" s="35" t="s">
        <v>78</v>
      </c>
      <c r="P16" s="33" t="s">
        <v>63</v>
      </c>
      <c r="Q16" s="33" t="s">
        <v>63</v>
      </c>
    </row>
    <row r="17" s="5" customFormat="1" ht="13.95" customHeight="1" spans="1:17">
      <c r="A17" s="24"/>
      <c r="B17" s="33" t="s">
        <v>81</v>
      </c>
      <c r="C17" s="33"/>
      <c r="D17" s="33" t="s">
        <v>77</v>
      </c>
      <c r="E17" s="90" t="s">
        <v>82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83</v>
      </c>
      <c r="C18" s="33"/>
      <c r="D18" s="33" t="s">
        <v>54</v>
      </c>
      <c r="E18" s="90" t="s">
        <v>84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 t="s">
        <v>85</v>
      </c>
      <c r="C19" s="33"/>
      <c r="D19" s="33" t="s">
        <v>86</v>
      </c>
      <c r="E19" s="90" t="s">
        <v>87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 t="s">
        <v>88</v>
      </c>
      <c r="C20" s="29"/>
      <c r="D20" s="33" t="s">
        <v>54</v>
      </c>
      <c r="E20" s="90" t="s">
        <v>89</v>
      </c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 t="s">
        <v>90</v>
      </c>
      <c r="C21" s="33"/>
      <c r="D21" s="33" t="s">
        <v>77</v>
      </c>
      <c r="E21" s="90" t="s">
        <v>91</v>
      </c>
      <c r="F21" s="33"/>
      <c r="G21" s="33"/>
      <c r="H21" s="67"/>
      <c r="I21" s="55"/>
      <c r="J21" s="55"/>
      <c r="L21" s="33"/>
      <c r="M21" s="33"/>
      <c r="N21" s="34"/>
      <c r="O21" s="35"/>
      <c r="P21" s="33"/>
      <c r="Q21" s="33"/>
    </row>
    <row r="22" s="5" customFormat="1" ht="13.95" customHeight="1" spans="1:17">
      <c r="A22" s="63"/>
      <c r="B22" s="33" t="s">
        <v>92</v>
      </c>
      <c r="C22" s="33"/>
      <c r="D22" s="33" t="s">
        <v>93</v>
      </c>
      <c r="E22" s="90" t="s">
        <v>94</v>
      </c>
      <c r="F22" s="33"/>
      <c r="G22" s="33"/>
      <c r="H22" s="67"/>
      <c r="I22" s="55"/>
      <c r="J22" s="55"/>
      <c r="L22" s="33"/>
      <c r="M22" s="33"/>
      <c r="N22" s="34"/>
      <c r="O22" s="35"/>
      <c r="P22" s="33"/>
      <c r="Q22" s="33"/>
    </row>
    <row r="23" s="5" customFormat="1" ht="13.95" customHeight="1" spans="1:17">
      <c r="A23" s="74"/>
      <c r="B23" s="33" t="s">
        <v>95</v>
      </c>
      <c r="C23" s="33"/>
      <c r="D23" s="33" t="s">
        <v>96</v>
      </c>
      <c r="E23" s="90" t="s">
        <v>97</v>
      </c>
      <c r="F23" s="76"/>
      <c r="G23" s="76"/>
      <c r="H23" s="67"/>
      <c r="I23" s="55"/>
      <c r="J23" s="55"/>
      <c r="L23" s="84"/>
      <c r="M23" s="85"/>
      <c r="N23" s="86"/>
      <c r="O23" s="87"/>
      <c r="P23" s="85"/>
      <c r="Q23" s="85"/>
    </row>
    <row r="24" s="5" customFormat="1" ht="13.95" customHeight="1" spans="1:17">
      <c r="A24" s="74"/>
      <c r="B24" s="33" t="s">
        <v>98</v>
      </c>
      <c r="C24" s="33"/>
      <c r="D24" s="33" t="s">
        <v>99</v>
      </c>
      <c r="E24" s="90" t="s">
        <v>100</v>
      </c>
      <c r="F24" s="76"/>
      <c r="G24" s="76"/>
      <c r="H24" s="67"/>
      <c r="I24" s="55"/>
      <c r="J24" s="55"/>
      <c r="L24" s="84"/>
      <c r="M24" s="85"/>
      <c r="N24" s="86"/>
      <c r="O24" s="87"/>
      <c r="P24" s="85"/>
      <c r="Q24" s="85"/>
    </row>
    <row r="25" s="5" customFormat="1" ht="13.95" customHeight="1" spans="1:17">
      <c r="A25" s="74"/>
      <c r="B25" s="33" t="s">
        <v>101</v>
      </c>
      <c r="C25" s="33"/>
      <c r="D25" s="33" t="s">
        <v>54</v>
      </c>
      <c r="E25" s="90" t="s">
        <v>102</v>
      </c>
      <c r="F25" s="76"/>
      <c r="G25" s="76"/>
      <c r="H25" s="67"/>
      <c r="I25" s="55"/>
      <c r="J25" s="55"/>
      <c r="L25" s="84" t="s">
        <v>60</v>
      </c>
      <c r="M25" s="85" t="s">
        <v>61</v>
      </c>
      <c r="N25" s="86" t="s">
        <v>103</v>
      </c>
      <c r="O25" s="87" t="s">
        <v>104</v>
      </c>
      <c r="P25" s="85" t="s">
        <v>63</v>
      </c>
      <c r="Q25" s="85" t="s">
        <v>63</v>
      </c>
    </row>
    <row r="26" s="5" customFormat="1" ht="13.95" customHeight="1" spans="1:17">
      <c r="A26" s="74"/>
      <c r="B26" s="33" t="s">
        <v>105</v>
      </c>
      <c r="C26" s="33"/>
      <c r="D26" s="33" t="s">
        <v>106</v>
      </c>
      <c r="E26" s="90" t="s">
        <v>107</v>
      </c>
      <c r="F26" s="76"/>
      <c r="G26" s="76"/>
      <c r="H26" s="67"/>
      <c r="I26" s="55"/>
      <c r="J26" s="55"/>
      <c r="L26" s="84"/>
      <c r="M26" s="85"/>
      <c r="N26" s="86"/>
      <c r="O26" s="87"/>
      <c r="P26" s="85"/>
      <c r="Q26" s="85"/>
    </row>
    <row r="27" s="5" customFormat="1" ht="13.95" customHeight="1" spans="1:17">
      <c r="A27" s="74"/>
      <c r="B27" s="33" t="s">
        <v>108</v>
      </c>
      <c r="C27" s="33"/>
      <c r="D27" s="33" t="s">
        <v>106</v>
      </c>
      <c r="E27" s="90" t="s">
        <v>109</v>
      </c>
      <c r="F27" s="76"/>
      <c r="G27" s="76"/>
      <c r="H27" s="67"/>
      <c r="I27" s="55"/>
      <c r="J27" s="55"/>
      <c r="L27" s="84"/>
      <c r="M27" s="85"/>
      <c r="N27" s="86"/>
      <c r="O27" s="87"/>
      <c r="P27" s="85"/>
      <c r="Q27" s="85"/>
    </row>
    <row r="28" s="5" customFormat="1" ht="13.95" customHeight="1" spans="1:17">
      <c r="A28" s="74"/>
      <c r="B28" s="33" t="s">
        <v>110</v>
      </c>
      <c r="C28" s="33"/>
      <c r="D28" s="33" t="s">
        <v>72</v>
      </c>
      <c r="E28" s="90" t="s">
        <v>46</v>
      </c>
      <c r="F28" s="76"/>
      <c r="G28" s="76"/>
      <c r="H28" s="67"/>
      <c r="I28" s="55"/>
      <c r="J28" s="55"/>
      <c r="L28" s="84" t="s">
        <v>63</v>
      </c>
      <c r="M28" s="85" t="s">
        <v>63</v>
      </c>
      <c r="N28" s="86" t="s">
        <v>63</v>
      </c>
      <c r="O28" s="87" t="s">
        <v>63</v>
      </c>
      <c r="P28" s="85" t="s">
        <v>63</v>
      </c>
      <c r="Q28" s="85" t="s">
        <v>111</v>
      </c>
    </row>
    <row r="29" s="5" customFormat="1" ht="13.95" customHeight="1" spans="1:17">
      <c r="A29" s="74"/>
      <c r="B29" s="47" t="s">
        <v>112</v>
      </c>
      <c r="C29" s="33"/>
      <c r="D29" s="33" t="s">
        <v>113</v>
      </c>
      <c r="E29" s="90" t="s">
        <v>114</v>
      </c>
      <c r="F29" s="76"/>
      <c r="G29" s="76"/>
      <c r="H29" s="67"/>
      <c r="I29" s="55"/>
      <c r="J29" s="55"/>
      <c r="L29" s="84"/>
      <c r="M29" s="85"/>
      <c r="N29" s="86"/>
      <c r="O29" s="87"/>
      <c r="P29" s="85"/>
      <c r="Q29" s="85"/>
    </row>
    <row r="30" s="5" customFormat="1" ht="13.95" customHeight="1" spans="1:17">
      <c r="A30" s="74"/>
      <c r="B30" s="33" t="s">
        <v>115</v>
      </c>
      <c r="C30" s="33"/>
      <c r="D30" s="33" t="s">
        <v>99</v>
      </c>
      <c r="E30" s="90" t="s">
        <v>116</v>
      </c>
      <c r="F30" s="76"/>
      <c r="G30" s="76"/>
      <c r="H30" s="67"/>
      <c r="I30" s="55"/>
      <c r="J30" s="55"/>
      <c r="L30" s="84"/>
      <c r="M30" s="85"/>
      <c r="N30" s="86"/>
      <c r="O30" s="87"/>
      <c r="P30" s="85"/>
      <c r="Q30" s="85"/>
    </row>
    <row r="31" s="5" customFormat="1" ht="13.95" customHeight="1" spans="1:17">
      <c r="A31" s="74"/>
      <c r="B31" s="33" t="s">
        <v>117</v>
      </c>
      <c r="C31" s="33"/>
      <c r="D31" s="33" t="s">
        <v>118</v>
      </c>
      <c r="E31" s="90" t="s">
        <v>119</v>
      </c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A32" s="74"/>
      <c r="B32" s="33" t="s">
        <v>120</v>
      </c>
      <c r="C32" s="33"/>
      <c r="D32" s="33" t="s">
        <v>48</v>
      </c>
      <c r="E32" s="90" t="s">
        <v>121</v>
      </c>
      <c r="F32" s="76"/>
      <c r="G32" s="76"/>
      <c r="H32" s="67"/>
      <c r="I32" s="55"/>
      <c r="J32" s="55"/>
      <c r="L32" s="84"/>
      <c r="M32" s="85"/>
      <c r="N32" s="86"/>
      <c r="O32" s="87"/>
      <c r="P32" s="85"/>
      <c r="Q32" s="85"/>
    </row>
    <row r="33" s="5" customFormat="1" ht="13.95" customHeight="1" spans="1:17">
      <c r="A33" s="74"/>
      <c r="B33" s="33" t="s">
        <v>122</v>
      </c>
      <c r="C33" s="33"/>
      <c r="D33" s="33" t="s">
        <v>123</v>
      </c>
      <c r="E33" s="90" t="s">
        <v>124</v>
      </c>
      <c r="F33" s="76"/>
      <c r="G33" s="76"/>
      <c r="H33" s="67"/>
      <c r="I33" s="55"/>
      <c r="J33" s="55"/>
      <c r="L33" s="84"/>
      <c r="M33" s="85"/>
      <c r="N33" s="86"/>
      <c r="O33" s="87"/>
      <c r="P33" s="85"/>
      <c r="Q33" s="85"/>
    </row>
    <row r="34" s="5" customFormat="1" ht="13.95" customHeight="1" spans="1:17">
      <c r="A34" s="74"/>
      <c r="B34" s="33" t="s">
        <v>125</v>
      </c>
      <c r="C34" s="33"/>
      <c r="D34" s="33" t="s">
        <v>118</v>
      </c>
      <c r="E34" s="90" t="s">
        <v>126</v>
      </c>
      <c r="F34" s="76"/>
      <c r="G34" s="76"/>
      <c r="H34" s="67"/>
      <c r="I34" s="55"/>
      <c r="J34" s="55"/>
      <c r="L34" s="84"/>
      <c r="M34" s="85"/>
      <c r="N34" s="86"/>
      <c r="O34" s="87"/>
      <c r="P34" s="85"/>
      <c r="Q34" s="85"/>
    </row>
    <row r="35" s="5" customFormat="1" ht="13.95" customHeight="1" spans="1:17">
      <c r="A35" s="74"/>
      <c r="B35" s="33" t="s">
        <v>127</v>
      </c>
      <c r="C35" s="33"/>
      <c r="D35" s="33" t="s">
        <v>54</v>
      </c>
      <c r="E35" s="90" t="s">
        <v>128</v>
      </c>
      <c r="F35" s="76"/>
      <c r="G35" s="76"/>
      <c r="H35" s="67"/>
      <c r="I35" s="55"/>
      <c r="J35" s="55"/>
      <c r="L35" s="84"/>
      <c r="M35" s="85"/>
      <c r="N35" s="86"/>
      <c r="O35" s="87"/>
      <c r="P35" s="85"/>
      <c r="Q35" s="85"/>
    </row>
    <row r="36" s="5" customFormat="1" ht="13.95" customHeight="1" spans="1:17">
      <c r="A36" s="74"/>
      <c r="B36" s="33"/>
      <c r="C36" s="33"/>
      <c r="D36" s="33"/>
      <c r="E36" s="97"/>
      <c r="F36" s="76"/>
      <c r="G36" s="76"/>
      <c r="H36" s="67"/>
      <c r="I36" s="55"/>
      <c r="J36" s="55"/>
      <c r="L36" s="84"/>
      <c r="M36" s="85"/>
      <c r="N36" s="86"/>
      <c r="O36" s="87"/>
      <c r="P36" s="85"/>
      <c r="Q36" s="85"/>
    </row>
    <row r="37" s="5" customFormat="1" ht="13.95" customHeight="1" spans="1:17">
      <c r="A37" s="74"/>
      <c r="B37" s="33"/>
      <c r="C37" s="33"/>
      <c r="D37" s="33"/>
      <c r="E37" s="97"/>
      <c r="F37" s="76"/>
      <c r="G37" s="76"/>
      <c r="H37" s="67"/>
      <c r="I37" s="55"/>
      <c r="J37" s="55"/>
      <c r="L37" s="84"/>
      <c r="M37" s="85"/>
      <c r="N37" s="86"/>
      <c r="O37" s="87"/>
      <c r="P37" s="85"/>
      <c r="Q37" s="85"/>
    </row>
    <row r="38" s="5" customFormat="1" ht="13.95" customHeight="1" spans="1:17">
      <c r="A38" s="74"/>
      <c r="B38" s="33"/>
      <c r="C38" s="33"/>
      <c r="D38" s="33"/>
      <c r="E38" s="97"/>
      <c r="F38" s="76"/>
      <c r="G38" s="76"/>
      <c r="H38" s="67"/>
      <c r="I38" s="55"/>
      <c r="J38" s="55"/>
      <c r="L38" s="84"/>
      <c r="M38" s="85"/>
      <c r="N38" s="86"/>
      <c r="O38" s="87"/>
      <c r="P38" s="85"/>
      <c r="Q38" s="85"/>
    </row>
    <row r="39" s="5" customFormat="1" ht="13.95" customHeight="1" spans="1:17">
      <c r="A39" s="74"/>
      <c r="B39" s="33"/>
      <c r="C39" s="33"/>
      <c r="D39" s="33"/>
      <c r="E39" s="97"/>
      <c r="F39" s="76"/>
      <c r="G39" s="76"/>
      <c r="H39" s="67"/>
      <c r="I39" s="55"/>
      <c r="J39" s="55"/>
      <c r="L39" s="84"/>
      <c r="M39" s="85"/>
      <c r="N39" s="86"/>
      <c r="O39" s="87"/>
      <c r="P39" s="85"/>
      <c r="Q39" s="85"/>
    </row>
    <row r="40" s="5" customFormat="1" ht="13.95" customHeight="1" spans="1:17">
      <c r="A40" s="74"/>
      <c r="B40" s="33"/>
      <c r="C40" s="33"/>
      <c r="D40" s="33"/>
      <c r="E40" s="97"/>
      <c r="F40" s="76"/>
      <c r="G40" s="76"/>
      <c r="H40" s="67"/>
      <c r="I40" s="55"/>
      <c r="J40" s="55"/>
      <c r="L40" s="84"/>
      <c r="M40" s="85"/>
      <c r="N40" s="86"/>
      <c r="O40" s="87"/>
      <c r="P40" s="85"/>
      <c r="Q40" s="85"/>
    </row>
    <row r="41" s="5" customFormat="1" ht="13.95" customHeight="1" spans="1:17">
      <c r="A41" s="74"/>
      <c r="B41" s="33"/>
      <c r="C41" s="33"/>
      <c r="D41" s="33"/>
      <c r="E41" s="97"/>
      <c r="F41" s="76"/>
      <c r="G41" s="76"/>
      <c r="H41" s="67"/>
      <c r="I41" s="55"/>
      <c r="J41" s="55"/>
      <c r="L41" s="84"/>
      <c r="M41" s="85"/>
      <c r="N41" s="86"/>
      <c r="O41" s="87"/>
      <c r="P41" s="85"/>
      <c r="Q41" s="85"/>
    </row>
    <row r="42" s="5" customFormat="1" ht="13.95" customHeight="1" spans="1:17">
      <c r="A42" s="74"/>
      <c r="B42" s="33"/>
      <c r="C42" s="33"/>
      <c r="D42" s="33"/>
      <c r="E42" s="97"/>
      <c r="F42" s="76"/>
      <c r="G42" s="76"/>
      <c r="H42" s="67"/>
      <c r="I42" s="55"/>
      <c r="J42" s="55"/>
      <c r="L42" s="84"/>
      <c r="M42" s="85"/>
      <c r="N42" s="86"/>
      <c r="O42" s="87"/>
      <c r="P42" s="85"/>
      <c r="Q42" s="85"/>
    </row>
    <row r="43" s="5" customFormat="1" ht="13.95" customHeight="1" spans="1:17">
      <c r="B43" s="33"/>
      <c r="C43" s="33"/>
      <c r="D43" s="33"/>
      <c r="E43" s="33"/>
      <c r="F43" s="14"/>
      <c r="G43" s="13"/>
      <c r="H43" s="67"/>
      <c r="I43" s="68"/>
      <c r="J43" s="55"/>
      <c r="L43" s="91"/>
      <c r="M43" s="92"/>
      <c r="N43" s="92"/>
      <c r="O43" s="92"/>
      <c r="P43" s="93"/>
      <c r="Q43" s="59"/>
    </row>
    <row r="44" s="5" customFormat="1" ht="13.95" customHeight="1" spans="1:17">
      <c r="B44" s="94"/>
      <c r="C44" s="95"/>
      <c r="D44" s="96"/>
      <c r="E44" s="96"/>
      <c r="F44" s="14"/>
      <c r="G44" s="13"/>
      <c r="H44" s="67"/>
      <c r="I44" s="68"/>
      <c r="J44" s="55"/>
      <c r="L44" s="91"/>
      <c r="M44" s="92"/>
      <c r="N44" s="92"/>
      <c r="O44" s="92"/>
      <c r="P44" s="93"/>
      <c r="Q44" s="59"/>
    </row>
    <row r="45" s="3" customFormat="1" ht="17.4" customHeight="1" spans="1:17">
      <c r="B45" s="9" t="s">
        <v>129</v>
      </c>
      <c r="C45" s="11"/>
      <c r="D45" s="11"/>
      <c r="E45" s="11"/>
      <c r="F45" s="11"/>
      <c r="G45" s="11"/>
      <c r="H45" s="11"/>
      <c r="I45" s="11"/>
      <c r="J45" s="13"/>
      <c r="L45" s="48" t="s">
        <v>130</v>
      </c>
      <c r="M45" s="17"/>
      <c r="N45" s="17"/>
      <c r="O45" s="17"/>
      <c r="P45" s="17"/>
      <c r="Q45" s="18"/>
    </row>
    <row r="46" s="3" customFormat="1" ht="17.4" customHeight="1" spans="1:17">
      <c r="B46" s="49" t="s">
        <v>7</v>
      </c>
      <c r="C46" s="49" t="s">
        <v>131</v>
      </c>
      <c r="D46" s="49" t="s">
        <v>46</v>
      </c>
      <c r="E46" s="11"/>
      <c r="F46" s="11"/>
      <c r="G46" s="11"/>
      <c r="H46" s="11"/>
      <c r="I46" s="11"/>
      <c r="J46" s="13"/>
      <c r="L46" s="50" t="s">
        <v>132</v>
      </c>
      <c r="M46" s="51" t="s">
        <v>133</v>
      </c>
      <c r="N46" s="22" t="s">
        <v>134</v>
      </c>
      <c r="O46" s="22" t="s">
        <v>135</v>
      </c>
      <c r="P46" s="52" t="s">
        <v>136</v>
      </c>
      <c r="Q46" s="18"/>
    </row>
    <row r="47" s="4" customFormat="1" ht="11.4" customHeight="1" spans="1:17">
      <c r="B47" s="53"/>
      <c r="C47" s="54"/>
      <c r="D47" s="55"/>
      <c r="E47" s="11"/>
      <c r="F47" s="11"/>
      <c r="G47" s="11"/>
      <c r="H47" s="11"/>
      <c r="I47" s="11"/>
      <c r="J47" s="13"/>
      <c r="L47" s="33" t="s">
        <v>137</v>
      </c>
      <c r="M47" s="33" t="s">
        <v>138</v>
      </c>
      <c r="N47" s="34" t="s">
        <v>61</v>
      </c>
      <c r="O47" s="35"/>
      <c r="P47" s="56"/>
      <c r="Q47" s="18"/>
    </row>
    <row r="48" s="4" customFormat="1" spans="1:17">
      <c r="L48" s="33" t="s">
        <v>139</v>
      </c>
      <c r="M48" s="33" t="s">
        <v>140</v>
      </c>
      <c r="N48" s="34" t="s">
        <v>80</v>
      </c>
      <c r="O48" s="35"/>
      <c r="P48" s="56" t="s">
        <v>141</v>
      </c>
      <c r="Q48" s="18"/>
    </row>
    <row r="49" s="4" customFormat="1" spans="12:17">
      <c r="L49" s="33" t="s">
        <v>142</v>
      </c>
      <c r="M49" s="33" t="s">
        <v>143</v>
      </c>
      <c r="N49" s="34" t="s">
        <v>144</v>
      </c>
      <c r="O49" s="35"/>
      <c r="P49" s="56" t="s">
        <v>145</v>
      </c>
      <c r="Q49" s="18"/>
    </row>
    <row r="50" ht="13.95" customHeight="1" spans="12:17">
      <c r="L50" s="33"/>
      <c r="M50" s="33"/>
      <c r="N50" s="34" t="s">
        <v>146</v>
      </c>
      <c r="O50" s="35"/>
      <c r="P50" s="57"/>
      <c r="Q50" s="18"/>
    </row>
    <row r="51" ht="13.95" customHeight="1" spans="12:17">
      <c r="L51" s="58"/>
      <c r="M51" s="59"/>
      <c r="N51" s="59"/>
      <c r="O51" s="59"/>
      <c r="P51" s="57"/>
      <c r="Q51" s="18"/>
    </row>
    <row r="52" ht="13.95" customHeight="1" spans="12:17">
      <c r="L52" s="58"/>
      <c r="M52" s="59"/>
      <c r="N52" s="59"/>
      <c r="O52" s="59"/>
      <c r="P52" s="57"/>
      <c r="Q52" s="18"/>
    </row>
    <row r="53" ht="13.95" customHeight="1" spans="12:17">
      <c r="L53" s="58"/>
      <c r="M53" s="59"/>
      <c r="N53" s="59"/>
      <c r="O53" s="59"/>
      <c r="P53" s="57"/>
      <c r="Q53" s="18"/>
    </row>
    <row r="54" ht="13.95" customHeight="1" spans="12:17">
      <c r="L54" s="58"/>
      <c r="M54" s="59"/>
      <c r="N54" s="59"/>
      <c r="O54" s="59"/>
      <c r="P54" s="57"/>
      <c r="Q54" s="18"/>
    </row>
    <row r="55" ht="13.95" customHeight="1" spans="12:17">
      <c r="L55" s="58"/>
      <c r="M55" s="59"/>
      <c r="N55" s="59"/>
      <c r="O55" s="59"/>
      <c r="P55" s="57"/>
      <c r="Q55" s="18"/>
    </row>
    <row r="56" ht="13.95" customHeight="1" spans="12:17">
      <c r="L56" s="98"/>
      <c r="M56" s="99"/>
      <c r="N56" s="100"/>
      <c r="O56" s="59"/>
      <c r="P56" s="101"/>
      <c r="Q56" s="18"/>
    </row>
    <row r="57" ht="13.95" customHeight="1" spans="12:17">
      <c r="L57" s="60" t="s">
        <v>147</v>
      </c>
      <c r="M57" s="17"/>
      <c r="N57" s="17"/>
      <c r="O57" s="17"/>
      <c r="P57" s="17"/>
      <c r="Q57" s="18"/>
    </row>
    <row r="58" ht="56" customHeight="1" spans="12:17">
      <c r="L58" s="61" t="s">
        <v>148</v>
      </c>
      <c r="M58" s="17"/>
      <c r="N58" s="17"/>
      <c r="O58" s="17"/>
      <c r="P58" s="17"/>
      <c r="Q58" s="18"/>
    </row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3:G43"/>
    <mergeCell ref="F44:G44"/>
    <mergeCell ref="B45:J45"/>
    <mergeCell ref="L45:Q45"/>
    <mergeCell ref="D46:J46"/>
    <mergeCell ref="P46:Q46"/>
    <mergeCell ref="D47:J47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L57:Q57"/>
    <mergeCell ref="L58:Q58"/>
    <mergeCell ref="A6:A8"/>
    <mergeCell ref="A9:A12"/>
    <mergeCell ref="A14:A21"/>
  </mergeCells>
  <dataValidations count="1">
    <dataValidation type="list" allowBlank="1" showInputMessage="1" showErrorMessage="1" sqref="C9:C42">
      <formula1>#REF!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22</v>
      </c>
      <c r="D2" s="11"/>
      <c r="E2" s="11"/>
      <c r="F2" s="12" t="s">
        <v>149</v>
      </c>
      <c r="G2" s="11"/>
      <c r="H2" s="11"/>
      <c r="I2" s="11"/>
      <c r="J2" s="13"/>
    </row>
    <row r="3" s="3" customFormat="1" ht="30.6" customHeight="1" spans="1:17">
      <c r="B3" s="14" t="s">
        <v>30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150</v>
      </c>
      <c r="C6" s="33"/>
      <c r="D6" s="33" t="s">
        <v>48</v>
      </c>
      <c r="E6" s="90" t="s">
        <v>151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152</v>
      </c>
      <c r="C7" s="33"/>
      <c r="D7" s="33" t="s">
        <v>48</v>
      </c>
      <c r="E7" s="90" t="s">
        <v>153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154</v>
      </c>
      <c r="C8" s="33"/>
      <c r="D8" s="33" t="s">
        <v>48</v>
      </c>
      <c r="E8" s="90" t="s">
        <v>155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156</v>
      </c>
      <c r="C9" s="33"/>
      <c r="D9" s="33" t="s">
        <v>48</v>
      </c>
      <c r="E9" s="90" t="s">
        <v>157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158</v>
      </c>
      <c r="C10" s="33"/>
      <c r="D10" s="33" t="s">
        <v>54</v>
      </c>
      <c r="E10" s="90" t="s">
        <v>159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160</v>
      </c>
      <c r="C11" s="33"/>
      <c r="D11" s="33" t="s">
        <v>54</v>
      </c>
      <c r="E11" s="90" t="s">
        <v>161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162</v>
      </c>
      <c r="C12" s="33"/>
      <c r="D12" s="33" t="s">
        <v>163</v>
      </c>
      <c r="E12" s="90" t="s">
        <v>164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165</v>
      </c>
      <c r="C13" s="33"/>
      <c r="D13" s="33" t="s">
        <v>113</v>
      </c>
      <c r="E13" s="90" t="s">
        <v>166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167</v>
      </c>
      <c r="C14" s="33"/>
      <c r="D14" s="33" t="s">
        <v>113</v>
      </c>
      <c r="E14" s="90" t="s">
        <v>168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169</v>
      </c>
      <c r="C15" s="33"/>
      <c r="D15" s="33" t="s">
        <v>77</v>
      </c>
      <c r="E15" s="90" t="s">
        <v>170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171</v>
      </c>
      <c r="C16" s="33"/>
      <c r="D16" s="33" t="s">
        <v>172</v>
      </c>
      <c r="E16" s="90" t="s">
        <v>173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 t="s">
        <v>174</v>
      </c>
    </row>
    <row r="17" s="5" customFormat="1" ht="13.95" customHeight="1" spans="1:17">
      <c r="A17" s="24"/>
      <c r="B17" s="33" t="s">
        <v>175</v>
      </c>
      <c r="C17" s="33"/>
      <c r="D17" s="33" t="s">
        <v>172</v>
      </c>
      <c r="E17" s="90" t="s">
        <v>176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177</v>
      </c>
      <c r="C18" s="33"/>
      <c r="D18" s="33" t="s">
        <v>172</v>
      </c>
      <c r="E18" s="90" t="s">
        <v>178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 t="s">
        <v>179</v>
      </c>
      <c r="C19" s="33"/>
      <c r="D19" s="33" t="s">
        <v>172</v>
      </c>
      <c r="E19" s="90" t="s">
        <v>180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 t="s">
        <v>181</v>
      </c>
      <c r="C20" s="29"/>
      <c r="D20" s="33" t="s">
        <v>172</v>
      </c>
      <c r="E20" s="90" t="s">
        <v>182</v>
      </c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 t="s">
        <v>183</v>
      </c>
      <c r="C21" s="33"/>
      <c r="D21" s="33" t="s">
        <v>172</v>
      </c>
      <c r="E21" s="90" t="s">
        <v>184</v>
      </c>
      <c r="F21" s="33"/>
      <c r="G21" s="33"/>
      <c r="H21" s="67"/>
      <c r="I21" s="55"/>
      <c r="J21" s="55"/>
      <c r="L21" s="33"/>
      <c r="M21" s="33"/>
      <c r="N21" s="34"/>
      <c r="O21" s="35"/>
      <c r="P21" s="33"/>
      <c r="Q21" s="33"/>
    </row>
    <row r="22" s="5" customFormat="1" ht="13.95" customHeight="1" spans="1:17">
      <c r="A22" s="63"/>
      <c r="B22" s="33" t="s">
        <v>185</v>
      </c>
      <c r="C22" s="33"/>
      <c r="D22" s="33" t="s">
        <v>163</v>
      </c>
      <c r="E22" s="90" t="s">
        <v>87</v>
      </c>
      <c r="F22" s="33"/>
      <c r="G22" s="33"/>
      <c r="H22" s="67"/>
      <c r="I22" s="55"/>
      <c r="J22" s="55"/>
      <c r="L22" s="33"/>
      <c r="M22" s="33"/>
      <c r="N22" s="34"/>
      <c r="O22" s="35"/>
      <c r="P22" s="33"/>
      <c r="Q22" s="33"/>
    </row>
    <row r="23" s="5" customFormat="1" ht="13.95" customHeight="1" spans="1:17">
      <c r="A23" s="74"/>
      <c r="B23" s="33"/>
      <c r="C23" s="33"/>
      <c r="D23" s="33"/>
      <c r="E23" s="90"/>
      <c r="F23" s="76"/>
      <c r="G23" s="76"/>
      <c r="H23" s="67"/>
      <c r="I23" s="55"/>
      <c r="J23" s="55"/>
      <c r="L23" s="84"/>
      <c r="M23" s="85"/>
      <c r="N23" s="86"/>
      <c r="O23" s="87"/>
      <c r="P23" s="85"/>
      <c r="Q23" s="85"/>
    </row>
    <row r="24" s="5" customFormat="1" ht="13.95" customHeight="1" spans="1:17">
      <c r="A24" s="74"/>
      <c r="B24" s="33"/>
      <c r="C24" s="33"/>
      <c r="D24" s="33"/>
      <c r="E24" s="90"/>
      <c r="F24" s="76"/>
      <c r="G24" s="76"/>
      <c r="H24" s="67"/>
      <c r="I24" s="55"/>
      <c r="J24" s="55"/>
      <c r="L24" s="84"/>
      <c r="M24" s="85"/>
      <c r="N24" s="86"/>
      <c r="O24" s="87"/>
      <c r="P24" s="85"/>
      <c r="Q24" s="85"/>
    </row>
    <row r="25" s="5" customFormat="1" ht="13.95" customHeight="1" spans="1:17">
      <c r="A25" s="74"/>
      <c r="B25" s="33"/>
      <c r="C25" s="33"/>
      <c r="D25" s="33"/>
      <c r="E25" s="90"/>
      <c r="F25" s="76"/>
      <c r="G25" s="76"/>
      <c r="H25" s="67"/>
      <c r="I25" s="55"/>
      <c r="J25" s="55"/>
      <c r="L25" s="84"/>
      <c r="M25" s="85"/>
      <c r="N25" s="86"/>
      <c r="O25" s="87"/>
      <c r="P25" s="85"/>
      <c r="Q25" s="85"/>
    </row>
    <row r="26" s="5" customFormat="1" ht="13.95" customHeight="1" spans="1:17">
      <c r="A26" s="74"/>
      <c r="B26" s="33"/>
      <c r="C26" s="33"/>
      <c r="D26" s="33"/>
      <c r="E26" s="90"/>
      <c r="F26" s="76"/>
      <c r="G26" s="76"/>
      <c r="H26" s="67"/>
      <c r="I26" s="55"/>
      <c r="J26" s="55"/>
      <c r="L26" s="84"/>
      <c r="M26" s="85"/>
      <c r="N26" s="86"/>
      <c r="O26" s="87"/>
      <c r="P26" s="85"/>
      <c r="Q26" s="85"/>
    </row>
    <row r="27" s="5" customFormat="1" ht="13.95" customHeight="1" spans="1:17">
      <c r="A27" s="74"/>
      <c r="B27" s="33"/>
      <c r="C27" s="33"/>
      <c r="D27" s="33"/>
      <c r="E27" s="90"/>
      <c r="F27" s="76"/>
      <c r="G27" s="76"/>
      <c r="H27" s="67"/>
      <c r="I27" s="55"/>
      <c r="J27" s="55"/>
      <c r="L27" s="84"/>
      <c r="M27" s="85"/>
      <c r="N27" s="86"/>
      <c r="O27" s="87"/>
      <c r="P27" s="85"/>
      <c r="Q27" s="85"/>
    </row>
    <row r="28" s="5" customFormat="1" ht="13.95" customHeight="1" spans="1:17">
      <c r="A28" s="74"/>
      <c r="B28" s="33"/>
      <c r="C28" s="33"/>
      <c r="D28" s="33"/>
      <c r="E28" s="90"/>
      <c r="F28" s="76"/>
      <c r="G28" s="76"/>
      <c r="H28" s="67"/>
      <c r="I28" s="55"/>
      <c r="J28" s="55"/>
      <c r="L28" s="84"/>
      <c r="M28" s="85"/>
      <c r="N28" s="86"/>
      <c r="O28" s="87"/>
      <c r="P28" s="85"/>
      <c r="Q28" s="85"/>
    </row>
    <row r="29" s="5" customFormat="1" ht="13.95" customHeight="1" spans="1:17">
      <c r="A29" s="74"/>
      <c r="B29" s="47"/>
      <c r="C29" s="33"/>
      <c r="D29" s="33"/>
      <c r="E29" s="90"/>
      <c r="F29" s="76"/>
      <c r="G29" s="76"/>
      <c r="H29" s="67"/>
      <c r="I29" s="55"/>
      <c r="J29" s="55"/>
      <c r="L29" s="84"/>
      <c r="M29" s="85"/>
      <c r="N29" s="86"/>
      <c r="O29" s="87"/>
      <c r="P29" s="85"/>
      <c r="Q29" s="85"/>
    </row>
    <row r="30" s="5" customFormat="1" ht="13.95" customHeight="1" spans="1:17">
      <c r="A30" s="74"/>
      <c r="B30" s="33"/>
      <c r="C30" s="33"/>
      <c r="D30" s="33"/>
      <c r="E30" s="90"/>
      <c r="F30" s="76"/>
      <c r="G30" s="76"/>
      <c r="H30" s="67"/>
      <c r="I30" s="55"/>
      <c r="J30" s="55"/>
      <c r="L30" s="84"/>
      <c r="M30" s="85"/>
      <c r="N30" s="86"/>
      <c r="O30" s="87"/>
      <c r="P30" s="85"/>
      <c r="Q30" s="85"/>
    </row>
    <row r="31" s="5" customFormat="1" ht="13.95" customHeight="1" spans="1:17">
      <c r="A31" s="74"/>
      <c r="B31" s="33"/>
      <c r="C31" s="33"/>
      <c r="D31" s="33"/>
      <c r="E31" s="90"/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A32" s="74"/>
      <c r="B32" s="33"/>
      <c r="C32" s="33"/>
      <c r="D32" s="33"/>
      <c r="E32" s="90"/>
      <c r="F32" s="76"/>
      <c r="G32" s="76"/>
      <c r="H32" s="67"/>
      <c r="I32" s="55"/>
      <c r="J32" s="55"/>
      <c r="L32" s="84"/>
      <c r="M32" s="85"/>
      <c r="N32" s="86"/>
      <c r="O32" s="87"/>
      <c r="P32" s="85"/>
      <c r="Q32" s="85"/>
    </row>
    <row r="33" s="5" customFormat="1" ht="13.95" customHeight="1" spans="1:17">
      <c r="A33" s="74"/>
      <c r="B33" s="33"/>
      <c r="C33" s="33"/>
      <c r="D33" s="33"/>
      <c r="E33" s="90"/>
      <c r="F33" s="76"/>
      <c r="G33" s="76"/>
      <c r="H33" s="67"/>
      <c r="I33" s="55"/>
      <c r="J33" s="55"/>
      <c r="L33" s="84"/>
      <c r="M33" s="85"/>
      <c r="N33" s="86"/>
      <c r="O33" s="87"/>
      <c r="P33" s="85"/>
      <c r="Q33" s="85"/>
    </row>
    <row r="34" s="5" customFormat="1" ht="13.95" customHeight="1" spans="1:17">
      <c r="A34" s="74"/>
      <c r="B34" s="33"/>
      <c r="C34" s="33"/>
      <c r="D34" s="33"/>
      <c r="E34" s="90"/>
      <c r="F34" s="76"/>
      <c r="G34" s="76"/>
      <c r="H34" s="67"/>
      <c r="I34" s="55"/>
      <c r="J34" s="55"/>
      <c r="L34" s="84"/>
      <c r="M34" s="85"/>
      <c r="N34" s="86"/>
      <c r="O34" s="87"/>
      <c r="P34" s="85"/>
      <c r="Q34" s="85"/>
    </row>
    <row r="35" s="5" customFormat="1" ht="13.95" customHeight="1" spans="1:17">
      <c r="A35" s="74"/>
      <c r="B35" s="33"/>
      <c r="C35" s="33"/>
      <c r="D35" s="33"/>
      <c r="E35" s="90"/>
      <c r="F35" s="76"/>
      <c r="G35" s="76"/>
      <c r="H35" s="67"/>
      <c r="I35" s="55"/>
      <c r="J35" s="55"/>
      <c r="L35" s="84"/>
      <c r="M35" s="85"/>
      <c r="N35" s="86"/>
      <c r="O35" s="87"/>
      <c r="P35" s="85"/>
      <c r="Q35" s="85"/>
    </row>
    <row r="36" s="5" customFormat="1" ht="13.95" customHeight="1" spans="1:17">
      <c r="A36" s="74"/>
      <c r="B36" s="33"/>
      <c r="C36" s="33"/>
      <c r="D36" s="33"/>
      <c r="E36" s="97"/>
      <c r="F36" s="76"/>
      <c r="G36" s="76"/>
      <c r="H36" s="67"/>
      <c r="I36" s="55"/>
      <c r="J36" s="55"/>
      <c r="L36" s="84"/>
      <c r="M36" s="85"/>
      <c r="N36" s="86"/>
      <c r="O36" s="87"/>
      <c r="P36" s="85"/>
      <c r="Q36" s="85"/>
    </row>
    <row r="37" s="5" customFormat="1" ht="13.95" customHeight="1" spans="1:17">
      <c r="A37" s="74"/>
      <c r="B37" s="33"/>
      <c r="C37" s="33"/>
      <c r="D37" s="33"/>
      <c r="E37" s="97"/>
      <c r="F37" s="76"/>
      <c r="G37" s="76"/>
      <c r="H37" s="67"/>
      <c r="I37" s="55"/>
      <c r="J37" s="55"/>
      <c r="L37" s="84"/>
      <c r="M37" s="85"/>
      <c r="N37" s="86"/>
      <c r="O37" s="87"/>
      <c r="P37" s="85"/>
      <c r="Q37" s="85"/>
    </row>
    <row r="38" s="5" customFormat="1" ht="13.95" customHeight="1" spans="1:17">
      <c r="A38" s="74"/>
      <c r="B38" s="33"/>
      <c r="C38" s="33"/>
      <c r="D38" s="33"/>
      <c r="E38" s="97"/>
      <c r="F38" s="76"/>
      <c r="G38" s="76"/>
      <c r="H38" s="67"/>
      <c r="I38" s="55"/>
      <c r="J38" s="55"/>
      <c r="L38" s="84"/>
      <c r="M38" s="85"/>
      <c r="N38" s="86"/>
      <c r="O38" s="87"/>
      <c r="P38" s="85"/>
      <c r="Q38" s="85"/>
    </row>
    <row r="39" s="5" customFormat="1" ht="13.95" customHeight="1" spans="1:17">
      <c r="A39" s="74"/>
      <c r="B39" s="33"/>
      <c r="C39" s="33"/>
      <c r="D39" s="33"/>
      <c r="E39" s="97"/>
      <c r="F39" s="76"/>
      <c r="G39" s="76"/>
      <c r="H39" s="67"/>
      <c r="I39" s="55"/>
      <c r="J39" s="55"/>
      <c r="L39" s="84"/>
      <c r="M39" s="85"/>
      <c r="N39" s="86"/>
      <c r="O39" s="87"/>
      <c r="P39" s="85"/>
      <c r="Q39" s="85"/>
    </row>
    <row r="40" s="5" customFormat="1" ht="13.95" customHeight="1" spans="1:17">
      <c r="A40" s="74"/>
      <c r="B40" s="33"/>
      <c r="C40" s="33"/>
      <c r="D40" s="33"/>
      <c r="E40" s="97"/>
      <c r="F40" s="76"/>
      <c r="G40" s="76"/>
      <c r="H40" s="67"/>
      <c r="I40" s="55"/>
      <c r="J40" s="55"/>
      <c r="L40" s="84"/>
      <c r="M40" s="85"/>
      <c r="N40" s="86"/>
      <c r="O40" s="87"/>
      <c r="P40" s="85"/>
      <c r="Q40" s="85"/>
    </row>
    <row r="41" s="5" customFormat="1" ht="13.95" customHeight="1" spans="1:17">
      <c r="A41" s="74"/>
      <c r="B41" s="33"/>
      <c r="C41" s="33"/>
      <c r="D41" s="33"/>
      <c r="E41" s="97"/>
      <c r="F41" s="76"/>
      <c r="G41" s="76"/>
      <c r="H41" s="67"/>
      <c r="I41" s="55"/>
      <c r="J41" s="55"/>
      <c r="L41" s="84"/>
      <c r="M41" s="85"/>
      <c r="N41" s="86"/>
      <c r="O41" s="87"/>
      <c r="P41" s="85"/>
      <c r="Q41" s="85"/>
    </row>
    <row r="42" s="5" customFormat="1" ht="13.95" customHeight="1" spans="1:17">
      <c r="A42" s="74"/>
      <c r="B42" s="33"/>
      <c r="C42" s="33"/>
      <c r="D42" s="33"/>
      <c r="E42" s="97"/>
      <c r="F42" s="76"/>
      <c r="G42" s="76"/>
      <c r="H42" s="67"/>
      <c r="I42" s="55"/>
      <c r="J42" s="55"/>
      <c r="L42" s="84"/>
      <c r="M42" s="85"/>
      <c r="N42" s="86"/>
      <c r="O42" s="87"/>
      <c r="P42" s="85"/>
      <c r="Q42" s="85"/>
    </row>
    <row r="43" s="5" customFormat="1" ht="13.95" customHeight="1" spans="1:17">
      <c r="B43" s="33"/>
      <c r="C43" s="33"/>
      <c r="D43" s="33"/>
      <c r="E43" s="33"/>
      <c r="F43" s="14"/>
      <c r="G43" s="13"/>
      <c r="H43" s="67"/>
      <c r="I43" s="68"/>
      <c r="J43" s="55"/>
      <c r="L43" s="91"/>
      <c r="M43" s="92"/>
      <c r="N43" s="92"/>
      <c r="O43" s="92"/>
      <c r="P43" s="93"/>
      <c r="Q43" s="59"/>
    </row>
    <row r="44" s="5" customFormat="1" ht="13.95" customHeight="1" spans="1:17">
      <c r="B44" s="94"/>
      <c r="C44" s="95"/>
      <c r="D44" s="96"/>
      <c r="E44" s="96"/>
      <c r="F44" s="14"/>
      <c r="G44" s="13"/>
      <c r="H44" s="67"/>
      <c r="I44" s="68"/>
      <c r="J44" s="55"/>
      <c r="L44" s="91"/>
      <c r="M44" s="92"/>
      <c r="N44" s="92"/>
      <c r="O44" s="92"/>
      <c r="P44" s="93"/>
      <c r="Q44" s="59"/>
    </row>
    <row r="45" s="3" customFormat="1" ht="17.4" customHeight="1" spans="1:17">
      <c r="B45" s="9" t="s">
        <v>129</v>
      </c>
      <c r="C45" s="11"/>
      <c r="D45" s="11"/>
      <c r="E45" s="11"/>
      <c r="F45" s="11"/>
      <c r="G45" s="11"/>
      <c r="H45" s="11"/>
      <c r="I45" s="11"/>
      <c r="J45" s="13"/>
      <c r="L45" s="48" t="s">
        <v>130</v>
      </c>
      <c r="M45" s="17"/>
      <c r="N45" s="17"/>
      <c r="O45" s="17"/>
      <c r="P45" s="17"/>
      <c r="Q45" s="18"/>
    </row>
    <row r="46" s="3" customFormat="1" ht="17.4" customHeight="1" spans="1:17">
      <c r="B46" s="49" t="s">
        <v>7</v>
      </c>
      <c r="C46" s="49" t="s">
        <v>131</v>
      </c>
      <c r="D46" s="49" t="s">
        <v>46</v>
      </c>
      <c r="E46" s="11"/>
      <c r="F46" s="11"/>
      <c r="G46" s="11"/>
      <c r="H46" s="11"/>
      <c r="I46" s="11"/>
      <c r="J46" s="13"/>
      <c r="L46" s="50" t="s">
        <v>132</v>
      </c>
      <c r="M46" s="51" t="s">
        <v>133</v>
      </c>
      <c r="N46" s="22" t="s">
        <v>134</v>
      </c>
      <c r="O46" s="22" t="s">
        <v>135</v>
      </c>
      <c r="P46" s="52" t="s">
        <v>136</v>
      </c>
      <c r="Q46" s="18"/>
    </row>
    <row r="47" s="4" customFormat="1" ht="11.4" customHeight="1" spans="1:17">
      <c r="B47" s="53"/>
      <c r="C47" s="54"/>
      <c r="D47" s="55"/>
      <c r="E47" s="11"/>
      <c r="F47" s="11"/>
      <c r="G47" s="11"/>
      <c r="H47" s="11"/>
      <c r="I47" s="11"/>
      <c r="J47" s="13"/>
      <c r="L47" s="33" t="s">
        <v>137</v>
      </c>
      <c r="M47" s="33" t="s">
        <v>138</v>
      </c>
      <c r="N47" s="34" t="s">
        <v>61</v>
      </c>
      <c r="O47" s="35"/>
      <c r="P47" s="56"/>
      <c r="Q47" s="18"/>
    </row>
    <row r="48" s="4" customFormat="1" spans="1:17">
      <c r="L48" s="33" t="s">
        <v>139</v>
      </c>
      <c r="M48" s="33" t="s">
        <v>140</v>
      </c>
      <c r="N48" s="34" t="s">
        <v>80</v>
      </c>
      <c r="O48" s="35"/>
      <c r="P48" s="56" t="s">
        <v>141</v>
      </c>
      <c r="Q48" s="18"/>
    </row>
    <row r="49" s="4" customFormat="1" spans="12:17">
      <c r="L49" s="33" t="s">
        <v>142</v>
      </c>
      <c r="M49" s="33" t="s">
        <v>143</v>
      </c>
      <c r="N49" s="34" t="s">
        <v>144</v>
      </c>
      <c r="O49" s="35"/>
      <c r="P49" s="56" t="s">
        <v>145</v>
      </c>
      <c r="Q49" s="18"/>
    </row>
    <row r="50" ht="13.95" customHeight="1" spans="12:17">
      <c r="L50" s="33"/>
      <c r="M50" s="33"/>
      <c r="N50" s="34" t="s">
        <v>146</v>
      </c>
      <c r="O50" s="35"/>
      <c r="P50" s="57"/>
      <c r="Q50" s="18"/>
    </row>
    <row r="51" ht="13.95" customHeight="1" spans="12:17">
      <c r="L51" s="58"/>
      <c r="M51" s="59"/>
      <c r="N51" s="59"/>
      <c r="O51" s="59"/>
      <c r="P51" s="57"/>
      <c r="Q51" s="18"/>
    </row>
    <row r="52" ht="13.95" customHeight="1" spans="12:17">
      <c r="L52" s="58"/>
      <c r="M52" s="59"/>
      <c r="N52" s="59"/>
      <c r="O52" s="59"/>
      <c r="P52" s="57"/>
      <c r="Q52" s="18"/>
    </row>
    <row r="53" ht="13.95" customHeight="1" spans="12:17">
      <c r="L53" s="58"/>
      <c r="M53" s="59"/>
      <c r="N53" s="59"/>
      <c r="O53" s="59"/>
      <c r="P53" s="57"/>
      <c r="Q53" s="18"/>
    </row>
    <row r="54" ht="13.95" customHeight="1" spans="12:17">
      <c r="L54" s="58"/>
      <c r="M54" s="59"/>
      <c r="N54" s="59"/>
      <c r="O54" s="59"/>
      <c r="P54" s="57"/>
      <c r="Q54" s="18"/>
    </row>
    <row r="55" ht="13.95" customHeight="1" spans="12:17">
      <c r="L55" s="58"/>
      <c r="M55" s="59"/>
      <c r="N55" s="59"/>
      <c r="O55" s="59"/>
      <c r="P55" s="57"/>
      <c r="Q55" s="18"/>
    </row>
    <row r="56" ht="13.95" customHeight="1" spans="12:17">
      <c r="L56" s="98"/>
      <c r="M56" s="99"/>
      <c r="N56" s="100"/>
      <c r="O56" s="59"/>
      <c r="P56" s="101"/>
      <c r="Q56" s="18"/>
    </row>
    <row r="57" ht="13.95" customHeight="1" spans="12:17">
      <c r="L57" s="60" t="s">
        <v>147</v>
      </c>
      <c r="M57" s="17"/>
      <c r="N57" s="17"/>
      <c r="O57" s="17"/>
      <c r="P57" s="17"/>
      <c r="Q57" s="18"/>
    </row>
    <row r="58" ht="56" customHeight="1" spans="12:17">
      <c r="L58" s="61" t="s">
        <v>148</v>
      </c>
      <c r="M58" s="17"/>
      <c r="N58" s="17"/>
      <c r="O58" s="17"/>
      <c r="P58" s="17"/>
      <c r="Q58" s="18"/>
    </row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3:G43"/>
    <mergeCell ref="F44:G44"/>
    <mergeCell ref="B45:J45"/>
    <mergeCell ref="L45:Q45"/>
    <mergeCell ref="D46:J46"/>
    <mergeCell ref="P46:Q46"/>
    <mergeCell ref="D47:J47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L57:Q57"/>
    <mergeCell ref="L58:Q58"/>
    <mergeCell ref="A6:A8"/>
    <mergeCell ref="A9:A12"/>
    <mergeCell ref="A14:A21"/>
  </mergeCells>
  <dataValidations count="1">
    <dataValidation type="list" allowBlank="1" showInputMessage="1" showErrorMessage="1" sqref="C9:C42">
      <formula1>#REF!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23</v>
      </c>
      <c r="D2" s="11"/>
      <c r="E2" s="11"/>
      <c r="F2" s="12" t="s">
        <v>186</v>
      </c>
      <c r="G2" s="11"/>
      <c r="H2" s="11"/>
      <c r="I2" s="11"/>
      <c r="J2" s="13"/>
    </row>
    <row r="3" s="3" customFormat="1" ht="30.6" customHeight="1" spans="1:17">
      <c r="B3" s="14" t="s">
        <v>30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187</v>
      </c>
      <c r="C6" s="33"/>
      <c r="D6" s="33" t="s">
        <v>48</v>
      </c>
      <c r="E6" s="90" t="s">
        <v>188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189</v>
      </c>
      <c r="C7" s="33"/>
      <c r="D7" s="33" t="s">
        <v>48</v>
      </c>
      <c r="E7" s="90" t="s">
        <v>190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122</v>
      </c>
      <c r="C8" s="33"/>
      <c r="D8" s="33" t="s">
        <v>123</v>
      </c>
      <c r="E8" s="90" t="s">
        <v>191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192</v>
      </c>
      <c r="C9" s="33"/>
      <c r="D9" s="33" t="s">
        <v>99</v>
      </c>
      <c r="E9" s="90" t="s">
        <v>193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194</v>
      </c>
      <c r="C10" s="33"/>
      <c r="D10" s="33" t="s">
        <v>195</v>
      </c>
      <c r="E10" s="90" t="s">
        <v>196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197</v>
      </c>
      <c r="C11" s="33"/>
      <c r="D11" s="33" t="s">
        <v>195</v>
      </c>
      <c r="E11" s="90" t="s">
        <v>198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90</v>
      </c>
      <c r="C12" s="33"/>
      <c r="D12" s="33" t="s">
        <v>163</v>
      </c>
      <c r="E12" s="90" t="s">
        <v>199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200</v>
      </c>
      <c r="C13" s="33"/>
      <c r="D13" s="33" t="s">
        <v>96</v>
      </c>
      <c r="E13" s="90" t="s">
        <v>201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76</v>
      </c>
      <c r="C14" s="33"/>
      <c r="D14" s="33" t="s">
        <v>202</v>
      </c>
      <c r="E14" s="90" t="s">
        <v>78</v>
      </c>
      <c r="F14" s="33"/>
      <c r="G14" s="33"/>
      <c r="H14" s="67"/>
      <c r="I14" s="55"/>
      <c r="J14" s="66"/>
      <c r="L14" s="33" t="s">
        <v>79</v>
      </c>
      <c r="M14" s="33" t="s">
        <v>61</v>
      </c>
      <c r="N14" s="34" t="s">
        <v>76</v>
      </c>
      <c r="O14" s="35" t="s">
        <v>78</v>
      </c>
      <c r="P14" s="33" t="s">
        <v>63</v>
      </c>
      <c r="Q14" s="33" t="s">
        <v>63</v>
      </c>
    </row>
    <row r="15" s="5" customFormat="1" ht="13.8" customHeight="1" spans="1:17">
      <c r="A15" s="24"/>
      <c r="B15" s="33" t="s">
        <v>81</v>
      </c>
      <c r="C15" s="33"/>
      <c r="D15" s="33" t="s">
        <v>77</v>
      </c>
      <c r="E15" s="90" t="s">
        <v>82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203</v>
      </c>
      <c r="C16" s="33"/>
      <c r="D16" s="33" t="s">
        <v>96</v>
      </c>
      <c r="E16" s="90" t="s">
        <v>204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 t="s">
        <v>174</v>
      </c>
    </row>
    <row r="17" s="5" customFormat="1" ht="13.95" customHeight="1" spans="1:17">
      <c r="A17" s="24"/>
      <c r="B17" s="33" t="s">
        <v>181</v>
      </c>
      <c r="C17" s="33"/>
      <c r="D17" s="33" t="s">
        <v>172</v>
      </c>
      <c r="E17" s="90" t="s">
        <v>205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183</v>
      </c>
      <c r="C18" s="33"/>
      <c r="D18" s="33" t="s">
        <v>172</v>
      </c>
      <c r="E18" s="90" t="s">
        <v>184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 t="s">
        <v>206</v>
      </c>
      <c r="C19" s="33"/>
      <c r="D19" s="33" t="s">
        <v>163</v>
      </c>
      <c r="E19" s="90" t="s">
        <v>207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 t="s">
        <v>185</v>
      </c>
      <c r="C20" s="29"/>
      <c r="D20" s="33" t="s">
        <v>163</v>
      </c>
      <c r="E20" s="90" t="s">
        <v>87</v>
      </c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 t="s">
        <v>208</v>
      </c>
      <c r="C21" s="33"/>
      <c r="D21" s="33" t="s">
        <v>209</v>
      </c>
      <c r="E21" s="90" t="s">
        <v>46</v>
      </c>
      <c r="F21" s="33"/>
      <c r="G21" s="33"/>
      <c r="H21" s="67"/>
      <c r="I21" s="55"/>
      <c r="J21" s="55"/>
      <c r="L21" s="33"/>
      <c r="M21" s="33"/>
      <c r="N21" s="34"/>
      <c r="O21" s="35"/>
      <c r="P21" s="33"/>
      <c r="Q21" s="33"/>
    </row>
    <row r="22" s="5" customFormat="1" ht="13.95" customHeight="1" spans="1:17">
      <c r="A22" s="63"/>
      <c r="B22" s="33"/>
      <c r="C22" s="33"/>
      <c r="D22" s="33"/>
      <c r="E22" s="90"/>
      <c r="F22" s="33"/>
      <c r="G22" s="33"/>
      <c r="H22" s="67"/>
      <c r="I22" s="55"/>
      <c r="J22" s="55"/>
      <c r="L22" s="33"/>
      <c r="M22" s="33"/>
      <c r="N22" s="34"/>
      <c r="O22" s="35"/>
      <c r="P22" s="33"/>
      <c r="Q22" s="33"/>
    </row>
    <row r="23" s="5" customFormat="1" ht="13.95" customHeight="1" spans="1:17">
      <c r="A23" s="74"/>
      <c r="B23" s="33"/>
      <c r="C23" s="33"/>
      <c r="D23" s="33"/>
      <c r="E23" s="90"/>
      <c r="F23" s="76"/>
      <c r="G23" s="76"/>
      <c r="H23" s="67"/>
      <c r="I23" s="55"/>
      <c r="J23" s="55"/>
      <c r="L23" s="84"/>
      <c r="M23" s="85"/>
      <c r="N23" s="86"/>
      <c r="O23" s="87"/>
      <c r="P23" s="85"/>
      <c r="Q23" s="85"/>
    </row>
    <row r="24" s="5" customFormat="1" ht="13.95" customHeight="1" spans="1:17">
      <c r="A24" s="74"/>
      <c r="B24" s="33"/>
      <c r="C24" s="33"/>
      <c r="D24" s="33"/>
      <c r="E24" s="90"/>
      <c r="F24" s="76"/>
      <c r="G24" s="76"/>
      <c r="H24" s="67"/>
      <c r="I24" s="55"/>
      <c r="J24" s="55"/>
      <c r="L24" s="84"/>
      <c r="M24" s="85"/>
      <c r="N24" s="86"/>
      <c r="O24" s="87"/>
      <c r="P24" s="85"/>
      <c r="Q24" s="85"/>
    </row>
    <row r="25" s="5" customFormat="1" ht="13.95" customHeight="1" spans="1:17">
      <c r="A25" s="74"/>
      <c r="B25" s="33"/>
      <c r="C25" s="33"/>
      <c r="D25" s="33"/>
      <c r="E25" s="90"/>
      <c r="F25" s="76"/>
      <c r="G25" s="76"/>
      <c r="H25" s="67"/>
      <c r="I25" s="55"/>
      <c r="J25" s="55"/>
      <c r="L25" s="84"/>
      <c r="M25" s="85"/>
      <c r="N25" s="86"/>
      <c r="O25" s="87"/>
      <c r="P25" s="85"/>
      <c r="Q25" s="85"/>
    </row>
    <row r="26" s="5" customFormat="1" ht="13.95" customHeight="1" spans="1:17">
      <c r="A26" s="74"/>
      <c r="B26" s="33"/>
      <c r="C26" s="33"/>
      <c r="D26" s="33"/>
      <c r="E26" s="90"/>
      <c r="F26" s="76"/>
      <c r="G26" s="76"/>
      <c r="H26" s="67"/>
      <c r="I26" s="55"/>
      <c r="J26" s="55"/>
      <c r="L26" s="84"/>
      <c r="M26" s="85"/>
      <c r="N26" s="86"/>
      <c r="O26" s="87"/>
      <c r="P26" s="85"/>
      <c r="Q26" s="85"/>
    </row>
    <row r="27" s="5" customFormat="1" ht="13.95" customHeight="1" spans="1:17">
      <c r="A27" s="74"/>
      <c r="B27" s="33"/>
      <c r="C27" s="33"/>
      <c r="D27" s="33"/>
      <c r="E27" s="90"/>
      <c r="F27" s="76"/>
      <c r="G27" s="76"/>
      <c r="H27" s="67"/>
      <c r="I27" s="55"/>
      <c r="J27" s="55"/>
      <c r="L27" s="84"/>
      <c r="M27" s="85"/>
      <c r="N27" s="86"/>
      <c r="O27" s="87"/>
      <c r="P27" s="85"/>
      <c r="Q27" s="85"/>
    </row>
    <row r="28" s="5" customFormat="1" ht="13.95" customHeight="1" spans="1:17">
      <c r="A28" s="74"/>
      <c r="B28" s="33"/>
      <c r="C28" s="33"/>
      <c r="D28" s="33"/>
      <c r="E28" s="90"/>
      <c r="F28" s="76"/>
      <c r="G28" s="76"/>
      <c r="H28" s="67"/>
      <c r="I28" s="55"/>
      <c r="J28" s="55"/>
      <c r="L28" s="84"/>
      <c r="M28" s="85"/>
      <c r="N28" s="86"/>
      <c r="O28" s="87"/>
      <c r="P28" s="85"/>
      <c r="Q28" s="85"/>
    </row>
    <row r="29" s="5" customFormat="1" ht="13.95" customHeight="1" spans="1:17">
      <c r="A29" s="74"/>
      <c r="B29" s="47"/>
      <c r="C29" s="33"/>
      <c r="D29" s="33"/>
      <c r="E29" s="90"/>
      <c r="F29" s="76"/>
      <c r="G29" s="76"/>
      <c r="H29" s="67"/>
      <c r="I29" s="55"/>
      <c r="J29" s="55"/>
      <c r="L29" s="84"/>
      <c r="M29" s="85"/>
      <c r="N29" s="86"/>
      <c r="O29" s="87"/>
      <c r="P29" s="85"/>
      <c r="Q29" s="85"/>
    </row>
    <row r="30" s="5" customFormat="1" ht="13.95" customHeight="1" spans="1:17">
      <c r="A30" s="74"/>
      <c r="B30" s="33"/>
      <c r="C30" s="33"/>
      <c r="D30" s="33"/>
      <c r="E30" s="90"/>
      <c r="F30" s="76"/>
      <c r="G30" s="76"/>
      <c r="H30" s="67"/>
      <c r="I30" s="55"/>
      <c r="J30" s="55"/>
      <c r="L30" s="84"/>
      <c r="M30" s="85"/>
      <c r="N30" s="86"/>
      <c r="O30" s="87"/>
      <c r="P30" s="85"/>
      <c r="Q30" s="85"/>
    </row>
    <row r="31" s="5" customFormat="1" ht="13.95" customHeight="1" spans="1:17">
      <c r="A31" s="74"/>
      <c r="B31" s="33"/>
      <c r="C31" s="33"/>
      <c r="D31" s="33"/>
      <c r="E31" s="90"/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A32" s="74"/>
      <c r="B32" s="33"/>
      <c r="C32" s="33"/>
      <c r="D32" s="33"/>
      <c r="E32" s="90"/>
      <c r="F32" s="76"/>
      <c r="G32" s="76"/>
      <c r="H32" s="67"/>
      <c r="I32" s="55"/>
      <c r="J32" s="55"/>
      <c r="L32" s="84"/>
      <c r="M32" s="85"/>
      <c r="N32" s="86"/>
      <c r="O32" s="87"/>
      <c r="P32" s="85"/>
      <c r="Q32" s="85"/>
    </row>
    <row r="33" s="5" customFormat="1" ht="13.95" customHeight="1" spans="1:17">
      <c r="A33" s="74"/>
      <c r="B33" s="33"/>
      <c r="C33" s="33"/>
      <c r="D33" s="33"/>
      <c r="E33" s="90"/>
      <c r="F33" s="76"/>
      <c r="G33" s="76"/>
      <c r="H33" s="67"/>
      <c r="I33" s="55"/>
      <c r="J33" s="55"/>
      <c r="L33" s="84"/>
      <c r="M33" s="85"/>
      <c r="N33" s="86"/>
      <c r="O33" s="87"/>
      <c r="P33" s="85"/>
      <c r="Q33" s="85"/>
    </row>
    <row r="34" s="5" customFormat="1" ht="13.95" customHeight="1" spans="1:17">
      <c r="A34" s="74"/>
      <c r="B34" s="33"/>
      <c r="C34" s="33"/>
      <c r="D34" s="33"/>
      <c r="E34" s="90"/>
      <c r="F34" s="76"/>
      <c r="G34" s="76"/>
      <c r="H34" s="67"/>
      <c r="I34" s="55"/>
      <c r="J34" s="55"/>
      <c r="L34" s="84"/>
      <c r="M34" s="85"/>
      <c r="N34" s="86"/>
      <c r="O34" s="87"/>
      <c r="P34" s="85"/>
      <c r="Q34" s="85"/>
    </row>
    <row r="35" s="5" customFormat="1" ht="13.95" customHeight="1" spans="1:17">
      <c r="A35" s="74"/>
      <c r="B35" s="33"/>
      <c r="C35" s="33"/>
      <c r="D35" s="33"/>
      <c r="E35" s="90"/>
      <c r="F35" s="76"/>
      <c r="G35" s="76"/>
      <c r="H35" s="67"/>
      <c r="I35" s="55"/>
      <c r="J35" s="55"/>
      <c r="L35" s="84"/>
      <c r="M35" s="85"/>
      <c r="N35" s="86"/>
      <c r="O35" s="87"/>
      <c r="P35" s="85"/>
      <c r="Q35" s="85"/>
    </row>
    <row r="36" s="5" customFormat="1" ht="13.95" customHeight="1" spans="1:17">
      <c r="A36" s="74"/>
      <c r="B36" s="33"/>
      <c r="C36" s="33"/>
      <c r="D36" s="33"/>
      <c r="E36" s="97"/>
      <c r="F36" s="76"/>
      <c r="G36" s="76"/>
      <c r="H36" s="67"/>
      <c r="I36" s="55"/>
      <c r="J36" s="55"/>
      <c r="L36" s="84"/>
      <c r="M36" s="85"/>
      <c r="N36" s="86"/>
      <c r="O36" s="87"/>
      <c r="P36" s="85"/>
      <c r="Q36" s="85"/>
    </row>
    <row r="37" s="5" customFormat="1" ht="13.95" customHeight="1" spans="1:17">
      <c r="A37" s="74"/>
      <c r="B37" s="33"/>
      <c r="C37" s="33"/>
      <c r="D37" s="33"/>
      <c r="E37" s="97"/>
      <c r="F37" s="76"/>
      <c r="G37" s="76"/>
      <c r="H37" s="67"/>
      <c r="I37" s="55"/>
      <c r="J37" s="55"/>
      <c r="L37" s="84"/>
      <c r="M37" s="85"/>
      <c r="N37" s="86"/>
      <c r="O37" s="87"/>
      <c r="P37" s="85"/>
      <c r="Q37" s="85"/>
    </row>
    <row r="38" s="5" customFormat="1" ht="13.95" customHeight="1" spans="1:17">
      <c r="A38" s="74"/>
      <c r="B38" s="33"/>
      <c r="C38" s="33"/>
      <c r="D38" s="33"/>
      <c r="E38" s="97"/>
      <c r="F38" s="76"/>
      <c r="G38" s="76"/>
      <c r="H38" s="67"/>
      <c r="I38" s="55"/>
      <c r="J38" s="55"/>
      <c r="L38" s="84"/>
      <c r="M38" s="85"/>
      <c r="N38" s="86"/>
      <c r="O38" s="87"/>
      <c r="P38" s="85"/>
      <c r="Q38" s="85"/>
    </row>
    <row r="39" s="5" customFormat="1" ht="13.95" customHeight="1" spans="1:17">
      <c r="A39" s="74"/>
      <c r="B39" s="33"/>
      <c r="C39" s="33"/>
      <c r="D39" s="33"/>
      <c r="E39" s="97"/>
      <c r="F39" s="76"/>
      <c r="G39" s="76"/>
      <c r="H39" s="67"/>
      <c r="I39" s="55"/>
      <c r="J39" s="55"/>
      <c r="L39" s="84"/>
      <c r="M39" s="85"/>
      <c r="N39" s="86"/>
      <c r="O39" s="87"/>
      <c r="P39" s="85"/>
      <c r="Q39" s="85"/>
    </row>
    <row r="40" s="5" customFormat="1" ht="13.95" customHeight="1" spans="1:17">
      <c r="A40" s="74"/>
      <c r="B40" s="33"/>
      <c r="C40" s="33"/>
      <c r="D40" s="33"/>
      <c r="E40" s="97"/>
      <c r="F40" s="76"/>
      <c r="G40" s="76"/>
      <c r="H40" s="67"/>
      <c r="I40" s="55"/>
      <c r="J40" s="55"/>
      <c r="L40" s="84"/>
      <c r="M40" s="85"/>
      <c r="N40" s="86"/>
      <c r="O40" s="87"/>
      <c r="P40" s="85"/>
      <c r="Q40" s="85"/>
    </row>
    <row r="41" s="5" customFormat="1" ht="13.95" customHeight="1" spans="1:17">
      <c r="A41" s="74"/>
      <c r="B41" s="33"/>
      <c r="C41" s="33"/>
      <c r="D41" s="33"/>
      <c r="E41" s="97"/>
      <c r="F41" s="76"/>
      <c r="G41" s="76"/>
      <c r="H41" s="67"/>
      <c r="I41" s="55"/>
      <c r="J41" s="55"/>
      <c r="L41" s="84"/>
      <c r="M41" s="85"/>
      <c r="N41" s="86"/>
      <c r="O41" s="87"/>
      <c r="P41" s="85"/>
      <c r="Q41" s="85"/>
    </row>
    <row r="42" s="5" customFormat="1" ht="13.95" customHeight="1" spans="1:17">
      <c r="A42" s="74"/>
      <c r="B42" s="33"/>
      <c r="C42" s="33"/>
      <c r="D42" s="33"/>
      <c r="E42" s="97"/>
      <c r="F42" s="76"/>
      <c r="G42" s="76"/>
      <c r="H42" s="67"/>
      <c r="I42" s="55"/>
      <c r="J42" s="55"/>
      <c r="L42" s="84"/>
      <c r="M42" s="85"/>
      <c r="N42" s="86"/>
      <c r="O42" s="87"/>
      <c r="P42" s="85"/>
      <c r="Q42" s="85"/>
    </row>
    <row r="43" s="5" customFormat="1" ht="13.95" customHeight="1" spans="1:17">
      <c r="B43" s="33"/>
      <c r="C43" s="33"/>
      <c r="D43" s="33"/>
      <c r="E43" s="33"/>
      <c r="F43" s="14"/>
      <c r="G43" s="13"/>
      <c r="H43" s="67"/>
      <c r="I43" s="68"/>
      <c r="J43" s="55"/>
      <c r="L43" s="91"/>
      <c r="M43" s="92"/>
      <c r="N43" s="92"/>
      <c r="O43" s="92"/>
      <c r="P43" s="93"/>
      <c r="Q43" s="59"/>
    </row>
    <row r="44" s="5" customFormat="1" ht="13.95" customHeight="1" spans="1:17">
      <c r="B44" s="94"/>
      <c r="C44" s="95"/>
      <c r="D44" s="96"/>
      <c r="E44" s="96"/>
      <c r="F44" s="14"/>
      <c r="G44" s="13"/>
      <c r="H44" s="67"/>
      <c r="I44" s="68"/>
      <c r="J44" s="55"/>
      <c r="L44" s="91"/>
      <c r="M44" s="92"/>
      <c r="N44" s="92"/>
      <c r="O44" s="92"/>
      <c r="P44" s="93"/>
      <c r="Q44" s="59"/>
    </row>
    <row r="45" s="3" customFormat="1" ht="17.4" customHeight="1" spans="1:17">
      <c r="B45" s="9" t="s">
        <v>129</v>
      </c>
      <c r="C45" s="11"/>
      <c r="D45" s="11"/>
      <c r="E45" s="11"/>
      <c r="F45" s="11"/>
      <c r="G45" s="11"/>
      <c r="H45" s="11"/>
      <c r="I45" s="11"/>
      <c r="J45" s="13"/>
      <c r="L45" s="48" t="s">
        <v>130</v>
      </c>
      <c r="M45" s="17"/>
      <c r="N45" s="17"/>
      <c r="O45" s="17"/>
      <c r="P45" s="17"/>
      <c r="Q45" s="18"/>
    </row>
    <row r="46" s="3" customFormat="1" ht="17.4" customHeight="1" spans="1:17">
      <c r="B46" s="49" t="s">
        <v>7</v>
      </c>
      <c r="C46" s="49" t="s">
        <v>131</v>
      </c>
      <c r="D46" s="49" t="s">
        <v>46</v>
      </c>
      <c r="E46" s="11"/>
      <c r="F46" s="11"/>
      <c r="G46" s="11"/>
      <c r="H46" s="11"/>
      <c r="I46" s="11"/>
      <c r="J46" s="13"/>
      <c r="L46" s="50" t="s">
        <v>132</v>
      </c>
      <c r="M46" s="51" t="s">
        <v>133</v>
      </c>
      <c r="N46" s="22" t="s">
        <v>134</v>
      </c>
      <c r="O46" s="22" t="s">
        <v>135</v>
      </c>
      <c r="P46" s="52" t="s">
        <v>136</v>
      </c>
      <c r="Q46" s="18"/>
    </row>
    <row r="47" s="4" customFormat="1" ht="11.4" customHeight="1" spans="1:17">
      <c r="B47" s="53"/>
      <c r="C47" s="54"/>
      <c r="D47" s="55"/>
      <c r="E47" s="11"/>
      <c r="F47" s="11"/>
      <c r="G47" s="11"/>
      <c r="H47" s="11"/>
      <c r="I47" s="11"/>
      <c r="J47" s="13"/>
      <c r="L47" s="33" t="s">
        <v>137</v>
      </c>
      <c r="M47" s="33" t="s">
        <v>138</v>
      </c>
      <c r="N47" s="34" t="s">
        <v>61</v>
      </c>
      <c r="O47" s="35"/>
      <c r="P47" s="56"/>
      <c r="Q47" s="18"/>
    </row>
    <row r="48" s="4" customFormat="1" spans="1:17">
      <c r="L48" s="33" t="s">
        <v>139</v>
      </c>
      <c r="M48" s="33" t="s">
        <v>140</v>
      </c>
      <c r="N48" s="34" t="s">
        <v>80</v>
      </c>
      <c r="O48" s="35"/>
      <c r="P48" s="56" t="s">
        <v>141</v>
      </c>
      <c r="Q48" s="18"/>
    </row>
    <row r="49" s="4" customFormat="1" spans="12:17">
      <c r="L49" s="33" t="s">
        <v>142</v>
      </c>
      <c r="M49" s="33" t="s">
        <v>143</v>
      </c>
      <c r="N49" s="34" t="s">
        <v>144</v>
      </c>
      <c r="O49" s="35"/>
      <c r="P49" s="56" t="s">
        <v>145</v>
      </c>
      <c r="Q49" s="18"/>
    </row>
    <row r="50" ht="13.95" customHeight="1" spans="12:17">
      <c r="L50" s="33"/>
      <c r="M50" s="33"/>
      <c r="N50" s="34" t="s">
        <v>146</v>
      </c>
      <c r="O50" s="35"/>
      <c r="P50" s="57"/>
      <c r="Q50" s="18"/>
    </row>
    <row r="51" ht="13.95" customHeight="1" spans="12:17">
      <c r="L51" s="58"/>
      <c r="M51" s="59"/>
      <c r="N51" s="59"/>
      <c r="O51" s="59"/>
      <c r="P51" s="57"/>
      <c r="Q51" s="18"/>
    </row>
    <row r="52" ht="13.95" customHeight="1" spans="12:17">
      <c r="L52" s="58"/>
      <c r="M52" s="59"/>
      <c r="N52" s="59"/>
      <c r="O52" s="59"/>
      <c r="P52" s="57"/>
      <c r="Q52" s="18"/>
    </row>
    <row r="53" ht="13.95" customHeight="1" spans="12:17">
      <c r="L53" s="58"/>
      <c r="M53" s="59"/>
      <c r="N53" s="59"/>
      <c r="O53" s="59"/>
      <c r="P53" s="57"/>
      <c r="Q53" s="18"/>
    </row>
    <row r="54" ht="13.95" customHeight="1" spans="12:17">
      <c r="L54" s="58"/>
      <c r="M54" s="59"/>
      <c r="N54" s="59"/>
      <c r="O54" s="59"/>
      <c r="P54" s="57"/>
      <c r="Q54" s="18"/>
    </row>
    <row r="55" ht="13.95" customHeight="1" spans="12:17">
      <c r="L55" s="58"/>
      <c r="M55" s="59"/>
      <c r="N55" s="59"/>
      <c r="O55" s="59"/>
      <c r="P55" s="57"/>
      <c r="Q55" s="18"/>
    </row>
    <row r="56" ht="13.95" customHeight="1" spans="12:17">
      <c r="L56" s="98"/>
      <c r="M56" s="99"/>
      <c r="N56" s="100"/>
      <c r="O56" s="59"/>
      <c r="P56" s="101"/>
      <c r="Q56" s="18"/>
    </row>
    <row r="57" ht="13.95" customHeight="1" spans="12:17">
      <c r="L57" s="60" t="s">
        <v>147</v>
      </c>
      <c r="M57" s="17"/>
      <c r="N57" s="17"/>
      <c r="O57" s="17"/>
      <c r="P57" s="17"/>
      <c r="Q57" s="18"/>
    </row>
    <row r="58" ht="56" customHeight="1" spans="12:17">
      <c r="L58" s="61" t="s">
        <v>148</v>
      </c>
      <c r="M58" s="17"/>
      <c r="N58" s="17"/>
      <c r="O58" s="17"/>
      <c r="P58" s="17"/>
      <c r="Q58" s="18"/>
    </row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3:G43"/>
    <mergeCell ref="F44:G44"/>
    <mergeCell ref="B45:J45"/>
    <mergeCell ref="L45:Q45"/>
    <mergeCell ref="D46:J46"/>
    <mergeCell ref="P46:Q46"/>
    <mergeCell ref="D47:J47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L57:Q57"/>
    <mergeCell ref="L58:Q58"/>
    <mergeCell ref="A6:A8"/>
    <mergeCell ref="A9:A12"/>
    <mergeCell ref="A14:A21"/>
  </mergeCells>
  <dataValidations count="1">
    <dataValidation type="list" allowBlank="1" showInputMessage="1" showErrorMessage="1" sqref="C9:C42">
      <formula1>#REF!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24</v>
      </c>
      <c r="D2" s="11"/>
      <c r="E2" s="11"/>
      <c r="F2" s="12" t="s">
        <v>210</v>
      </c>
      <c r="G2" s="11"/>
      <c r="H2" s="11"/>
      <c r="I2" s="11"/>
      <c r="J2" s="13"/>
    </row>
    <row r="3" s="3" customFormat="1" ht="30.6" customHeight="1" spans="1:17">
      <c r="B3" s="14" t="s">
        <v>30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206</v>
      </c>
      <c r="C6" s="33"/>
      <c r="D6" s="33" t="s">
        <v>93</v>
      </c>
      <c r="E6" s="33" t="s">
        <v>207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104" t="s">
        <v>211</v>
      </c>
      <c r="C7" s="33"/>
      <c r="D7" s="33" t="s">
        <v>212</v>
      </c>
      <c r="E7" s="33" t="s">
        <v>213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104" t="s">
        <v>189</v>
      </c>
      <c r="C8" s="33"/>
      <c r="D8" s="33" t="s">
        <v>48</v>
      </c>
      <c r="E8" s="33" t="s">
        <v>214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104" t="s">
        <v>215</v>
      </c>
      <c r="C9" s="33"/>
      <c r="D9" s="33" t="s">
        <v>216</v>
      </c>
      <c r="E9" s="33" t="s">
        <v>217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104" t="s">
        <v>218</v>
      </c>
      <c r="C10" s="33"/>
      <c r="D10" s="33" t="s">
        <v>219</v>
      </c>
      <c r="E10" s="33" t="s">
        <v>220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104" t="s">
        <v>221</v>
      </c>
      <c r="C11" s="33"/>
      <c r="D11" s="33" t="s">
        <v>216</v>
      </c>
      <c r="E11" s="33" t="s">
        <v>222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104" t="s">
        <v>223</v>
      </c>
      <c r="C12" s="33"/>
      <c r="D12" s="33" t="s">
        <v>216</v>
      </c>
      <c r="E12" s="33" t="s">
        <v>224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104" t="s">
        <v>225</v>
      </c>
      <c r="C13" s="33"/>
      <c r="D13" s="33" t="s">
        <v>216</v>
      </c>
      <c r="E13" s="33" t="s">
        <v>226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104" t="s">
        <v>227</v>
      </c>
      <c r="C14" s="33"/>
      <c r="D14" s="33" t="s">
        <v>219</v>
      </c>
      <c r="E14" s="33" t="s">
        <v>228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/>
      <c r="C15" s="33"/>
      <c r="D15" s="33"/>
      <c r="E15" s="90"/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/>
      <c r="C16" s="33"/>
      <c r="D16" s="33"/>
      <c r="E16" s="90"/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 t="s">
        <v>174</v>
      </c>
    </row>
    <row r="17" s="5" customFormat="1" ht="13.95" customHeight="1" spans="1:17">
      <c r="A17" s="24"/>
      <c r="B17" s="33"/>
      <c r="C17" s="33"/>
      <c r="D17" s="33"/>
      <c r="E17" s="90"/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/>
      <c r="C18" s="33"/>
      <c r="D18" s="33"/>
      <c r="E18" s="90"/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/>
      <c r="C19" s="33"/>
      <c r="D19" s="33"/>
      <c r="E19" s="90"/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/>
      <c r="C20" s="29"/>
      <c r="D20" s="33"/>
      <c r="E20" s="90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/>
      <c r="C21" s="33"/>
      <c r="D21" s="33"/>
      <c r="E21" s="90"/>
      <c r="F21" s="33"/>
      <c r="G21" s="33"/>
      <c r="H21" s="67"/>
      <c r="I21" s="55"/>
      <c r="J21" s="55"/>
      <c r="L21" s="33"/>
      <c r="M21" s="33"/>
      <c r="N21" s="34"/>
      <c r="O21" s="35"/>
      <c r="P21" s="33"/>
      <c r="Q21" s="33"/>
    </row>
    <row r="22" s="5" customFormat="1" ht="13.95" customHeight="1" spans="1:17">
      <c r="A22" s="63"/>
      <c r="B22" s="33"/>
      <c r="C22" s="33"/>
      <c r="D22" s="33"/>
      <c r="E22" s="90"/>
      <c r="F22" s="33"/>
      <c r="G22" s="33"/>
      <c r="H22" s="67"/>
      <c r="I22" s="55"/>
      <c r="J22" s="55"/>
      <c r="L22" s="33"/>
      <c r="M22" s="33"/>
      <c r="N22" s="34"/>
      <c r="O22" s="35"/>
      <c r="P22" s="33"/>
      <c r="Q22" s="33"/>
    </row>
    <row r="23" s="5" customFormat="1" ht="13.95" customHeight="1" spans="1:17">
      <c r="A23" s="74"/>
      <c r="B23" s="33"/>
      <c r="C23" s="33"/>
      <c r="D23" s="33"/>
      <c r="E23" s="90"/>
      <c r="F23" s="76"/>
      <c r="G23" s="76"/>
      <c r="H23" s="67"/>
      <c r="I23" s="55"/>
      <c r="J23" s="55"/>
      <c r="L23" s="84"/>
      <c r="M23" s="85"/>
      <c r="N23" s="86"/>
      <c r="O23" s="87"/>
      <c r="P23" s="85"/>
      <c r="Q23" s="85"/>
    </row>
    <row r="24" s="5" customFormat="1" ht="13.95" customHeight="1" spans="1:17">
      <c r="A24" s="74"/>
      <c r="B24" s="33"/>
      <c r="C24" s="33"/>
      <c r="D24" s="33"/>
      <c r="E24" s="90"/>
      <c r="F24" s="76"/>
      <c r="G24" s="76"/>
      <c r="H24" s="67"/>
      <c r="I24" s="55"/>
      <c r="J24" s="55"/>
      <c r="L24" s="84"/>
      <c r="M24" s="85"/>
      <c r="N24" s="86"/>
      <c r="O24" s="87"/>
      <c r="P24" s="85"/>
      <c r="Q24" s="85"/>
    </row>
    <row r="25" s="5" customFormat="1" ht="13.95" customHeight="1" spans="1:17">
      <c r="A25" s="74"/>
      <c r="B25" s="33"/>
      <c r="C25" s="33"/>
      <c r="D25" s="33"/>
      <c r="E25" s="90"/>
      <c r="F25" s="76"/>
      <c r="G25" s="76"/>
      <c r="H25" s="67"/>
      <c r="I25" s="55"/>
      <c r="J25" s="55"/>
      <c r="L25" s="84"/>
      <c r="M25" s="85"/>
      <c r="N25" s="86"/>
      <c r="O25" s="87"/>
      <c r="P25" s="85"/>
      <c r="Q25" s="85"/>
    </row>
    <row r="26" s="5" customFormat="1" ht="13.95" customHeight="1" spans="1:17">
      <c r="A26" s="74"/>
      <c r="B26" s="33"/>
      <c r="C26" s="33"/>
      <c r="D26" s="33"/>
      <c r="E26" s="90"/>
      <c r="F26" s="76"/>
      <c r="G26" s="76"/>
      <c r="H26" s="67"/>
      <c r="I26" s="55"/>
      <c r="J26" s="55"/>
      <c r="L26" s="84"/>
      <c r="M26" s="85"/>
      <c r="N26" s="86"/>
      <c r="O26" s="87"/>
      <c r="P26" s="85"/>
      <c r="Q26" s="85"/>
    </row>
    <row r="27" s="5" customFormat="1" ht="13.95" customHeight="1" spans="1:17">
      <c r="A27" s="74"/>
      <c r="B27" s="33"/>
      <c r="C27" s="33"/>
      <c r="D27" s="33"/>
      <c r="E27" s="90"/>
      <c r="F27" s="76"/>
      <c r="G27" s="76"/>
      <c r="H27" s="67"/>
      <c r="I27" s="55"/>
      <c r="J27" s="55"/>
      <c r="L27" s="84"/>
      <c r="M27" s="85"/>
      <c r="N27" s="86"/>
      <c r="O27" s="87"/>
      <c r="P27" s="85"/>
      <c r="Q27" s="85"/>
    </row>
    <row r="28" s="5" customFormat="1" ht="13.95" customHeight="1" spans="1:17">
      <c r="A28" s="74"/>
      <c r="B28" s="33"/>
      <c r="C28" s="33"/>
      <c r="D28" s="33"/>
      <c r="E28" s="90"/>
      <c r="F28" s="76"/>
      <c r="G28" s="76"/>
      <c r="H28" s="67"/>
      <c r="I28" s="55"/>
      <c r="J28" s="55"/>
      <c r="L28" s="84"/>
      <c r="M28" s="85"/>
      <c r="N28" s="86"/>
      <c r="O28" s="87"/>
      <c r="P28" s="85"/>
      <c r="Q28" s="85"/>
    </row>
    <row r="29" s="5" customFormat="1" ht="13.95" customHeight="1" spans="1:17">
      <c r="A29" s="74"/>
      <c r="B29" s="47"/>
      <c r="C29" s="33"/>
      <c r="D29" s="33"/>
      <c r="E29" s="90"/>
      <c r="F29" s="76"/>
      <c r="G29" s="76"/>
      <c r="H29" s="67"/>
      <c r="I29" s="55"/>
      <c r="J29" s="55"/>
      <c r="L29" s="84"/>
      <c r="M29" s="85"/>
      <c r="N29" s="86"/>
      <c r="O29" s="87"/>
      <c r="P29" s="85"/>
      <c r="Q29" s="85"/>
    </row>
    <row r="30" s="5" customFormat="1" ht="13.95" customHeight="1" spans="1:17">
      <c r="A30" s="74"/>
      <c r="B30" s="33"/>
      <c r="C30" s="33"/>
      <c r="D30" s="33"/>
      <c r="E30" s="90"/>
      <c r="F30" s="76"/>
      <c r="G30" s="76"/>
      <c r="H30" s="67"/>
      <c r="I30" s="55"/>
      <c r="J30" s="55"/>
      <c r="L30" s="84"/>
      <c r="M30" s="85"/>
      <c r="N30" s="86"/>
      <c r="O30" s="87"/>
      <c r="P30" s="85"/>
      <c r="Q30" s="85"/>
    </row>
    <row r="31" s="5" customFormat="1" ht="13.95" customHeight="1" spans="1:17">
      <c r="A31" s="74"/>
      <c r="B31" s="33"/>
      <c r="C31" s="33"/>
      <c r="D31" s="33"/>
      <c r="E31" s="90"/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A32" s="74"/>
      <c r="B32" s="33"/>
      <c r="C32" s="33"/>
      <c r="D32" s="33"/>
      <c r="E32" s="90"/>
      <c r="F32" s="76"/>
      <c r="G32" s="76"/>
      <c r="H32" s="67"/>
      <c r="I32" s="55"/>
      <c r="J32" s="55"/>
      <c r="L32" s="84"/>
      <c r="M32" s="85"/>
      <c r="N32" s="86"/>
      <c r="O32" s="87"/>
      <c r="P32" s="85"/>
      <c r="Q32" s="85"/>
    </row>
    <row r="33" s="5" customFormat="1" ht="13.95" customHeight="1" spans="1:17">
      <c r="A33" s="74"/>
      <c r="B33" s="33"/>
      <c r="C33" s="33"/>
      <c r="D33" s="33"/>
      <c r="E33" s="90"/>
      <c r="F33" s="76"/>
      <c r="G33" s="76"/>
      <c r="H33" s="67"/>
      <c r="I33" s="55"/>
      <c r="J33" s="55"/>
      <c r="L33" s="84"/>
      <c r="M33" s="85"/>
      <c r="N33" s="86"/>
      <c r="O33" s="87"/>
      <c r="P33" s="85"/>
      <c r="Q33" s="85"/>
    </row>
    <row r="34" s="5" customFormat="1" ht="13.95" customHeight="1" spans="1:17">
      <c r="A34" s="74"/>
      <c r="B34" s="33"/>
      <c r="C34" s="33"/>
      <c r="D34" s="33"/>
      <c r="E34" s="90"/>
      <c r="F34" s="76"/>
      <c r="G34" s="76"/>
      <c r="H34" s="67"/>
      <c r="I34" s="55"/>
      <c r="J34" s="55"/>
      <c r="L34" s="84"/>
      <c r="M34" s="85"/>
      <c r="N34" s="86"/>
      <c r="O34" s="87"/>
      <c r="P34" s="85"/>
      <c r="Q34" s="85"/>
    </row>
    <row r="35" s="5" customFormat="1" ht="13.95" customHeight="1" spans="1:17">
      <c r="A35" s="74"/>
      <c r="B35" s="33"/>
      <c r="C35" s="33"/>
      <c r="D35" s="33"/>
      <c r="E35" s="90"/>
      <c r="F35" s="76"/>
      <c r="G35" s="76"/>
      <c r="H35" s="67"/>
      <c r="I35" s="55"/>
      <c r="J35" s="55"/>
      <c r="L35" s="84"/>
      <c r="M35" s="85"/>
      <c r="N35" s="86"/>
      <c r="O35" s="87"/>
      <c r="P35" s="85"/>
      <c r="Q35" s="85"/>
    </row>
    <row r="36" s="5" customFormat="1" ht="13.95" customHeight="1" spans="1:17">
      <c r="A36" s="74"/>
      <c r="B36" s="33"/>
      <c r="C36" s="33"/>
      <c r="D36" s="33"/>
      <c r="E36" s="97"/>
      <c r="F36" s="76"/>
      <c r="G36" s="76"/>
      <c r="H36" s="67"/>
      <c r="I36" s="55"/>
      <c r="J36" s="55"/>
      <c r="L36" s="84"/>
      <c r="M36" s="85"/>
      <c r="N36" s="86"/>
      <c r="O36" s="87"/>
      <c r="P36" s="85"/>
      <c r="Q36" s="85"/>
    </row>
    <row r="37" s="5" customFormat="1" ht="13.95" customHeight="1" spans="1:17">
      <c r="A37" s="74"/>
      <c r="B37" s="33"/>
      <c r="C37" s="33"/>
      <c r="D37" s="33"/>
      <c r="E37" s="97"/>
      <c r="F37" s="76"/>
      <c r="G37" s="76"/>
      <c r="H37" s="67"/>
      <c r="I37" s="55"/>
      <c r="J37" s="55"/>
      <c r="L37" s="84"/>
      <c r="M37" s="85"/>
      <c r="N37" s="86"/>
      <c r="O37" s="87"/>
      <c r="P37" s="85"/>
      <c r="Q37" s="85"/>
    </row>
    <row r="38" s="5" customFormat="1" ht="13.95" customHeight="1" spans="1:17">
      <c r="A38" s="74"/>
      <c r="B38" s="33"/>
      <c r="C38" s="33"/>
      <c r="D38" s="33"/>
      <c r="E38" s="97"/>
      <c r="F38" s="76"/>
      <c r="G38" s="76"/>
      <c r="H38" s="67"/>
      <c r="I38" s="55"/>
      <c r="J38" s="55"/>
      <c r="L38" s="84"/>
      <c r="M38" s="85"/>
      <c r="N38" s="86"/>
      <c r="O38" s="87"/>
      <c r="P38" s="85"/>
      <c r="Q38" s="85"/>
    </row>
    <row r="39" s="5" customFormat="1" ht="13.95" customHeight="1" spans="1:17">
      <c r="A39" s="74"/>
      <c r="B39" s="33"/>
      <c r="C39" s="33"/>
      <c r="D39" s="33"/>
      <c r="E39" s="97"/>
      <c r="F39" s="76"/>
      <c r="G39" s="76"/>
      <c r="H39" s="67"/>
      <c r="I39" s="55"/>
      <c r="J39" s="55"/>
      <c r="L39" s="84"/>
      <c r="M39" s="85"/>
      <c r="N39" s="86"/>
      <c r="O39" s="87"/>
      <c r="P39" s="85"/>
      <c r="Q39" s="85"/>
    </row>
    <row r="40" s="5" customFormat="1" ht="13.95" customHeight="1" spans="1:17">
      <c r="A40" s="74"/>
      <c r="B40" s="33"/>
      <c r="C40" s="33"/>
      <c r="D40" s="33"/>
      <c r="E40" s="97"/>
      <c r="F40" s="76"/>
      <c r="G40" s="76"/>
      <c r="H40" s="67"/>
      <c r="I40" s="55"/>
      <c r="J40" s="55"/>
      <c r="L40" s="84"/>
      <c r="M40" s="85"/>
      <c r="N40" s="86"/>
      <c r="O40" s="87"/>
      <c r="P40" s="85"/>
      <c r="Q40" s="85"/>
    </row>
    <row r="41" s="5" customFormat="1" ht="13.95" customHeight="1" spans="1:17">
      <c r="A41" s="74"/>
      <c r="B41" s="33"/>
      <c r="C41" s="33"/>
      <c r="D41" s="33"/>
      <c r="E41" s="97"/>
      <c r="F41" s="76"/>
      <c r="G41" s="76"/>
      <c r="H41" s="67"/>
      <c r="I41" s="55"/>
      <c r="J41" s="55"/>
      <c r="L41" s="84"/>
      <c r="M41" s="85"/>
      <c r="N41" s="86"/>
      <c r="O41" s="87"/>
      <c r="P41" s="85"/>
      <c r="Q41" s="85"/>
    </row>
    <row r="42" s="5" customFormat="1" ht="13.95" customHeight="1" spans="1:17">
      <c r="A42" s="74"/>
      <c r="B42" s="33"/>
      <c r="C42" s="33"/>
      <c r="D42" s="33"/>
      <c r="E42" s="97"/>
      <c r="F42" s="76"/>
      <c r="G42" s="76"/>
      <c r="H42" s="67"/>
      <c r="I42" s="55"/>
      <c r="J42" s="55"/>
      <c r="L42" s="84"/>
      <c r="M42" s="85"/>
      <c r="N42" s="86"/>
      <c r="O42" s="87"/>
      <c r="P42" s="85"/>
      <c r="Q42" s="85"/>
    </row>
    <row r="43" s="5" customFormat="1" ht="13.95" customHeight="1" spans="1:17">
      <c r="B43" s="33"/>
      <c r="C43" s="33"/>
      <c r="D43" s="33"/>
      <c r="E43" s="33"/>
      <c r="F43" s="14"/>
      <c r="G43" s="13"/>
      <c r="H43" s="67"/>
      <c r="I43" s="68"/>
      <c r="J43" s="55"/>
      <c r="L43" s="91"/>
      <c r="M43" s="92"/>
      <c r="N43" s="92"/>
      <c r="O43" s="92"/>
      <c r="P43" s="93"/>
      <c r="Q43" s="59"/>
    </row>
    <row r="44" s="5" customFormat="1" ht="13.95" customHeight="1" spans="1:17">
      <c r="B44" s="94"/>
      <c r="C44" s="95"/>
      <c r="D44" s="96"/>
      <c r="E44" s="96"/>
      <c r="F44" s="14"/>
      <c r="G44" s="13"/>
      <c r="H44" s="67"/>
      <c r="I44" s="68"/>
      <c r="J44" s="55"/>
      <c r="L44" s="91"/>
      <c r="M44" s="92"/>
      <c r="N44" s="92"/>
      <c r="O44" s="92"/>
      <c r="P44" s="93"/>
      <c r="Q44" s="59"/>
    </row>
    <row r="45" s="3" customFormat="1" ht="17.4" customHeight="1" spans="1:17">
      <c r="B45" s="9" t="s">
        <v>129</v>
      </c>
      <c r="C45" s="11"/>
      <c r="D45" s="11"/>
      <c r="E45" s="11"/>
      <c r="F45" s="11"/>
      <c r="G45" s="11"/>
      <c r="H45" s="11"/>
      <c r="I45" s="11"/>
      <c r="J45" s="13"/>
      <c r="L45" s="48" t="s">
        <v>130</v>
      </c>
      <c r="M45" s="17"/>
      <c r="N45" s="17"/>
      <c r="O45" s="17"/>
      <c r="P45" s="17"/>
      <c r="Q45" s="18"/>
    </row>
    <row r="46" s="3" customFormat="1" ht="17.4" customHeight="1" spans="1:17">
      <c r="B46" s="49" t="s">
        <v>7</v>
      </c>
      <c r="C46" s="49" t="s">
        <v>131</v>
      </c>
      <c r="D46" s="49" t="s">
        <v>46</v>
      </c>
      <c r="E46" s="11"/>
      <c r="F46" s="11"/>
      <c r="G46" s="11"/>
      <c r="H46" s="11"/>
      <c r="I46" s="11"/>
      <c r="J46" s="13"/>
      <c r="L46" s="50" t="s">
        <v>132</v>
      </c>
      <c r="M46" s="51" t="s">
        <v>133</v>
      </c>
      <c r="N46" s="22" t="s">
        <v>134</v>
      </c>
      <c r="O46" s="22" t="s">
        <v>135</v>
      </c>
      <c r="P46" s="52" t="s">
        <v>136</v>
      </c>
      <c r="Q46" s="18"/>
    </row>
    <row r="47" s="4" customFormat="1" ht="11.4" customHeight="1" spans="1:17">
      <c r="B47" s="53"/>
      <c r="C47" s="54"/>
      <c r="D47" s="55"/>
      <c r="E47" s="11"/>
      <c r="F47" s="11"/>
      <c r="G47" s="11"/>
      <c r="H47" s="11"/>
      <c r="I47" s="11"/>
      <c r="J47" s="13"/>
      <c r="L47" s="33" t="s">
        <v>137</v>
      </c>
      <c r="M47" s="33" t="s">
        <v>138</v>
      </c>
      <c r="N47" s="34" t="s">
        <v>61</v>
      </c>
      <c r="O47" s="35"/>
      <c r="P47" s="56"/>
      <c r="Q47" s="18"/>
    </row>
    <row r="48" s="4" customFormat="1" spans="1:17">
      <c r="L48" s="33" t="s">
        <v>139</v>
      </c>
      <c r="M48" s="33" t="s">
        <v>140</v>
      </c>
      <c r="N48" s="34" t="s">
        <v>80</v>
      </c>
      <c r="O48" s="35"/>
      <c r="P48" s="56" t="s">
        <v>141</v>
      </c>
      <c r="Q48" s="18"/>
    </row>
    <row r="49" s="4" customFormat="1" spans="12:17">
      <c r="L49" s="33" t="s">
        <v>142</v>
      </c>
      <c r="M49" s="33" t="s">
        <v>143</v>
      </c>
      <c r="N49" s="34" t="s">
        <v>144</v>
      </c>
      <c r="O49" s="35"/>
      <c r="P49" s="56" t="s">
        <v>145</v>
      </c>
      <c r="Q49" s="18"/>
    </row>
    <row r="50" ht="13.95" customHeight="1" spans="12:17">
      <c r="L50" s="33"/>
      <c r="M50" s="33"/>
      <c r="N50" s="34" t="s">
        <v>146</v>
      </c>
      <c r="O50" s="35"/>
      <c r="P50" s="57"/>
      <c r="Q50" s="18"/>
    </row>
    <row r="51" ht="13.95" customHeight="1" spans="12:17">
      <c r="L51" s="58"/>
      <c r="M51" s="59"/>
      <c r="N51" s="59"/>
      <c r="O51" s="59"/>
      <c r="P51" s="57"/>
      <c r="Q51" s="18"/>
    </row>
    <row r="52" ht="13.95" customHeight="1" spans="12:17">
      <c r="L52" s="58"/>
      <c r="M52" s="59"/>
      <c r="N52" s="59"/>
      <c r="O52" s="59"/>
      <c r="P52" s="57"/>
      <c r="Q52" s="18"/>
    </row>
    <row r="53" ht="13.95" customHeight="1" spans="12:17">
      <c r="L53" s="58"/>
      <c r="M53" s="59"/>
      <c r="N53" s="59"/>
      <c r="O53" s="59"/>
      <c r="P53" s="57"/>
      <c r="Q53" s="18"/>
    </row>
    <row r="54" ht="13.95" customHeight="1" spans="12:17">
      <c r="L54" s="58"/>
      <c r="M54" s="59"/>
      <c r="N54" s="59"/>
      <c r="O54" s="59"/>
      <c r="P54" s="57"/>
      <c r="Q54" s="18"/>
    </row>
    <row r="55" ht="13.95" customHeight="1" spans="12:17">
      <c r="L55" s="58"/>
      <c r="M55" s="59"/>
      <c r="N55" s="59"/>
      <c r="O55" s="59"/>
      <c r="P55" s="57"/>
      <c r="Q55" s="18"/>
    </row>
    <row r="56" ht="13.95" customHeight="1" spans="12:17">
      <c r="L56" s="98"/>
      <c r="M56" s="99"/>
      <c r="N56" s="100"/>
      <c r="O56" s="59"/>
      <c r="P56" s="101"/>
      <c r="Q56" s="18"/>
    </row>
    <row r="57" ht="13.95" customHeight="1" spans="12:17">
      <c r="L57" s="60" t="s">
        <v>147</v>
      </c>
      <c r="M57" s="17"/>
      <c r="N57" s="17"/>
      <c r="O57" s="17"/>
      <c r="P57" s="17"/>
      <c r="Q57" s="18"/>
    </row>
    <row r="58" ht="56" customHeight="1" spans="12:17">
      <c r="L58" s="61" t="s">
        <v>148</v>
      </c>
      <c r="M58" s="17"/>
      <c r="N58" s="17"/>
      <c r="O58" s="17"/>
      <c r="P58" s="17"/>
      <c r="Q58" s="18"/>
    </row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3:G43"/>
    <mergeCell ref="F44:G44"/>
    <mergeCell ref="B45:J45"/>
    <mergeCell ref="L45:Q45"/>
    <mergeCell ref="D46:J46"/>
    <mergeCell ref="P46:Q46"/>
    <mergeCell ref="D47:J47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L57:Q57"/>
    <mergeCell ref="L58:Q58"/>
    <mergeCell ref="A6:A8"/>
    <mergeCell ref="A9:A12"/>
    <mergeCell ref="A14:A21"/>
  </mergeCells>
  <dataValidations count="1">
    <dataValidation type="list" allowBlank="1" showInputMessage="1" showErrorMessage="1" sqref="C9:C42">
      <formula1>#REF!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28.6388888888889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25</v>
      </c>
      <c r="D2" s="11"/>
      <c r="E2" s="11"/>
      <c r="F2" s="12" t="s">
        <v>229</v>
      </c>
      <c r="G2" s="11"/>
      <c r="H2" s="11"/>
      <c r="I2" s="11"/>
      <c r="J2" s="13"/>
    </row>
    <row r="3" s="3" customFormat="1" ht="30.6" customHeight="1" spans="1:17">
      <c r="B3" s="14" t="s">
        <v>30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206</v>
      </c>
      <c r="C6" s="33"/>
      <c r="D6" s="33" t="s">
        <v>93</v>
      </c>
      <c r="E6" s="33" t="s">
        <v>207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104" t="s">
        <v>211</v>
      </c>
      <c r="C7" s="33"/>
      <c r="D7" s="104" t="s">
        <v>212</v>
      </c>
      <c r="E7" s="33" t="s">
        <v>213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104" t="s">
        <v>189</v>
      </c>
      <c r="C8" s="33"/>
      <c r="D8" s="104" t="s">
        <v>48</v>
      </c>
      <c r="E8" s="33" t="s">
        <v>214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104" t="s">
        <v>181</v>
      </c>
      <c r="C9" s="33"/>
      <c r="D9" s="104" t="s">
        <v>106</v>
      </c>
      <c r="E9" s="33" t="s">
        <v>182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104" t="s">
        <v>183</v>
      </c>
      <c r="C10" s="33"/>
      <c r="D10" s="104" t="s">
        <v>106</v>
      </c>
      <c r="E10" s="33" t="s">
        <v>184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104" t="s">
        <v>230</v>
      </c>
      <c r="C11" s="33"/>
      <c r="D11" s="104" t="s">
        <v>106</v>
      </c>
      <c r="E11" s="33" t="s">
        <v>231</v>
      </c>
      <c r="F11" s="33"/>
      <c r="G11" s="33"/>
      <c r="H11" s="64"/>
      <c r="I11" s="65"/>
      <c r="J11" s="65"/>
      <c r="L11" s="33" t="s">
        <v>63</v>
      </c>
      <c r="M11" s="33" t="s">
        <v>63</v>
      </c>
      <c r="N11" s="34" t="s">
        <v>63</v>
      </c>
      <c r="O11" s="35" t="s">
        <v>63</v>
      </c>
      <c r="P11" s="33" t="s">
        <v>232</v>
      </c>
      <c r="Q11" s="33" t="s">
        <v>233</v>
      </c>
    </row>
    <row r="12" s="5" customFormat="1" ht="13.95" customHeight="1" spans="1:17">
      <c r="A12" s="24"/>
      <c r="B12" s="104" t="s">
        <v>234</v>
      </c>
      <c r="C12" s="33"/>
      <c r="D12" s="104" t="s">
        <v>219</v>
      </c>
      <c r="E12" s="33" t="s">
        <v>235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104"/>
      <c r="C13" s="33"/>
      <c r="D13" s="33"/>
      <c r="E13" s="33"/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104"/>
      <c r="C14" s="33"/>
      <c r="D14" s="33"/>
      <c r="E14" s="33"/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/>
      <c r="C15" s="33"/>
      <c r="D15" s="33"/>
      <c r="E15" s="90"/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/>
      <c r="C16" s="33"/>
      <c r="D16" s="33"/>
      <c r="E16" s="90"/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 t="s">
        <v>174</v>
      </c>
    </row>
    <row r="17" s="5" customFormat="1" ht="13.95" customHeight="1" spans="1:17">
      <c r="A17" s="24"/>
      <c r="B17" s="33"/>
      <c r="C17" s="33"/>
      <c r="D17" s="33"/>
      <c r="E17" s="90"/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/>
      <c r="C18" s="33"/>
      <c r="D18" s="33"/>
      <c r="E18" s="90"/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/>
      <c r="C19" s="33"/>
      <c r="D19" s="33"/>
      <c r="E19" s="90"/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/>
      <c r="C20" s="29"/>
      <c r="D20" s="33"/>
      <c r="E20" s="90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/>
      <c r="C21" s="33"/>
      <c r="D21" s="33"/>
      <c r="E21" s="90"/>
      <c r="F21" s="33"/>
      <c r="G21" s="33"/>
      <c r="H21" s="67"/>
      <c r="I21" s="55"/>
      <c r="J21" s="55"/>
      <c r="L21" s="33"/>
      <c r="M21" s="33"/>
      <c r="N21" s="34"/>
      <c r="O21" s="35"/>
      <c r="P21" s="33"/>
      <c r="Q21" s="33"/>
    </row>
    <row r="22" s="5" customFormat="1" ht="13.95" customHeight="1" spans="1:17">
      <c r="A22" s="63"/>
      <c r="B22" s="33"/>
      <c r="C22" s="33"/>
      <c r="D22" s="33"/>
      <c r="E22" s="90"/>
      <c r="F22" s="33"/>
      <c r="G22" s="33"/>
      <c r="H22" s="67"/>
      <c r="I22" s="55"/>
      <c r="J22" s="55"/>
      <c r="L22" s="33"/>
      <c r="M22" s="33"/>
      <c r="N22" s="34"/>
      <c r="O22" s="35"/>
      <c r="P22" s="33"/>
      <c r="Q22" s="33"/>
    </row>
    <row r="23" s="5" customFormat="1" ht="13.95" customHeight="1" spans="1:17">
      <c r="A23" s="74"/>
      <c r="B23" s="33"/>
      <c r="C23" s="33"/>
      <c r="D23" s="33"/>
      <c r="E23" s="90"/>
      <c r="F23" s="76"/>
      <c r="G23" s="76"/>
      <c r="H23" s="67"/>
      <c r="I23" s="55"/>
      <c r="J23" s="55"/>
      <c r="L23" s="84"/>
      <c r="M23" s="85"/>
      <c r="N23" s="86"/>
      <c r="O23" s="87"/>
      <c r="P23" s="85"/>
      <c r="Q23" s="85"/>
    </row>
    <row r="24" s="5" customFormat="1" ht="13.95" customHeight="1" spans="1:17">
      <c r="A24" s="74"/>
      <c r="B24" s="33"/>
      <c r="C24" s="33"/>
      <c r="D24" s="33"/>
      <c r="E24" s="90"/>
      <c r="F24" s="76"/>
      <c r="G24" s="76"/>
      <c r="H24" s="67"/>
      <c r="I24" s="55"/>
      <c r="J24" s="55"/>
      <c r="L24" s="84"/>
      <c r="M24" s="85"/>
      <c r="N24" s="86"/>
      <c r="O24" s="87"/>
      <c r="P24" s="85"/>
      <c r="Q24" s="85"/>
    </row>
    <row r="25" s="5" customFormat="1" ht="13.95" customHeight="1" spans="1:17">
      <c r="A25" s="74"/>
      <c r="B25" s="33"/>
      <c r="C25" s="33"/>
      <c r="D25" s="33"/>
      <c r="E25" s="90"/>
      <c r="F25" s="76"/>
      <c r="G25" s="76"/>
      <c r="H25" s="67"/>
      <c r="I25" s="55"/>
      <c r="J25" s="55"/>
      <c r="L25" s="84"/>
      <c r="M25" s="85"/>
      <c r="N25" s="86"/>
      <c r="O25" s="87"/>
      <c r="P25" s="85"/>
      <c r="Q25" s="85"/>
    </row>
    <row r="26" s="5" customFormat="1" ht="13.95" customHeight="1" spans="1:17">
      <c r="A26" s="74"/>
      <c r="B26" s="33"/>
      <c r="C26" s="33"/>
      <c r="D26" s="33"/>
      <c r="E26" s="90"/>
      <c r="F26" s="76"/>
      <c r="G26" s="76"/>
      <c r="H26" s="67"/>
      <c r="I26" s="55"/>
      <c r="J26" s="55"/>
      <c r="L26" s="84"/>
      <c r="M26" s="85"/>
      <c r="N26" s="86"/>
      <c r="O26" s="87"/>
      <c r="P26" s="85"/>
      <c r="Q26" s="85"/>
    </row>
    <row r="27" s="5" customFormat="1" ht="13.95" customHeight="1" spans="1:17">
      <c r="A27" s="74"/>
      <c r="B27" s="33"/>
      <c r="C27" s="33"/>
      <c r="D27" s="33"/>
      <c r="E27" s="90"/>
      <c r="F27" s="76"/>
      <c r="G27" s="76"/>
      <c r="H27" s="67"/>
      <c r="I27" s="55"/>
      <c r="J27" s="55"/>
      <c r="L27" s="84"/>
      <c r="M27" s="85"/>
      <c r="N27" s="86"/>
      <c r="O27" s="87"/>
      <c r="P27" s="85"/>
      <c r="Q27" s="85"/>
    </row>
    <row r="28" s="5" customFormat="1" ht="13.95" customHeight="1" spans="1:17">
      <c r="A28" s="74"/>
      <c r="B28" s="33"/>
      <c r="C28" s="33"/>
      <c r="D28" s="33"/>
      <c r="E28" s="90"/>
      <c r="F28" s="76"/>
      <c r="G28" s="76"/>
      <c r="H28" s="67"/>
      <c r="I28" s="55"/>
      <c r="J28" s="55"/>
      <c r="L28" s="84"/>
      <c r="M28" s="85"/>
      <c r="N28" s="86"/>
      <c r="O28" s="87"/>
      <c r="P28" s="85"/>
      <c r="Q28" s="85"/>
    </row>
    <row r="29" s="5" customFormat="1" ht="13.95" customHeight="1" spans="1:17">
      <c r="A29" s="74"/>
      <c r="B29" s="47"/>
      <c r="C29" s="33"/>
      <c r="D29" s="33"/>
      <c r="E29" s="90"/>
      <c r="F29" s="76"/>
      <c r="G29" s="76"/>
      <c r="H29" s="67"/>
      <c r="I29" s="55"/>
      <c r="J29" s="55"/>
      <c r="L29" s="84"/>
      <c r="M29" s="85"/>
      <c r="N29" s="86"/>
      <c r="O29" s="87"/>
      <c r="P29" s="85"/>
      <c r="Q29" s="85"/>
    </row>
    <row r="30" s="5" customFormat="1" ht="13.95" customHeight="1" spans="1:17">
      <c r="A30" s="74"/>
      <c r="B30" s="33"/>
      <c r="C30" s="33"/>
      <c r="D30" s="33"/>
      <c r="E30" s="90"/>
      <c r="F30" s="76"/>
      <c r="G30" s="76"/>
      <c r="H30" s="67"/>
      <c r="I30" s="55"/>
      <c r="J30" s="55"/>
      <c r="L30" s="84"/>
      <c r="M30" s="85"/>
      <c r="N30" s="86"/>
      <c r="O30" s="87"/>
      <c r="P30" s="85"/>
      <c r="Q30" s="85"/>
    </row>
    <row r="31" s="5" customFormat="1" ht="13.95" customHeight="1" spans="1:17">
      <c r="A31" s="74"/>
      <c r="B31" s="33"/>
      <c r="C31" s="33"/>
      <c r="D31" s="33"/>
      <c r="E31" s="90"/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A32" s="74"/>
      <c r="B32" s="33"/>
      <c r="C32" s="33"/>
      <c r="D32" s="33"/>
      <c r="E32" s="90"/>
      <c r="F32" s="76"/>
      <c r="G32" s="76"/>
      <c r="H32" s="67"/>
      <c r="I32" s="55"/>
      <c r="J32" s="55"/>
      <c r="L32" s="84"/>
      <c r="M32" s="85"/>
      <c r="N32" s="86"/>
      <c r="O32" s="87"/>
      <c r="P32" s="85"/>
      <c r="Q32" s="85"/>
    </row>
    <row r="33" s="5" customFormat="1" ht="13.95" customHeight="1" spans="1:17">
      <c r="A33" s="74"/>
      <c r="B33" s="33"/>
      <c r="C33" s="33"/>
      <c r="D33" s="33"/>
      <c r="E33" s="90"/>
      <c r="F33" s="76"/>
      <c r="G33" s="76"/>
      <c r="H33" s="67"/>
      <c r="I33" s="55"/>
      <c r="J33" s="55"/>
      <c r="L33" s="84"/>
      <c r="M33" s="85"/>
      <c r="N33" s="86"/>
      <c r="O33" s="87"/>
      <c r="P33" s="85"/>
      <c r="Q33" s="85"/>
    </row>
    <row r="34" s="5" customFormat="1" ht="13.95" customHeight="1" spans="1:17">
      <c r="A34" s="74"/>
      <c r="B34" s="33"/>
      <c r="C34" s="33"/>
      <c r="D34" s="33"/>
      <c r="E34" s="90"/>
      <c r="F34" s="76"/>
      <c r="G34" s="76"/>
      <c r="H34" s="67"/>
      <c r="I34" s="55"/>
      <c r="J34" s="55"/>
      <c r="L34" s="84"/>
      <c r="M34" s="85"/>
      <c r="N34" s="86"/>
      <c r="O34" s="87"/>
      <c r="P34" s="85"/>
      <c r="Q34" s="85"/>
    </row>
    <row r="35" s="5" customFormat="1" ht="13.95" customHeight="1" spans="1:17">
      <c r="A35" s="74"/>
      <c r="B35" s="33"/>
      <c r="C35" s="33"/>
      <c r="D35" s="33"/>
      <c r="E35" s="90"/>
      <c r="F35" s="76"/>
      <c r="G35" s="76"/>
      <c r="H35" s="67"/>
      <c r="I35" s="55"/>
      <c r="J35" s="55"/>
      <c r="L35" s="84"/>
      <c r="M35" s="85"/>
      <c r="N35" s="86"/>
      <c r="O35" s="87"/>
      <c r="P35" s="85"/>
      <c r="Q35" s="85"/>
    </row>
    <row r="36" s="5" customFormat="1" ht="13.95" customHeight="1" spans="1:17">
      <c r="A36" s="74"/>
      <c r="B36" s="33"/>
      <c r="C36" s="33"/>
      <c r="D36" s="33"/>
      <c r="E36" s="97"/>
      <c r="F36" s="76"/>
      <c r="G36" s="76"/>
      <c r="H36" s="67"/>
      <c r="I36" s="55"/>
      <c r="J36" s="55"/>
      <c r="L36" s="84"/>
      <c r="M36" s="85"/>
      <c r="N36" s="86"/>
      <c r="O36" s="87"/>
      <c r="P36" s="85"/>
      <c r="Q36" s="85"/>
    </row>
    <row r="37" s="5" customFormat="1" ht="13.95" customHeight="1" spans="1:17">
      <c r="A37" s="74"/>
      <c r="B37" s="33"/>
      <c r="C37" s="33"/>
      <c r="D37" s="33"/>
      <c r="E37" s="97"/>
      <c r="F37" s="76"/>
      <c r="G37" s="76"/>
      <c r="H37" s="67"/>
      <c r="I37" s="55"/>
      <c r="J37" s="55"/>
      <c r="L37" s="84"/>
      <c r="M37" s="85"/>
      <c r="N37" s="86"/>
      <c r="O37" s="87"/>
      <c r="P37" s="85"/>
      <c r="Q37" s="85"/>
    </row>
    <row r="38" s="5" customFormat="1" ht="13.95" customHeight="1" spans="1:17">
      <c r="A38" s="74"/>
      <c r="B38" s="33"/>
      <c r="C38" s="33"/>
      <c r="D38" s="33"/>
      <c r="E38" s="97"/>
      <c r="F38" s="76"/>
      <c r="G38" s="76"/>
      <c r="H38" s="67"/>
      <c r="I38" s="55"/>
      <c r="J38" s="55"/>
      <c r="L38" s="84"/>
      <c r="M38" s="85"/>
      <c r="N38" s="86"/>
      <c r="O38" s="87"/>
      <c r="P38" s="85"/>
      <c r="Q38" s="85"/>
    </row>
    <row r="39" s="5" customFormat="1" ht="13.95" customHeight="1" spans="1:17">
      <c r="A39" s="74"/>
      <c r="B39" s="33"/>
      <c r="C39" s="33"/>
      <c r="D39" s="33"/>
      <c r="E39" s="97"/>
      <c r="F39" s="76"/>
      <c r="G39" s="76"/>
      <c r="H39" s="67"/>
      <c r="I39" s="55"/>
      <c r="J39" s="55"/>
      <c r="L39" s="84"/>
      <c r="M39" s="85"/>
      <c r="N39" s="86"/>
      <c r="O39" s="87"/>
      <c r="P39" s="85"/>
      <c r="Q39" s="85"/>
    </row>
    <row r="40" s="5" customFormat="1" ht="13.95" customHeight="1" spans="1:17">
      <c r="A40" s="74"/>
      <c r="B40" s="33"/>
      <c r="C40" s="33"/>
      <c r="D40" s="33"/>
      <c r="E40" s="97"/>
      <c r="F40" s="76"/>
      <c r="G40" s="76"/>
      <c r="H40" s="67"/>
      <c r="I40" s="55"/>
      <c r="J40" s="55"/>
      <c r="L40" s="84"/>
      <c r="M40" s="85"/>
      <c r="N40" s="86"/>
      <c r="O40" s="87"/>
      <c r="P40" s="85"/>
      <c r="Q40" s="85"/>
    </row>
    <row r="41" s="5" customFormat="1" ht="13.95" customHeight="1" spans="1:17">
      <c r="A41" s="74"/>
      <c r="B41" s="33"/>
      <c r="C41" s="33"/>
      <c r="D41" s="33"/>
      <c r="E41" s="97"/>
      <c r="F41" s="76"/>
      <c r="G41" s="76"/>
      <c r="H41" s="67"/>
      <c r="I41" s="55"/>
      <c r="J41" s="55"/>
      <c r="L41" s="84"/>
      <c r="M41" s="85"/>
      <c r="N41" s="86"/>
      <c r="O41" s="87"/>
      <c r="P41" s="85"/>
      <c r="Q41" s="85"/>
    </row>
    <row r="42" s="5" customFormat="1" ht="13.95" customHeight="1" spans="1:17">
      <c r="A42" s="74"/>
      <c r="B42" s="33"/>
      <c r="C42" s="33"/>
      <c r="D42" s="33"/>
      <c r="E42" s="97"/>
      <c r="F42" s="76"/>
      <c r="G42" s="76"/>
      <c r="H42" s="67"/>
      <c r="I42" s="55"/>
      <c r="J42" s="55"/>
      <c r="L42" s="84"/>
      <c r="M42" s="85"/>
      <c r="N42" s="86"/>
      <c r="O42" s="87"/>
      <c r="P42" s="85"/>
      <c r="Q42" s="85"/>
    </row>
    <row r="43" s="5" customFormat="1" ht="13.95" customHeight="1" spans="1:17">
      <c r="B43" s="33"/>
      <c r="C43" s="33"/>
      <c r="D43" s="33"/>
      <c r="E43" s="33"/>
      <c r="F43" s="14"/>
      <c r="G43" s="13"/>
      <c r="H43" s="67"/>
      <c r="I43" s="68"/>
      <c r="J43" s="55"/>
      <c r="L43" s="91"/>
      <c r="M43" s="92"/>
      <c r="N43" s="92"/>
      <c r="O43" s="92"/>
      <c r="P43" s="93"/>
      <c r="Q43" s="59"/>
    </row>
    <row r="44" s="5" customFormat="1" ht="13.95" customHeight="1" spans="1:17">
      <c r="B44" s="94"/>
      <c r="C44" s="95"/>
      <c r="D44" s="96"/>
      <c r="E44" s="96"/>
      <c r="F44" s="14"/>
      <c r="G44" s="13"/>
      <c r="H44" s="67"/>
      <c r="I44" s="68"/>
      <c r="J44" s="55"/>
      <c r="L44" s="91"/>
      <c r="M44" s="92"/>
      <c r="N44" s="92"/>
      <c r="O44" s="92"/>
      <c r="P44" s="93"/>
      <c r="Q44" s="59"/>
    </row>
    <row r="45" s="3" customFormat="1" ht="17.4" customHeight="1" spans="1:17">
      <c r="B45" s="9" t="s">
        <v>129</v>
      </c>
      <c r="C45" s="11"/>
      <c r="D45" s="11"/>
      <c r="E45" s="11"/>
      <c r="F45" s="11"/>
      <c r="G45" s="11"/>
      <c r="H45" s="11"/>
      <c r="I45" s="11"/>
      <c r="J45" s="13"/>
      <c r="L45" s="48" t="s">
        <v>130</v>
      </c>
      <c r="M45" s="17"/>
      <c r="N45" s="17"/>
      <c r="O45" s="17"/>
      <c r="P45" s="17"/>
      <c r="Q45" s="18"/>
    </row>
    <row r="46" s="3" customFormat="1" ht="17.4" customHeight="1" spans="1:17">
      <c r="B46" s="49" t="s">
        <v>7</v>
      </c>
      <c r="C46" s="49" t="s">
        <v>131</v>
      </c>
      <c r="D46" s="49" t="s">
        <v>46</v>
      </c>
      <c r="E46" s="11"/>
      <c r="F46" s="11"/>
      <c r="G46" s="11"/>
      <c r="H46" s="11"/>
      <c r="I46" s="11"/>
      <c r="J46" s="13"/>
      <c r="L46" s="50" t="s">
        <v>132</v>
      </c>
      <c r="M46" s="51" t="s">
        <v>133</v>
      </c>
      <c r="N46" s="22" t="s">
        <v>134</v>
      </c>
      <c r="O46" s="22" t="s">
        <v>135</v>
      </c>
      <c r="P46" s="52" t="s">
        <v>136</v>
      </c>
      <c r="Q46" s="18"/>
    </row>
    <row r="47" s="4" customFormat="1" ht="11.4" customHeight="1" spans="1:17">
      <c r="B47" s="53"/>
      <c r="C47" s="54"/>
      <c r="D47" s="55"/>
      <c r="E47" s="11"/>
      <c r="F47" s="11"/>
      <c r="G47" s="11"/>
      <c r="H47" s="11"/>
      <c r="I47" s="11"/>
      <c r="J47" s="13"/>
      <c r="L47" s="33" t="s">
        <v>137</v>
      </c>
      <c r="M47" s="33" t="s">
        <v>138</v>
      </c>
      <c r="N47" s="34" t="s">
        <v>61</v>
      </c>
      <c r="O47" s="35"/>
      <c r="P47" s="56"/>
      <c r="Q47" s="18"/>
    </row>
    <row r="48" s="4" customFormat="1" spans="1:17">
      <c r="L48" s="33" t="s">
        <v>139</v>
      </c>
      <c r="M48" s="33" t="s">
        <v>140</v>
      </c>
      <c r="N48" s="34" t="s">
        <v>80</v>
      </c>
      <c r="O48" s="35"/>
      <c r="P48" s="56" t="s">
        <v>141</v>
      </c>
      <c r="Q48" s="18"/>
    </row>
    <row r="49" s="4" customFormat="1" spans="12:17">
      <c r="L49" s="33" t="s">
        <v>142</v>
      </c>
      <c r="M49" s="33" t="s">
        <v>143</v>
      </c>
      <c r="N49" s="34" t="s">
        <v>144</v>
      </c>
      <c r="O49" s="35"/>
      <c r="P49" s="56" t="s">
        <v>145</v>
      </c>
      <c r="Q49" s="18"/>
    </row>
    <row r="50" ht="13.95" customHeight="1" spans="12:17">
      <c r="L50" s="33"/>
      <c r="M50" s="33"/>
      <c r="N50" s="34" t="s">
        <v>146</v>
      </c>
      <c r="O50" s="35"/>
      <c r="P50" s="57"/>
      <c r="Q50" s="18"/>
    </row>
    <row r="51" ht="13.95" customHeight="1" spans="12:17">
      <c r="L51" s="58"/>
      <c r="M51" s="59"/>
      <c r="N51" s="59"/>
      <c r="O51" s="59"/>
      <c r="P51" s="57"/>
      <c r="Q51" s="18"/>
    </row>
    <row r="52" ht="13.95" customHeight="1" spans="12:17">
      <c r="L52" s="58"/>
      <c r="M52" s="59"/>
      <c r="N52" s="59"/>
      <c r="O52" s="59"/>
      <c r="P52" s="57"/>
      <c r="Q52" s="18"/>
    </row>
    <row r="53" ht="13.95" customHeight="1" spans="12:17">
      <c r="L53" s="58"/>
      <c r="M53" s="59"/>
      <c r="N53" s="59"/>
      <c r="O53" s="59"/>
      <c r="P53" s="57"/>
      <c r="Q53" s="18"/>
    </row>
    <row r="54" ht="13.95" customHeight="1" spans="12:17">
      <c r="L54" s="58"/>
      <c r="M54" s="59"/>
      <c r="N54" s="59"/>
      <c r="O54" s="59"/>
      <c r="P54" s="57"/>
      <c r="Q54" s="18"/>
    </row>
    <row r="55" ht="13.95" customHeight="1" spans="12:17">
      <c r="L55" s="58"/>
      <c r="M55" s="59"/>
      <c r="N55" s="59"/>
      <c r="O55" s="59"/>
      <c r="P55" s="57"/>
      <c r="Q55" s="18"/>
    </row>
    <row r="56" ht="13.95" customHeight="1" spans="12:17">
      <c r="L56" s="98"/>
      <c r="M56" s="99"/>
      <c r="N56" s="100"/>
      <c r="O56" s="59"/>
      <c r="P56" s="101"/>
      <c r="Q56" s="18"/>
    </row>
    <row r="57" ht="13.95" customHeight="1" spans="12:17">
      <c r="L57" s="60" t="s">
        <v>147</v>
      </c>
      <c r="M57" s="17"/>
      <c r="N57" s="17"/>
      <c r="O57" s="17"/>
      <c r="P57" s="17"/>
      <c r="Q57" s="18"/>
    </row>
    <row r="58" ht="56" customHeight="1" spans="12:17">
      <c r="L58" s="61" t="s">
        <v>148</v>
      </c>
      <c r="M58" s="17"/>
      <c r="N58" s="17"/>
      <c r="O58" s="17"/>
      <c r="P58" s="17"/>
      <c r="Q58" s="18"/>
    </row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3:G43"/>
    <mergeCell ref="F44:G44"/>
    <mergeCell ref="B45:J45"/>
    <mergeCell ref="L45:Q45"/>
    <mergeCell ref="D46:J46"/>
    <mergeCell ref="P46:Q46"/>
    <mergeCell ref="D47:J47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L57:Q57"/>
    <mergeCell ref="L58:Q58"/>
    <mergeCell ref="A6:A8"/>
    <mergeCell ref="A9:A12"/>
    <mergeCell ref="A14:A21"/>
  </mergeCells>
  <dataValidations count="1">
    <dataValidation type="list" allowBlank="1" showInputMessage="1" showErrorMessage="1" sqref="C9:C42">
      <formula1>#REF!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selection activeCell="G12" sqref="G12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1851851851852" style="6" customWidth="1"/>
    <col min="5" max="5" width="1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26</v>
      </c>
      <c r="D2" s="11"/>
      <c r="E2" s="11"/>
      <c r="F2" s="12" t="s">
        <v>236</v>
      </c>
      <c r="G2" s="11"/>
      <c r="H2" s="11"/>
      <c r="I2" s="11"/>
      <c r="J2" s="13"/>
    </row>
    <row r="3" s="3" customFormat="1" ht="30.6" customHeight="1" spans="1:17">
      <c r="B3" s="14" t="s">
        <v>30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237</v>
      </c>
      <c r="C6" s="33"/>
      <c r="D6" s="33" t="s">
        <v>51</v>
      </c>
      <c r="E6" s="90" t="s">
        <v>238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239</v>
      </c>
      <c r="C7" s="33"/>
      <c r="D7" s="33" t="s">
        <v>51</v>
      </c>
      <c r="E7" s="90" t="s">
        <v>240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241</v>
      </c>
      <c r="C8" s="33"/>
      <c r="D8" s="33" t="s">
        <v>51</v>
      </c>
      <c r="E8" s="90" t="s">
        <v>242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243</v>
      </c>
      <c r="C9" s="33"/>
      <c r="D9" s="33" t="s">
        <v>51</v>
      </c>
      <c r="E9" s="90" t="s">
        <v>244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183</v>
      </c>
      <c r="C10" s="33"/>
      <c r="D10" s="33" t="s">
        <v>106</v>
      </c>
      <c r="E10" s="90" t="s">
        <v>245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246</v>
      </c>
      <c r="C11" s="33"/>
      <c r="D11" s="33" t="s">
        <v>106</v>
      </c>
      <c r="E11" s="90" t="s">
        <v>247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248</v>
      </c>
      <c r="C12" s="33"/>
      <c r="D12" s="33" t="s">
        <v>106</v>
      </c>
      <c r="E12" s="90" t="s">
        <v>249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250</v>
      </c>
      <c r="C13" s="33"/>
      <c r="D13" s="33" t="s">
        <v>106</v>
      </c>
      <c r="E13" s="90" t="s">
        <v>251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252</v>
      </c>
      <c r="C14" s="33"/>
      <c r="D14" s="33" t="s">
        <v>106</v>
      </c>
      <c r="E14" s="90" t="s">
        <v>253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254</v>
      </c>
      <c r="C15" s="33"/>
      <c r="D15" s="33" t="s">
        <v>106</v>
      </c>
      <c r="E15" s="90" t="s">
        <v>255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206</v>
      </c>
      <c r="C16" s="33"/>
      <c r="D16" s="33" t="s">
        <v>113</v>
      </c>
      <c r="E16" s="90" t="s">
        <v>207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 t="s">
        <v>174</v>
      </c>
    </row>
    <row r="17" s="5" customFormat="1" ht="13.95" customHeight="1" spans="1:17">
      <c r="A17" s="24"/>
      <c r="B17" s="102" t="s">
        <v>185</v>
      </c>
      <c r="C17" s="102"/>
      <c r="D17" s="102" t="s">
        <v>163</v>
      </c>
      <c r="E17" s="103" t="s">
        <v>87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102" t="s">
        <v>256</v>
      </c>
      <c r="C18" s="102"/>
      <c r="D18" s="102" t="s">
        <v>113</v>
      </c>
      <c r="E18" s="103" t="s">
        <v>257</v>
      </c>
      <c r="F18" s="33"/>
      <c r="G18" s="33"/>
      <c r="H18" s="67"/>
      <c r="I18" s="55"/>
      <c r="J18" s="55"/>
      <c r="L18" s="33" t="s">
        <v>63</v>
      </c>
      <c r="M18" s="33" t="s">
        <v>63</v>
      </c>
      <c r="N18" s="34" t="s">
        <v>63</v>
      </c>
      <c r="O18" s="35" t="s">
        <v>63</v>
      </c>
      <c r="P18" s="33" t="s">
        <v>258</v>
      </c>
      <c r="Q18" s="33" t="s">
        <v>259</v>
      </c>
    </row>
    <row r="19" s="5" customFormat="1" ht="13.95" customHeight="1" spans="1:17">
      <c r="A19" s="24"/>
      <c r="B19" s="33"/>
      <c r="C19" s="33"/>
      <c r="D19" s="33"/>
      <c r="E19" s="90"/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/>
      <c r="C20" s="29"/>
      <c r="D20" s="33"/>
      <c r="E20" s="90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/>
      <c r="C21" s="33"/>
      <c r="D21" s="33"/>
      <c r="E21" s="90"/>
      <c r="F21" s="33"/>
      <c r="G21" s="33"/>
      <c r="H21" s="67"/>
      <c r="I21" s="55"/>
      <c r="J21" s="55"/>
      <c r="L21" s="33"/>
      <c r="M21" s="33"/>
      <c r="N21" s="34"/>
      <c r="O21" s="35"/>
      <c r="P21" s="33"/>
      <c r="Q21" s="33"/>
    </row>
    <row r="22" s="5" customFormat="1" ht="13.95" customHeight="1" spans="1:17">
      <c r="A22" s="63"/>
      <c r="B22" s="33"/>
      <c r="C22" s="33"/>
      <c r="D22" s="33"/>
      <c r="E22" s="90"/>
      <c r="F22" s="33"/>
      <c r="G22" s="33"/>
      <c r="H22" s="67"/>
      <c r="I22" s="55"/>
      <c r="J22" s="55"/>
      <c r="L22" s="33"/>
      <c r="M22" s="33"/>
      <c r="N22" s="34"/>
      <c r="O22" s="35"/>
      <c r="P22" s="33"/>
      <c r="Q22" s="33"/>
    </row>
    <row r="23" s="5" customFormat="1" ht="13.95" customHeight="1" spans="1:17">
      <c r="A23" s="74"/>
      <c r="B23" s="33"/>
      <c r="C23" s="33"/>
      <c r="D23" s="33"/>
      <c r="E23" s="90"/>
      <c r="F23" s="76"/>
      <c r="G23" s="76"/>
      <c r="H23" s="67"/>
      <c r="I23" s="55"/>
      <c r="J23" s="55"/>
      <c r="L23" s="84"/>
      <c r="M23" s="85"/>
      <c r="N23" s="86"/>
      <c r="O23" s="87"/>
      <c r="P23" s="85"/>
      <c r="Q23" s="85"/>
    </row>
    <row r="24" s="5" customFormat="1" ht="13.95" customHeight="1" spans="1:17">
      <c r="A24" s="74"/>
      <c r="B24" s="33"/>
      <c r="C24" s="33"/>
      <c r="D24" s="33"/>
      <c r="E24" s="90"/>
      <c r="F24" s="76"/>
      <c r="G24" s="76"/>
      <c r="H24" s="67"/>
      <c r="I24" s="55"/>
      <c r="J24" s="55"/>
      <c r="L24" s="84"/>
      <c r="M24" s="85"/>
      <c r="N24" s="86"/>
      <c r="O24" s="87"/>
      <c r="P24" s="85"/>
      <c r="Q24" s="85"/>
    </row>
    <row r="25" s="5" customFormat="1" ht="13.95" customHeight="1" spans="1:17">
      <c r="A25" s="74"/>
      <c r="B25" s="33"/>
      <c r="C25" s="33"/>
      <c r="D25" s="33"/>
      <c r="E25" s="90"/>
      <c r="F25" s="76"/>
      <c r="G25" s="76"/>
      <c r="H25" s="67"/>
      <c r="I25" s="55"/>
      <c r="J25" s="55"/>
      <c r="L25" s="84"/>
      <c r="M25" s="85"/>
      <c r="N25" s="86"/>
      <c r="O25" s="87"/>
      <c r="P25" s="85"/>
      <c r="Q25" s="85"/>
    </row>
    <row r="26" s="5" customFormat="1" ht="13.95" customHeight="1" spans="1:17">
      <c r="A26" s="74"/>
      <c r="B26" s="33"/>
      <c r="C26" s="33"/>
      <c r="D26" s="33"/>
      <c r="E26" s="90"/>
      <c r="F26" s="76"/>
      <c r="G26" s="76"/>
      <c r="H26" s="67"/>
      <c r="I26" s="55"/>
      <c r="J26" s="55"/>
      <c r="L26" s="84"/>
      <c r="M26" s="85"/>
      <c r="N26" s="86"/>
      <c r="O26" s="87"/>
      <c r="P26" s="85"/>
      <c r="Q26" s="85"/>
    </row>
    <row r="27" s="5" customFormat="1" ht="13.95" customHeight="1" spans="1:17">
      <c r="A27" s="74"/>
      <c r="B27" s="33"/>
      <c r="C27" s="33"/>
      <c r="D27" s="33"/>
      <c r="E27" s="90"/>
      <c r="F27" s="76"/>
      <c r="G27" s="76"/>
      <c r="H27" s="67"/>
      <c r="I27" s="55"/>
      <c r="J27" s="55"/>
      <c r="L27" s="84"/>
      <c r="M27" s="85"/>
      <c r="N27" s="86"/>
      <c r="O27" s="87"/>
      <c r="P27" s="85"/>
      <c r="Q27" s="85"/>
    </row>
    <row r="28" s="5" customFormat="1" ht="13.95" customHeight="1" spans="1:17">
      <c r="A28" s="74"/>
      <c r="B28" s="33"/>
      <c r="C28" s="33"/>
      <c r="D28" s="33"/>
      <c r="E28" s="90"/>
      <c r="F28" s="76"/>
      <c r="G28" s="76"/>
      <c r="H28" s="67"/>
      <c r="I28" s="55"/>
      <c r="J28" s="55"/>
      <c r="L28" s="84"/>
      <c r="M28" s="85"/>
      <c r="N28" s="86"/>
      <c r="O28" s="87"/>
      <c r="P28" s="85"/>
      <c r="Q28" s="85"/>
    </row>
    <row r="29" s="5" customFormat="1" ht="13.95" customHeight="1" spans="1:17">
      <c r="A29" s="74"/>
      <c r="B29" s="47"/>
      <c r="C29" s="33"/>
      <c r="D29" s="33"/>
      <c r="E29" s="90"/>
      <c r="F29" s="76"/>
      <c r="G29" s="76"/>
      <c r="H29" s="67"/>
      <c r="I29" s="55"/>
      <c r="J29" s="55"/>
      <c r="L29" s="84"/>
      <c r="M29" s="85"/>
      <c r="N29" s="86"/>
      <c r="O29" s="87"/>
      <c r="P29" s="85"/>
      <c r="Q29" s="85"/>
    </row>
    <row r="30" s="5" customFormat="1" ht="13.95" customHeight="1" spans="1:17">
      <c r="A30" s="74"/>
      <c r="B30" s="33"/>
      <c r="C30" s="33"/>
      <c r="D30" s="33"/>
      <c r="E30" s="90"/>
      <c r="F30" s="76"/>
      <c r="G30" s="76"/>
      <c r="H30" s="67"/>
      <c r="I30" s="55"/>
      <c r="J30" s="55"/>
      <c r="L30" s="84"/>
      <c r="M30" s="85"/>
      <c r="N30" s="86"/>
      <c r="O30" s="87"/>
      <c r="P30" s="85"/>
      <c r="Q30" s="85"/>
    </row>
    <row r="31" s="5" customFormat="1" ht="13.95" customHeight="1" spans="1:17">
      <c r="A31" s="74"/>
      <c r="B31" s="33"/>
      <c r="C31" s="33"/>
      <c r="D31" s="33"/>
      <c r="E31" s="90"/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A32" s="74"/>
      <c r="B32" s="33"/>
      <c r="C32" s="33"/>
      <c r="D32" s="33"/>
      <c r="E32" s="90"/>
      <c r="F32" s="76"/>
      <c r="G32" s="76"/>
      <c r="H32" s="67"/>
      <c r="I32" s="55"/>
      <c r="J32" s="55"/>
      <c r="L32" s="84"/>
      <c r="M32" s="85"/>
      <c r="N32" s="86"/>
      <c r="O32" s="87"/>
      <c r="P32" s="85"/>
      <c r="Q32" s="85"/>
    </row>
    <row r="33" s="5" customFormat="1" ht="13.95" customHeight="1" spans="1:17">
      <c r="A33" s="74"/>
      <c r="B33" s="33"/>
      <c r="C33" s="33"/>
      <c r="D33" s="33"/>
      <c r="E33" s="90"/>
      <c r="F33" s="76"/>
      <c r="G33" s="76"/>
      <c r="H33" s="67"/>
      <c r="I33" s="55"/>
      <c r="J33" s="55"/>
      <c r="L33" s="84"/>
      <c r="M33" s="85"/>
      <c r="N33" s="86"/>
      <c r="O33" s="87"/>
      <c r="P33" s="85"/>
      <c r="Q33" s="85"/>
    </row>
    <row r="34" s="5" customFormat="1" ht="13.95" customHeight="1" spans="1:17">
      <c r="A34" s="74"/>
      <c r="B34" s="33"/>
      <c r="C34" s="33"/>
      <c r="D34" s="33"/>
      <c r="E34" s="90"/>
      <c r="F34" s="76"/>
      <c r="G34" s="76"/>
      <c r="H34" s="67"/>
      <c r="I34" s="55"/>
      <c r="J34" s="55"/>
      <c r="L34" s="84"/>
      <c r="M34" s="85"/>
      <c r="N34" s="86"/>
      <c r="O34" s="87"/>
      <c r="P34" s="85"/>
      <c r="Q34" s="85"/>
    </row>
    <row r="35" s="5" customFormat="1" ht="13.95" customHeight="1" spans="1:17">
      <c r="A35" s="74"/>
      <c r="B35" s="33"/>
      <c r="C35" s="33"/>
      <c r="D35" s="33"/>
      <c r="E35" s="90"/>
      <c r="F35" s="76"/>
      <c r="G35" s="76"/>
      <c r="H35" s="67"/>
      <c r="I35" s="55"/>
      <c r="J35" s="55"/>
      <c r="L35" s="84"/>
      <c r="M35" s="85"/>
      <c r="N35" s="86"/>
      <c r="O35" s="87"/>
      <c r="P35" s="85"/>
      <c r="Q35" s="85"/>
    </row>
    <row r="36" s="5" customFormat="1" ht="13.95" customHeight="1" spans="1:17">
      <c r="A36" s="74"/>
      <c r="B36" s="33"/>
      <c r="C36" s="33"/>
      <c r="D36" s="33"/>
      <c r="E36" s="97"/>
      <c r="F36" s="76"/>
      <c r="G36" s="76"/>
      <c r="H36" s="67"/>
      <c r="I36" s="55"/>
      <c r="J36" s="55"/>
      <c r="L36" s="84"/>
      <c r="M36" s="85"/>
      <c r="N36" s="86"/>
      <c r="O36" s="87"/>
      <c r="P36" s="85"/>
      <c r="Q36" s="85"/>
    </row>
    <row r="37" s="5" customFormat="1" ht="13.95" customHeight="1" spans="1:17">
      <c r="A37" s="74"/>
      <c r="B37" s="33"/>
      <c r="C37" s="33"/>
      <c r="D37" s="33"/>
      <c r="E37" s="97"/>
      <c r="F37" s="76"/>
      <c r="G37" s="76"/>
      <c r="H37" s="67"/>
      <c r="I37" s="55"/>
      <c r="J37" s="55"/>
      <c r="L37" s="84"/>
      <c r="M37" s="85"/>
      <c r="N37" s="86"/>
      <c r="O37" s="87"/>
      <c r="P37" s="85"/>
      <c r="Q37" s="85"/>
    </row>
    <row r="38" s="5" customFormat="1" ht="13.95" customHeight="1" spans="1:17">
      <c r="A38" s="74"/>
      <c r="B38" s="33"/>
      <c r="C38" s="33"/>
      <c r="D38" s="33"/>
      <c r="E38" s="97"/>
      <c r="F38" s="76"/>
      <c r="G38" s="76"/>
      <c r="H38" s="67"/>
      <c r="I38" s="55"/>
      <c r="J38" s="55"/>
      <c r="L38" s="84"/>
      <c r="M38" s="85"/>
      <c r="N38" s="86"/>
      <c r="O38" s="87"/>
      <c r="P38" s="85"/>
      <c r="Q38" s="85"/>
    </row>
    <row r="39" s="5" customFormat="1" ht="13.95" customHeight="1" spans="1:17">
      <c r="A39" s="74"/>
      <c r="B39" s="33"/>
      <c r="C39" s="33"/>
      <c r="D39" s="33"/>
      <c r="E39" s="97"/>
      <c r="F39" s="76"/>
      <c r="G39" s="76"/>
      <c r="H39" s="67"/>
      <c r="I39" s="55"/>
      <c r="J39" s="55"/>
      <c r="L39" s="84"/>
      <c r="M39" s="85"/>
      <c r="N39" s="86"/>
      <c r="O39" s="87"/>
      <c r="P39" s="85"/>
      <c r="Q39" s="85"/>
    </row>
    <row r="40" s="5" customFormat="1" ht="13.95" customHeight="1" spans="1:17">
      <c r="A40" s="74"/>
      <c r="B40" s="33"/>
      <c r="C40" s="33"/>
      <c r="D40" s="33"/>
      <c r="E40" s="97"/>
      <c r="F40" s="76"/>
      <c r="G40" s="76"/>
      <c r="H40" s="67"/>
      <c r="I40" s="55"/>
      <c r="J40" s="55"/>
      <c r="L40" s="84"/>
      <c r="M40" s="85"/>
      <c r="N40" s="86"/>
      <c r="O40" s="87"/>
      <c r="P40" s="85"/>
      <c r="Q40" s="85"/>
    </row>
    <row r="41" s="5" customFormat="1" ht="13.95" customHeight="1" spans="1:17">
      <c r="A41" s="74"/>
      <c r="B41" s="33"/>
      <c r="C41" s="33"/>
      <c r="D41" s="33"/>
      <c r="E41" s="97"/>
      <c r="F41" s="76"/>
      <c r="G41" s="76"/>
      <c r="H41" s="67"/>
      <c r="I41" s="55"/>
      <c r="J41" s="55"/>
      <c r="L41" s="84"/>
      <c r="M41" s="85"/>
      <c r="N41" s="86"/>
      <c r="O41" s="87"/>
      <c r="P41" s="85"/>
      <c r="Q41" s="85"/>
    </row>
    <row r="42" s="5" customFormat="1" ht="13.95" customHeight="1" spans="1:17">
      <c r="A42" s="74"/>
      <c r="B42" s="33"/>
      <c r="C42" s="33"/>
      <c r="D42" s="33"/>
      <c r="E42" s="97"/>
      <c r="F42" s="76"/>
      <c r="G42" s="76"/>
      <c r="H42" s="67"/>
      <c r="I42" s="55"/>
      <c r="J42" s="55"/>
      <c r="L42" s="84"/>
      <c r="M42" s="85"/>
      <c r="N42" s="86"/>
      <c r="O42" s="87"/>
      <c r="P42" s="85"/>
      <c r="Q42" s="85"/>
    </row>
    <row r="43" s="5" customFormat="1" ht="13.95" customHeight="1" spans="1:17">
      <c r="B43" s="33"/>
      <c r="C43" s="33"/>
      <c r="D43" s="33"/>
      <c r="E43" s="33"/>
      <c r="F43" s="14"/>
      <c r="G43" s="13"/>
      <c r="H43" s="67"/>
      <c r="I43" s="68"/>
      <c r="J43" s="55"/>
      <c r="L43" s="91"/>
      <c r="M43" s="92"/>
      <c r="N43" s="92"/>
      <c r="O43" s="92"/>
      <c r="P43" s="93"/>
      <c r="Q43" s="59"/>
    </row>
    <row r="44" s="5" customFormat="1" ht="13.95" customHeight="1" spans="1:17">
      <c r="B44" s="94"/>
      <c r="C44" s="95"/>
      <c r="D44" s="96"/>
      <c r="E44" s="96"/>
      <c r="F44" s="14"/>
      <c r="G44" s="13"/>
      <c r="H44" s="67"/>
      <c r="I44" s="68"/>
      <c r="J44" s="55"/>
      <c r="L44" s="91"/>
      <c r="M44" s="92"/>
      <c r="N44" s="92"/>
      <c r="O44" s="92"/>
      <c r="P44" s="93"/>
      <c r="Q44" s="59"/>
    </row>
    <row r="45" s="3" customFormat="1" ht="17.4" customHeight="1" spans="1:17">
      <c r="B45" s="9" t="s">
        <v>129</v>
      </c>
      <c r="C45" s="11"/>
      <c r="D45" s="11"/>
      <c r="E45" s="11"/>
      <c r="F45" s="11"/>
      <c r="G45" s="11"/>
      <c r="H45" s="11"/>
      <c r="I45" s="11"/>
      <c r="J45" s="13"/>
      <c r="L45" s="48" t="s">
        <v>130</v>
      </c>
      <c r="M45" s="17"/>
      <c r="N45" s="17"/>
      <c r="O45" s="17"/>
      <c r="P45" s="17"/>
      <c r="Q45" s="18"/>
    </row>
    <row r="46" s="3" customFormat="1" ht="17.4" customHeight="1" spans="1:17">
      <c r="B46" s="49" t="s">
        <v>7</v>
      </c>
      <c r="C46" s="49" t="s">
        <v>131</v>
      </c>
      <c r="D46" s="49" t="s">
        <v>46</v>
      </c>
      <c r="E46" s="11"/>
      <c r="F46" s="11"/>
      <c r="G46" s="11"/>
      <c r="H46" s="11"/>
      <c r="I46" s="11"/>
      <c r="J46" s="13"/>
      <c r="L46" s="50" t="s">
        <v>132</v>
      </c>
      <c r="M46" s="51" t="s">
        <v>133</v>
      </c>
      <c r="N46" s="22" t="s">
        <v>134</v>
      </c>
      <c r="O46" s="22" t="s">
        <v>135</v>
      </c>
      <c r="P46" s="52" t="s">
        <v>136</v>
      </c>
      <c r="Q46" s="18"/>
    </row>
    <row r="47" s="4" customFormat="1" ht="11.4" customHeight="1" spans="1:17">
      <c r="B47" s="53"/>
      <c r="C47" s="54"/>
      <c r="D47" s="55"/>
      <c r="E47" s="11"/>
      <c r="F47" s="11"/>
      <c r="G47" s="11"/>
      <c r="H47" s="11"/>
      <c r="I47" s="11"/>
      <c r="J47" s="13"/>
      <c r="L47" s="33" t="s">
        <v>137</v>
      </c>
      <c r="M47" s="33" t="s">
        <v>138</v>
      </c>
      <c r="N47" s="34" t="s">
        <v>61</v>
      </c>
      <c r="O47" s="35"/>
      <c r="P47" s="56"/>
      <c r="Q47" s="18"/>
    </row>
    <row r="48" s="4" customFormat="1" spans="1:17">
      <c r="L48" s="33" t="s">
        <v>139</v>
      </c>
      <c r="M48" s="33" t="s">
        <v>140</v>
      </c>
      <c r="N48" s="34" t="s">
        <v>80</v>
      </c>
      <c r="O48" s="35"/>
      <c r="P48" s="56" t="s">
        <v>141</v>
      </c>
      <c r="Q48" s="18"/>
    </row>
    <row r="49" s="4" customFormat="1" spans="12:17">
      <c r="L49" s="33" t="s">
        <v>142</v>
      </c>
      <c r="M49" s="33" t="s">
        <v>143</v>
      </c>
      <c r="N49" s="34" t="s">
        <v>144</v>
      </c>
      <c r="O49" s="35"/>
      <c r="P49" s="56" t="s">
        <v>145</v>
      </c>
      <c r="Q49" s="18"/>
    </row>
    <row r="50" ht="13.95" customHeight="1" spans="12:17">
      <c r="L50" s="33"/>
      <c r="M50" s="33"/>
      <c r="N50" s="34" t="s">
        <v>146</v>
      </c>
      <c r="O50" s="35"/>
      <c r="P50" s="57"/>
      <c r="Q50" s="18"/>
    </row>
    <row r="51" ht="13.95" customHeight="1" spans="12:17">
      <c r="L51" s="58"/>
      <c r="M51" s="59"/>
      <c r="N51" s="59"/>
      <c r="O51" s="59"/>
      <c r="P51" s="57"/>
      <c r="Q51" s="18"/>
    </row>
    <row r="52" ht="13.95" customHeight="1" spans="12:17">
      <c r="L52" s="58"/>
      <c r="M52" s="59"/>
      <c r="N52" s="59"/>
      <c r="O52" s="59"/>
      <c r="P52" s="57"/>
      <c r="Q52" s="18"/>
    </row>
    <row r="53" ht="13.95" customHeight="1" spans="12:17">
      <c r="L53" s="58"/>
      <c r="M53" s="59"/>
      <c r="N53" s="59"/>
      <c r="O53" s="59"/>
      <c r="P53" s="57"/>
      <c r="Q53" s="18"/>
    </row>
    <row r="54" ht="13.95" customHeight="1" spans="12:17">
      <c r="L54" s="58"/>
      <c r="M54" s="59"/>
      <c r="N54" s="59"/>
      <c r="O54" s="59"/>
      <c r="P54" s="57"/>
      <c r="Q54" s="18"/>
    </row>
    <row r="55" ht="13.95" customHeight="1" spans="12:17">
      <c r="L55" s="58"/>
      <c r="M55" s="59"/>
      <c r="N55" s="59"/>
      <c r="O55" s="59"/>
      <c r="P55" s="57"/>
      <c r="Q55" s="18"/>
    </row>
    <row r="56" ht="13.95" customHeight="1" spans="12:17">
      <c r="L56" s="98"/>
      <c r="M56" s="99"/>
      <c r="N56" s="100"/>
      <c r="O56" s="59"/>
      <c r="P56" s="101"/>
      <c r="Q56" s="18"/>
    </row>
    <row r="57" ht="13.95" customHeight="1" spans="12:17">
      <c r="L57" s="60" t="s">
        <v>147</v>
      </c>
      <c r="M57" s="17"/>
      <c r="N57" s="17"/>
      <c r="O57" s="17"/>
      <c r="P57" s="17"/>
      <c r="Q57" s="18"/>
    </row>
    <row r="58" ht="56" customHeight="1" spans="12:17">
      <c r="L58" s="61" t="s">
        <v>148</v>
      </c>
      <c r="M58" s="17"/>
      <c r="N58" s="17"/>
      <c r="O58" s="17"/>
      <c r="P58" s="17"/>
      <c r="Q58" s="18"/>
    </row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3:G43"/>
    <mergeCell ref="F44:G44"/>
    <mergeCell ref="B45:J45"/>
    <mergeCell ref="L45:Q45"/>
    <mergeCell ref="D46:J46"/>
    <mergeCell ref="P46:Q46"/>
    <mergeCell ref="D47:J47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L57:Q57"/>
    <mergeCell ref="L58:Q58"/>
    <mergeCell ref="A6:A8"/>
    <mergeCell ref="A9:A12"/>
    <mergeCell ref="A14:A21"/>
  </mergeCells>
  <dataValidations count="1">
    <dataValidation type="list" allowBlank="1" showInputMessage="1" showErrorMessage="1" sqref="C9:C42">
      <formula1>#REF!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14.1111111111111" style="6" customWidth="1"/>
    <col min="4" max="4" width="15.1851851851852" style="6" customWidth="1"/>
    <col min="5" max="5" width="1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27</v>
      </c>
      <c r="D2" s="11"/>
      <c r="E2" s="11"/>
      <c r="F2" s="12" t="s">
        <v>260</v>
      </c>
      <c r="G2" s="11"/>
      <c r="H2" s="11"/>
      <c r="I2" s="11"/>
      <c r="J2" s="13"/>
    </row>
    <row r="3" s="3" customFormat="1" ht="30.6" customHeight="1" spans="1:17">
      <c r="B3" s="14" t="s">
        <v>30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206</v>
      </c>
      <c r="C6" s="33" t="s">
        <v>93</v>
      </c>
      <c r="D6" s="33"/>
      <c r="E6" s="33" t="s">
        <v>207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261</v>
      </c>
      <c r="C7" s="33" t="s">
        <v>96</v>
      </c>
      <c r="D7" s="33"/>
      <c r="E7" s="33" t="s">
        <v>262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263</v>
      </c>
      <c r="C8" s="33" t="s">
        <v>96</v>
      </c>
      <c r="D8" s="33"/>
      <c r="E8" s="33" t="s">
        <v>264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265</v>
      </c>
      <c r="C9" s="33" t="s">
        <v>96</v>
      </c>
      <c r="D9" s="33"/>
      <c r="E9" s="33" t="s">
        <v>266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267</v>
      </c>
      <c r="C10" s="33" t="s">
        <v>77</v>
      </c>
      <c r="D10" s="33"/>
      <c r="E10" s="33" t="s">
        <v>268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269</v>
      </c>
      <c r="C11" s="33" t="s">
        <v>212</v>
      </c>
      <c r="D11" s="33"/>
      <c r="E11" s="33" t="s">
        <v>270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215</v>
      </c>
      <c r="C12" s="33" t="s">
        <v>216</v>
      </c>
      <c r="D12" s="33"/>
      <c r="E12" s="33" t="s">
        <v>217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271</v>
      </c>
      <c r="C13" s="33" t="s">
        <v>106</v>
      </c>
      <c r="D13" s="33"/>
      <c r="E13" s="33" t="s">
        <v>272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273</v>
      </c>
      <c r="C14" s="33" t="s">
        <v>106</v>
      </c>
      <c r="D14" s="33"/>
      <c r="E14" s="33" t="s">
        <v>274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275</v>
      </c>
      <c r="C15" s="33" t="s">
        <v>106</v>
      </c>
      <c r="D15" s="33"/>
      <c r="E15" s="33" t="s">
        <v>276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277</v>
      </c>
      <c r="C16" s="33" t="s">
        <v>106</v>
      </c>
      <c r="D16" s="33"/>
      <c r="E16" s="33" t="s">
        <v>278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 t="s">
        <v>174</v>
      </c>
    </row>
    <row r="17" s="5" customFormat="1" ht="13.95" customHeight="1" spans="1:17">
      <c r="A17" s="24"/>
      <c r="B17" s="33" t="s">
        <v>279</v>
      </c>
      <c r="C17" s="33" t="s">
        <v>106</v>
      </c>
      <c r="D17" s="33"/>
      <c r="E17" s="33" t="s">
        <v>280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281</v>
      </c>
      <c r="C18" s="33" t="s">
        <v>106</v>
      </c>
      <c r="D18" s="33"/>
      <c r="E18" s="33" t="s">
        <v>282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 t="s">
        <v>283</v>
      </c>
      <c r="C19" s="33" t="s">
        <v>106</v>
      </c>
      <c r="D19" s="33"/>
      <c r="E19" s="33" t="s">
        <v>284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 t="s">
        <v>285</v>
      </c>
      <c r="C20" s="33" t="s">
        <v>106</v>
      </c>
      <c r="D20" s="33"/>
      <c r="E20" s="33" t="s">
        <v>286</v>
      </c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 t="s">
        <v>287</v>
      </c>
      <c r="C21" s="33" t="s">
        <v>106</v>
      </c>
      <c r="D21" s="33"/>
      <c r="E21" s="33" t="s">
        <v>288</v>
      </c>
      <c r="F21" s="33"/>
      <c r="G21" s="33"/>
      <c r="H21" s="67"/>
      <c r="I21" s="55"/>
      <c r="J21" s="55"/>
      <c r="L21" s="33"/>
      <c r="M21" s="33"/>
      <c r="N21" s="34"/>
      <c r="O21" s="35"/>
      <c r="P21" s="33"/>
      <c r="Q21" s="33"/>
    </row>
    <row r="22" s="5" customFormat="1" ht="13.95" customHeight="1" spans="1:17">
      <c r="A22" s="63"/>
      <c r="B22" s="33" t="s">
        <v>289</v>
      </c>
      <c r="C22" s="33" t="s">
        <v>106</v>
      </c>
      <c r="D22" s="33"/>
      <c r="E22" s="33" t="s">
        <v>290</v>
      </c>
      <c r="F22" s="33"/>
      <c r="G22" s="33"/>
      <c r="H22" s="67"/>
      <c r="I22" s="55"/>
      <c r="J22" s="55"/>
      <c r="L22" s="33"/>
      <c r="M22" s="33"/>
      <c r="N22" s="34"/>
      <c r="O22" s="35"/>
      <c r="P22" s="33"/>
      <c r="Q22" s="33"/>
    </row>
    <row r="23" s="5" customFormat="1" ht="13.95" customHeight="1" spans="1:17">
      <c r="A23" s="74"/>
      <c r="B23" s="33" t="s">
        <v>291</v>
      </c>
      <c r="C23" s="33" t="s">
        <v>106</v>
      </c>
      <c r="D23" s="33"/>
      <c r="E23" s="33" t="s">
        <v>292</v>
      </c>
      <c r="F23" s="76"/>
      <c r="G23" s="76"/>
      <c r="H23" s="67"/>
      <c r="I23" s="55"/>
      <c r="J23" s="55"/>
      <c r="L23" s="84"/>
      <c r="M23" s="85"/>
      <c r="N23" s="86"/>
      <c r="O23" s="87"/>
      <c r="P23" s="85"/>
      <c r="Q23" s="85"/>
    </row>
    <row r="24" s="5" customFormat="1" ht="13.95" customHeight="1" spans="1:17">
      <c r="A24" s="74"/>
      <c r="B24" s="33" t="s">
        <v>293</v>
      </c>
      <c r="C24" s="33" t="s">
        <v>106</v>
      </c>
      <c r="D24" s="33"/>
      <c r="E24" s="33" t="s">
        <v>294</v>
      </c>
      <c r="F24" s="76"/>
      <c r="G24" s="76"/>
      <c r="H24" s="67"/>
      <c r="I24" s="55"/>
      <c r="J24" s="55"/>
      <c r="L24" s="84"/>
      <c r="M24" s="85"/>
      <c r="N24" s="86"/>
      <c r="O24" s="87"/>
      <c r="P24" s="85"/>
      <c r="Q24" s="85"/>
    </row>
    <row r="25" s="5" customFormat="1" ht="13.95" customHeight="1" spans="1:17">
      <c r="A25" s="74"/>
      <c r="B25" s="33" t="s">
        <v>295</v>
      </c>
      <c r="C25" s="33" t="s">
        <v>106</v>
      </c>
      <c r="D25" s="33"/>
      <c r="E25" s="33" t="s">
        <v>296</v>
      </c>
      <c r="F25" s="76"/>
      <c r="G25" s="76"/>
      <c r="H25" s="67"/>
      <c r="I25" s="55"/>
      <c r="J25" s="55"/>
      <c r="L25" s="84"/>
      <c r="M25" s="85"/>
      <c r="N25" s="86"/>
      <c r="O25" s="87"/>
      <c r="P25" s="85"/>
      <c r="Q25" s="85"/>
    </row>
    <row r="26" s="5" customFormat="1" ht="13.95" customHeight="1" spans="1:17">
      <c r="A26" s="74"/>
      <c r="B26" s="33"/>
      <c r="C26" s="33"/>
      <c r="D26" s="33"/>
      <c r="E26" s="33"/>
      <c r="F26" s="76"/>
      <c r="G26" s="76"/>
      <c r="H26" s="67"/>
      <c r="I26" s="55"/>
      <c r="J26" s="55"/>
      <c r="L26" s="84"/>
      <c r="M26" s="85"/>
      <c r="N26" s="86"/>
      <c r="O26" s="87"/>
      <c r="P26" s="85"/>
      <c r="Q26" s="85"/>
    </row>
    <row r="27" s="5" customFormat="1" ht="13.95" customHeight="1" spans="1:17">
      <c r="A27" s="74"/>
      <c r="B27" s="33"/>
      <c r="C27" s="33"/>
      <c r="D27" s="33"/>
      <c r="E27" s="90"/>
      <c r="F27" s="76"/>
      <c r="G27" s="76"/>
      <c r="H27" s="67"/>
      <c r="I27" s="55"/>
      <c r="J27" s="55"/>
      <c r="L27" s="84"/>
      <c r="M27" s="85"/>
      <c r="N27" s="86"/>
      <c r="O27" s="87"/>
      <c r="P27" s="85"/>
      <c r="Q27" s="85"/>
    </row>
    <row r="28" s="5" customFormat="1" ht="13.95" customHeight="1" spans="1:17">
      <c r="A28" s="74"/>
      <c r="B28" s="33"/>
      <c r="C28" s="33"/>
      <c r="D28" s="33"/>
      <c r="E28" s="90"/>
      <c r="F28" s="76"/>
      <c r="G28" s="76"/>
      <c r="H28" s="67"/>
      <c r="I28" s="55"/>
      <c r="J28" s="55"/>
      <c r="L28" s="84"/>
      <c r="M28" s="85"/>
      <c r="N28" s="86"/>
      <c r="O28" s="87"/>
      <c r="P28" s="85"/>
      <c r="Q28" s="85"/>
    </row>
    <row r="29" s="5" customFormat="1" ht="13.95" customHeight="1" spans="1:17">
      <c r="A29" s="74"/>
      <c r="B29" s="47"/>
      <c r="C29" s="33"/>
      <c r="D29" s="33"/>
      <c r="E29" s="90"/>
      <c r="F29" s="76"/>
      <c r="G29" s="76"/>
      <c r="H29" s="67"/>
      <c r="I29" s="55"/>
      <c r="J29" s="55"/>
      <c r="L29" s="84"/>
      <c r="M29" s="85"/>
      <c r="N29" s="86"/>
      <c r="O29" s="87"/>
      <c r="P29" s="85"/>
      <c r="Q29" s="85"/>
    </row>
    <row r="30" s="5" customFormat="1" ht="13.95" customHeight="1" spans="1:17">
      <c r="A30" s="74"/>
      <c r="B30" s="33"/>
      <c r="C30" s="33"/>
      <c r="D30" s="33"/>
      <c r="E30" s="90"/>
      <c r="F30" s="76"/>
      <c r="G30" s="76"/>
      <c r="H30" s="67"/>
      <c r="I30" s="55"/>
      <c r="J30" s="55"/>
      <c r="L30" s="84"/>
      <c r="M30" s="85"/>
      <c r="N30" s="86"/>
      <c r="O30" s="87"/>
      <c r="P30" s="85"/>
      <c r="Q30" s="85"/>
    </row>
    <row r="31" s="5" customFormat="1" ht="13.95" customHeight="1" spans="1:17">
      <c r="A31" s="74"/>
      <c r="B31" s="33"/>
      <c r="C31" s="33"/>
      <c r="D31" s="33"/>
      <c r="E31" s="90"/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A32" s="74"/>
      <c r="B32" s="33"/>
      <c r="C32" s="33"/>
      <c r="D32" s="33"/>
      <c r="E32" s="90"/>
      <c r="F32" s="76"/>
      <c r="G32" s="76"/>
      <c r="H32" s="67"/>
      <c r="I32" s="55"/>
      <c r="J32" s="55"/>
      <c r="L32" s="84"/>
      <c r="M32" s="85"/>
      <c r="N32" s="86"/>
      <c r="O32" s="87"/>
      <c r="P32" s="85"/>
      <c r="Q32" s="85"/>
    </row>
    <row r="33" s="5" customFormat="1" ht="13.95" customHeight="1" spans="1:17">
      <c r="A33" s="74"/>
      <c r="B33" s="33"/>
      <c r="C33" s="33"/>
      <c r="D33" s="33"/>
      <c r="E33" s="90"/>
      <c r="F33" s="76"/>
      <c r="G33" s="76"/>
      <c r="H33" s="67"/>
      <c r="I33" s="55"/>
      <c r="J33" s="55"/>
      <c r="L33" s="84"/>
      <c r="M33" s="85"/>
      <c r="N33" s="86"/>
      <c r="O33" s="87"/>
      <c r="P33" s="85"/>
      <c r="Q33" s="85"/>
    </row>
    <row r="34" s="5" customFormat="1" ht="13.95" customHeight="1" spans="1:17">
      <c r="A34" s="74"/>
      <c r="B34" s="33"/>
      <c r="C34" s="33"/>
      <c r="D34" s="33"/>
      <c r="E34" s="90"/>
      <c r="F34" s="76"/>
      <c r="G34" s="76"/>
      <c r="H34" s="67"/>
      <c r="I34" s="55"/>
      <c r="J34" s="55"/>
      <c r="L34" s="84"/>
      <c r="M34" s="85"/>
      <c r="N34" s="86"/>
      <c r="O34" s="87"/>
      <c r="P34" s="85"/>
      <c r="Q34" s="85"/>
    </row>
    <row r="35" s="5" customFormat="1" ht="13.95" customHeight="1" spans="1:17">
      <c r="A35" s="74"/>
      <c r="B35" s="33"/>
      <c r="C35" s="33"/>
      <c r="D35" s="33"/>
      <c r="E35" s="90"/>
      <c r="F35" s="76"/>
      <c r="G35" s="76"/>
      <c r="H35" s="67"/>
      <c r="I35" s="55"/>
      <c r="J35" s="55"/>
      <c r="L35" s="84"/>
      <c r="M35" s="85"/>
      <c r="N35" s="86"/>
      <c r="O35" s="87"/>
      <c r="P35" s="85"/>
      <c r="Q35" s="85"/>
    </row>
    <row r="36" s="5" customFormat="1" ht="13.95" customHeight="1" spans="1:17">
      <c r="A36" s="74"/>
      <c r="B36" s="33"/>
      <c r="C36" s="33"/>
      <c r="D36" s="33"/>
      <c r="E36" s="97"/>
      <c r="F36" s="76"/>
      <c r="G36" s="76"/>
      <c r="H36" s="67"/>
      <c r="I36" s="55"/>
      <c r="J36" s="55"/>
      <c r="L36" s="84"/>
      <c r="M36" s="85"/>
      <c r="N36" s="86"/>
      <c r="O36" s="87"/>
      <c r="P36" s="85"/>
      <c r="Q36" s="85"/>
    </row>
    <row r="37" s="5" customFormat="1" ht="13.95" customHeight="1" spans="1:17">
      <c r="A37" s="74"/>
      <c r="B37" s="33"/>
      <c r="C37" s="33"/>
      <c r="D37" s="33"/>
      <c r="E37" s="97"/>
      <c r="F37" s="76"/>
      <c r="G37" s="76"/>
      <c r="H37" s="67"/>
      <c r="I37" s="55"/>
      <c r="J37" s="55"/>
      <c r="L37" s="84"/>
      <c r="M37" s="85"/>
      <c r="N37" s="86"/>
      <c r="O37" s="87"/>
      <c r="P37" s="85"/>
      <c r="Q37" s="85"/>
    </row>
    <row r="38" s="5" customFormat="1" ht="13.95" customHeight="1" spans="1:17">
      <c r="A38" s="74"/>
      <c r="B38" s="33"/>
      <c r="C38" s="33"/>
      <c r="D38" s="33"/>
      <c r="E38" s="97"/>
      <c r="F38" s="76"/>
      <c r="G38" s="76"/>
      <c r="H38" s="67"/>
      <c r="I38" s="55"/>
      <c r="J38" s="55"/>
      <c r="L38" s="84"/>
      <c r="M38" s="85"/>
      <c r="N38" s="86"/>
      <c r="O38" s="87"/>
      <c r="P38" s="85"/>
      <c r="Q38" s="85"/>
    </row>
    <row r="39" s="5" customFormat="1" ht="13.95" customHeight="1" spans="1:17">
      <c r="A39" s="74"/>
      <c r="B39" s="33"/>
      <c r="C39" s="33"/>
      <c r="D39" s="33"/>
      <c r="E39" s="97"/>
      <c r="F39" s="76"/>
      <c r="G39" s="76"/>
      <c r="H39" s="67"/>
      <c r="I39" s="55"/>
      <c r="J39" s="55"/>
      <c r="L39" s="84"/>
      <c r="M39" s="85"/>
      <c r="N39" s="86"/>
      <c r="O39" s="87"/>
      <c r="P39" s="85"/>
      <c r="Q39" s="85"/>
    </row>
    <row r="40" s="5" customFormat="1" ht="13.95" customHeight="1" spans="1:17">
      <c r="A40" s="74"/>
      <c r="B40" s="33"/>
      <c r="C40" s="33"/>
      <c r="D40" s="33"/>
      <c r="E40" s="97"/>
      <c r="F40" s="76"/>
      <c r="G40" s="76"/>
      <c r="H40" s="67"/>
      <c r="I40" s="55"/>
      <c r="J40" s="55"/>
      <c r="L40" s="84"/>
      <c r="M40" s="85"/>
      <c r="N40" s="86"/>
      <c r="O40" s="87"/>
      <c r="P40" s="85"/>
      <c r="Q40" s="85"/>
    </row>
    <row r="41" s="5" customFormat="1" ht="13.95" customHeight="1" spans="1:17">
      <c r="A41" s="74"/>
      <c r="B41" s="33"/>
      <c r="C41" s="33"/>
      <c r="D41" s="33"/>
      <c r="E41" s="97"/>
      <c r="F41" s="76"/>
      <c r="G41" s="76"/>
      <c r="H41" s="67"/>
      <c r="I41" s="55"/>
      <c r="J41" s="55"/>
      <c r="L41" s="84"/>
      <c r="M41" s="85"/>
      <c r="N41" s="86"/>
      <c r="O41" s="87"/>
      <c r="P41" s="85"/>
      <c r="Q41" s="85"/>
    </row>
    <row r="42" s="5" customFormat="1" ht="13.95" customHeight="1" spans="1:17">
      <c r="A42" s="74"/>
      <c r="B42" s="33"/>
      <c r="C42" s="33"/>
      <c r="D42" s="33"/>
      <c r="E42" s="97"/>
      <c r="F42" s="76"/>
      <c r="G42" s="76"/>
      <c r="H42" s="67"/>
      <c r="I42" s="55"/>
      <c r="J42" s="55"/>
      <c r="L42" s="84"/>
      <c r="M42" s="85"/>
      <c r="N42" s="86"/>
      <c r="O42" s="87"/>
      <c r="P42" s="85"/>
      <c r="Q42" s="85"/>
    </row>
    <row r="43" s="5" customFormat="1" ht="13.95" customHeight="1" spans="1:17">
      <c r="B43" s="33"/>
      <c r="C43" s="33"/>
      <c r="D43" s="33"/>
      <c r="E43" s="33"/>
      <c r="F43" s="14"/>
      <c r="G43" s="13"/>
      <c r="H43" s="67"/>
      <c r="I43" s="68"/>
      <c r="J43" s="55"/>
      <c r="L43" s="91"/>
      <c r="M43" s="92"/>
      <c r="N43" s="92"/>
      <c r="O43" s="92"/>
      <c r="P43" s="93"/>
      <c r="Q43" s="59"/>
    </row>
    <row r="44" s="5" customFormat="1" ht="13.95" customHeight="1" spans="1:17">
      <c r="B44" s="94"/>
      <c r="C44" s="95"/>
      <c r="D44" s="96"/>
      <c r="E44" s="96"/>
      <c r="F44" s="14"/>
      <c r="G44" s="13"/>
      <c r="H44" s="67"/>
      <c r="I44" s="68"/>
      <c r="J44" s="55"/>
      <c r="L44" s="91"/>
      <c r="M44" s="92"/>
      <c r="N44" s="92"/>
      <c r="O44" s="92"/>
      <c r="P44" s="93"/>
      <c r="Q44" s="59"/>
    </row>
    <row r="45" s="3" customFormat="1" ht="17.4" customHeight="1" spans="1:17">
      <c r="B45" s="9" t="s">
        <v>129</v>
      </c>
      <c r="C45" s="11"/>
      <c r="D45" s="11"/>
      <c r="E45" s="11"/>
      <c r="F45" s="11"/>
      <c r="G45" s="11"/>
      <c r="H45" s="11"/>
      <c r="I45" s="11"/>
      <c r="J45" s="13"/>
      <c r="L45" s="48" t="s">
        <v>130</v>
      </c>
      <c r="M45" s="17"/>
      <c r="N45" s="17"/>
      <c r="O45" s="17"/>
      <c r="P45" s="17"/>
      <c r="Q45" s="18"/>
    </row>
    <row r="46" s="3" customFormat="1" ht="17.4" customHeight="1" spans="1:17">
      <c r="B46" s="49" t="s">
        <v>7</v>
      </c>
      <c r="C46" s="49" t="s">
        <v>131</v>
      </c>
      <c r="D46" s="49" t="s">
        <v>46</v>
      </c>
      <c r="E46" s="11"/>
      <c r="F46" s="11"/>
      <c r="G46" s="11"/>
      <c r="H46" s="11"/>
      <c r="I46" s="11"/>
      <c r="J46" s="13"/>
      <c r="L46" s="50" t="s">
        <v>132</v>
      </c>
      <c r="M46" s="51" t="s">
        <v>133</v>
      </c>
      <c r="N46" s="22" t="s">
        <v>134</v>
      </c>
      <c r="O46" s="22" t="s">
        <v>135</v>
      </c>
      <c r="P46" s="52" t="s">
        <v>136</v>
      </c>
      <c r="Q46" s="18"/>
    </row>
    <row r="47" s="4" customFormat="1" ht="11.4" customHeight="1" spans="1:17">
      <c r="B47" s="53"/>
      <c r="C47" s="54"/>
      <c r="D47" s="55"/>
      <c r="E47" s="11"/>
      <c r="F47" s="11"/>
      <c r="G47" s="11"/>
      <c r="H47" s="11"/>
      <c r="I47" s="11"/>
      <c r="J47" s="13"/>
      <c r="L47" s="33" t="s">
        <v>137</v>
      </c>
      <c r="M47" s="33" t="s">
        <v>138</v>
      </c>
      <c r="N47" s="34" t="s">
        <v>61</v>
      </c>
      <c r="O47" s="35"/>
      <c r="P47" s="56"/>
      <c r="Q47" s="18"/>
    </row>
    <row r="48" s="4" customFormat="1" spans="1:17">
      <c r="L48" s="33" t="s">
        <v>139</v>
      </c>
      <c r="M48" s="33" t="s">
        <v>140</v>
      </c>
      <c r="N48" s="34" t="s">
        <v>80</v>
      </c>
      <c r="O48" s="35"/>
      <c r="P48" s="56" t="s">
        <v>141</v>
      </c>
      <c r="Q48" s="18"/>
    </row>
    <row r="49" s="4" customFormat="1" spans="12:17">
      <c r="L49" s="33" t="s">
        <v>142</v>
      </c>
      <c r="M49" s="33" t="s">
        <v>143</v>
      </c>
      <c r="N49" s="34" t="s">
        <v>144</v>
      </c>
      <c r="O49" s="35"/>
      <c r="P49" s="56" t="s">
        <v>145</v>
      </c>
      <c r="Q49" s="18"/>
    </row>
    <row r="50" ht="13.95" customHeight="1" spans="12:17">
      <c r="L50" s="33"/>
      <c r="M50" s="33"/>
      <c r="N50" s="34" t="s">
        <v>146</v>
      </c>
      <c r="O50" s="35"/>
      <c r="P50" s="57"/>
      <c r="Q50" s="18"/>
    </row>
    <row r="51" ht="13.95" customHeight="1" spans="12:17">
      <c r="L51" s="58"/>
      <c r="M51" s="59"/>
      <c r="N51" s="59"/>
      <c r="O51" s="59"/>
      <c r="P51" s="57"/>
      <c r="Q51" s="18"/>
    </row>
    <row r="52" ht="13.95" customHeight="1" spans="12:17">
      <c r="L52" s="58"/>
      <c r="M52" s="59"/>
      <c r="N52" s="59"/>
      <c r="O52" s="59"/>
      <c r="P52" s="57"/>
      <c r="Q52" s="18"/>
    </row>
    <row r="53" ht="13.95" customHeight="1" spans="12:17">
      <c r="L53" s="58"/>
      <c r="M53" s="59"/>
      <c r="N53" s="59"/>
      <c r="O53" s="59"/>
      <c r="P53" s="57"/>
      <c r="Q53" s="18"/>
    </row>
    <row r="54" ht="13.95" customHeight="1" spans="12:17">
      <c r="L54" s="58"/>
      <c r="M54" s="59"/>
      <c r="N54" s="59"/>
      <c r="O54" s="59"/>
      <c r="P54" s="57"/>
      <c r="Q54" s="18"/>
    </row>
    <row r="55" ht="13.95" customHeight="1" spans="12:17">
      <c r="L55" s="58"/>
      <c r="M55" s="59"/>
      <c r="N55" s="59"/>
      <c r="O55" s="59"/>
      <c r="P55" s="57"/>
      <c r="Q55" s="18"/>
    </row>
    <row r="56" ht="13.95" customHeight="1" spans="12:17">
      <c r="L56" s="98"/>
      <c r="M56" s="99"/>
      <c r="N56" s="100"/>
      <c r="O56" s="59"/>
      <c r="P56" s="101"/>
      <c r="Q56" s="18"/>
    </row>
    <row r="57" ht="13.95" customHeight="1" spans="12:17">
      <c r="L57" s="60" t="s">
        <v>147</v>
      </c>
      <c r="M57" s="17"/>
      <c r="N57" s="17"/>
      <c r="O57" s="17"/>
      <c r="P57" s="17"/>
      <c r="Q57" s="18"/>
    </row>
    <row r="58" ht="56" customHeight="1" spans="12:17">
      <c r="L58" s="61" t="s">
        <v>148</v>
      </c>
      <c r="M58" s="17"/>
      <c r="N58" s="17"/>
      <c r="O58" s="17"/>
      <c r="P58" s="17"/>
      <c r="Q58" s="18"/>
    </row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</sheetData>
  <mergeCells count="29">
    <mergeCell ref="B1:J1"/>
    <mergeCell ref="C2:E2"/>
    <mergeCell ref="F2:J2"/>
    <mergeCell ref="B3:J3"/>
    <mergeCell ref="B4:J4"/>
    <mergeCell ref="L4:Q4"/>
    <mergeCell ref="F5:G5"/>
    <mergeCell ref="F43:G43"/>
    <mergeCell ref="F44:G44"/>
    <mergeCell ref="B45:J45"/>
    <mergeCell ref="L45:Q45"/>
    <mergeCell ref="D46:J46"/>
    <mergeCell ref="P46:Q46"/>
    <mergeCell ref="D47:J47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L57:Q57"/>
    <mergeCell ref="L58:Q58"/>
    <mergeCell ref="A6:A8"/>
    <mergeCell ref="A9:A12"/>
    <mergeCell ref="A14:A21"/>
  </mergeCells>
  <dataValidations count="1">
    <dataValidation type="list" allowBlank="1" showInputMessage="1" showErrorMessage="1" sqref="C26:C42">
      <formula1>#REF!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"/>
  <sheetViews>
    <sheetView topLeftCell="A3"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15.2222222222222" style="6" customWidth="1"/>
    <col min="4" max="4" width="8.77777777777778" style="6" customWidth="1"/>
    <col min="5" max="5" width="23.1111111111111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297</v>
      </c>
      <c r="D2" s="11"/>
      <c r="E2" s="11"/>
      <c r="F2" s="12" t="s">
        <v>298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74"/>
      <c r="B6" s="75" t="s">
        <v>185</v>
      </c>
      <c r="C6" s="76" t="s">
        <v>86</v>
      </c>
      <c r="D6" s="77"/>
      <c r="E6" s="75" t="s">
        <v>87</v>
      </c>
      <c r="F6" s="78"/>
      <c r="G6" s="33"/>
      <c r="H6" s="64"/>
      <c r="I6" s="65"/>
      <c r="J6" s="65"/>
      <c r="L6" s="33" t="s">
        <v>60</v>
      </c>
      <c r="M6" s="33" t="s">
        <v>300</v>
      </c>
      <c r="N6" s="34" t="s">
        <v>185</v>
      </c>
      <c r="O6" s="35" t="s">
        <v>87</v>
      </c>
      <c r="P6" s="33" t="s">
        <v>301</v>
      </c>
      <c r="Q6" s="33"/>
    </row>
    <row r="7" s="62" customFormat="1" ht="13.95" customHeight="1" spans="1:17">
      <c r="B7" s="78" t="s">
        <v>206</v>
      </c>
      <c r="C7" s="78" t="s">
        <v>93</v>
      </c>
      <c r="D7" s="77"/>
      <c r="E7" s="76" t="s">
        <v>207</v>
      </c>
      <c r="F7" s="78"/>
      <c r="G7" s="33"/>
      <c r="H7" s="64"/>
      <c r="I7" s="65"/>
      <c r="J7" s="65"/>
      <c r="L7" s="33" t="s">
        <v>302</v>
      </c>
      <c r="M7" s="33" t="s">
        <v>303</v>
      </c>
      <c r="N7" s="34" t="s">
        <v>304</v>
      </c>
      <c r="O7" s="35" t="s">
        <v>305</v>
      </c>
      <c r="P7" s="33" t="s">
        <v>306</v>
      </c>
      <c r="Q7" s="33"/>
    </row>
    <row r="8" s="62" customFormat="1" ht="13.95" customHeight="1" spans="1:17">
      <c r="B8" s="78" t="s">
        <v>122</v>
      </c>
      <c r="C8" s="78" t="s">
        <v>77</v>
      </c>
      <c r="D8" s="77"/>
      <c r="E8" s="76" t="s">
        <v>191</v>
      </c>
      <c r="F8" s="78"/>
      <c r="G8" s="33"/>
      <c r="H8" s="64"/>
      <c r="I8" s="65"/>
      <c r="J8" s="65"/>
      <c r="L8" s="33" t="s">
        <v>302</v>
      </c>
      <c r="M8" s="33" t="s">
        <v>303</v>
      </c>
      <c r="N8" s="34" t="s">
        <v>122</v>
      </c>
      <c r="O8" s="35" t="s">
        <v>191</v>
      </c>
      <c r="P8" s="33" t="s">
        <v>307</v>
      </c>
      <c r="Q8" s="33"/>
    </row>
    <row r="9" s="5" customFormat="1" ht="13.95" customHeight="1" spans="1:17">
      <c r="A9" s="74"/>
      <c r="B9" s="78" t="s">
        <v>192</v>
      </c>
      <c r="C9" s="78" t="s">
        <v>51</v>
      </c>
      <c r="D9" s="79"/>
      <c r="E9" s="76" t="s">
        <v>193</v>
      </c>
      <c r="F9" s="78"/>
      <c r="G9" s="33"/>
      <c r="H9" s="55"/>
      <c r="I9" s="55"/>
      <c r="J9" s="66"/>
      <c r="L9" s="33" t="s">
        <v>308</v>
      </c>
      <c r="M9" s="33" t="s">
        <v>309</v>
      </c>
      <c r="N9" s="34" t="s">
        <v>192</v>
      </c>
      <c r="O9" s="35" t="s">
        <v>193</v>
      </c>
      <c r="P9" s="33" t="s">
        <v>310</v>
      </c>
      <c r="Q9" s="33"/>
    </row>
    <row r="10" s="5" customFormat="1" ht="13.95" customHeight="1" spans="1:17">
      <c r="B10" s="78" t="s">
        <v>269</v>
      </c>
      <c r="C10" s="78" t="s">
        <v>212</v>
      </c>
      <c r="D10" s="79"/>
      <c r="E10" s="76" t="s">
        <v>270</v>
      </c>
      <c r="F10" s="78"/>
      <c r="G10" s="33"/>
      <c r="H10" s="55"/>
      <c r="I10" s="55"/>
      <c r="J10" s="66"/>
      <c r="L10" s="33" t="s">
        <v>308</v>
      </c>
      <c r="M10" s="33" t="s">
        <v>309</v>
      </c>
      <c r="N10" s="34" t="s">
        <v>269</v>
      </c>
      <c r="O10" s="35" t="s">
        <v>270</v>
      </c>
      <c r="P10" s="33" t="s">
        <v>311</v>
      </c>
      <c r="Q10" s="33"/>
    </row>
    <row r="11" s="62" customFormat="1" ht="13.95" customHeight="1" spans="1:17">
      <c r="B11" s="78" t="s">
        <v>283</v>
      </c>
      <c r="C11" s="78" t="s">
        <v>106</v>
      </c>
      <c r="D11" s="77"/>
      <c r="E11" s="76" t="s">
        <v>284</v>
      </c>
      <c r="F11" s="78"/>
      <c r="G11" s="33"/>
      <c r="H11" s="64"/>
      <c r="I11" s="65"/>
      <c r="J11" s="65"/>
      <c r="L11" s="33" t="s">
        <v>308</v>
      </c>
      <c r="M11" s="33" t="s">
        <v>309</v>
      </c>
      <c r="N11" s="34" t="s">
        <v>283</v>
      </c>
      <c r="O11" s="35" t="s">
        <v>284</v>
      </c>
      <c r="P11" s="33" t="s">
        <v>312</v>
      </c>
      <c r="Q11" s="33"/>
    </row>
    <row r="12" s="5" customFormat="1" ht="13.95" customHeight="1" spans="1:17">
      <c r="B12" s="78" t="s">
        <v>313</v>
      </c>
      <c r="C12" s="78" t="s">
        <v>106</v>
      </c>
      <c r="D12" s="79"/>
      <c r="E12" s="76" t="s">
        <v>314</v>
      </c>
      <c r="F12" s="78"/>
      <c r="G12" s="33"/>
      <c r="H12" s="67"/>
      <c r="I12" s="68"/>
      <c r="J12" s="55"/>
      <c r="L12" s="33" t="s">
        <v>308</v>
      </c>
      <c r="M12" s="33" t="s">
        <v>309</v>
      </c>
      <c r="N12" s="34" t="s">
        <v>313</v>
      </c>
      <c r="O12" s="35" t="s">
        <v>314</v>
      </c>
      <c r="P12" s="33" t="s">
        <v>312</v>
      </c>
      <c r="Q12" s="33"/>
    </row>
    <row r="13" s="5" customFormat="1" ht="13.95" customHeight="1" spans="1:17">
      <c r="A13" s="74"/>
      <c r="B13" s="78" t="s">
        <v>315</v>
      </c>
      <c r="C13" s="78" t="s">
        <v>106</v>
      </c>
      <c r="D13" s="79"/>
      <c r="E13" s="76" t="s">
        <v>316</v>
      </c>
      <c r="F13" s="78"/>
      <c r="G13" s="33"/>
      <c r="H13" s="67"/>
      <c r="I13" s="68"/>
      <c r="J13" s="55"/>
      <c r="L13" s="33" t="s">
        <v>308</v>
      </c>
      <c r="M13" s="33" t="s">
        <v>309</v>
      </c>
      <c r="N13" s="34" t="s">
        <v>315</v>
      </c>
      <c r="O13" s="35" t="s">
        <v>316</v>
      </c>
      <c r="P13" s="33" t="s">
        <v>312</v>
      </c>
      <c r="Q13" s="33"/>
    </row>
    <row r="14" s="5" customFormat="1" ht="13.8" customHeight="1" spans="1:17">
      <c r="A14" s="74"/>
      <c r="B14" s="78" t="s">
        <v>317</v>
      </c>
      <c r="C14" s="78" t="s">
        <v>212</v>
      </c>
      <c r="D14" s="79"/>
      <c r="E14" s="76" t="s">
        <v>318</v>
      </c>
      <c r="F14" s="78"/>
      <c r="G14" s="33"/>
      <c r="H14" s="67"/>
      <c r="I14" s="55"/>
      <c r="J14" s="66"/>
      <c r="L14" s="33" t="s">
        <v>302</v>
      </c>
      <c r="M14" s="33" t="s">
        <v>303</v>
      </c>
      <c r="N14" s="34" t="s">
        <v>317</v>
      </c>
      <c r="O14" s="35" t="s">
        <v>318</v>
      </c>
      <c r="P14" s="33" t="s">
        <v>319</v>
      </c>
      <c r="Q14" s="33"/>
    </row>
    <row r="15" s="5" customFormat="1" ht="13.8" customHeight="1" spans="1:17">
      <c r="B15" s="78" t="s">
        <v>320</v>
      </c>
      <c r="C15" s="78" t="s">
        <v>212</v>
      </c>
      <c r="D15" s="79"/>
      <c r="E15" s="76" t="s">
        <v>321</v>
      </c>
      <c r="F15" s="78"/>
      <c r="G15" s="33"/>
      <c r="H15" s="67"/>
      <c r="I15" s="55"/>
      <c r="J15" s="66"/>
      <c r="L15" s="33" t="s">
        <v>302</v>
      </c>
      <c r="M15" s="33" t="s">
        <v>303</v>
      </c>
      <c r="N15" s="34" t="s">
        <v>320</v>
      </c>
      <c r="O15" s="35" t="s">
        <v>322</v>
      </c>
      <c r="P15" s="33" t="s">
        <v>323</v>
      </c>
      <c r="Q15" s="33"/>
    </row>
    <row r="16" s="5" customFormat="1" ht="13.95" customHeight="1" spans="1:17">
      <c r="B16" s="78" t="s">
        <v>324</v>
      </c>
      <c r="C16" s="78" t="s">
        <v>106</v>
      </c>
      <c r="D16" s="79"/>
      <c r="E16" s="80" t="s">
        <v>325</v>
      </c>
      <c r="F16" s="78"/>
      <c r="G16" s="33"/>
      <c r="H16" s="67"/>
      <c r="I16" s="55"/>
      <c r="J16" s="66"/>
      <c r="L16" s="33" t="s">
        <v>302</v>
      </c>
      <c r="M16" s="33" t="s">
        <v>303</v>
      </c>
      <c r="N16" s="34" t="s">
        <v>324</v>
      </c>
      <c r="O16" s="35" t="s">
        <v>326</v>
      </c>
      <c r="P16" s="33" t="s">
        <v>327</v>
      </c>
      <c r="Q16" s="33" t="s">
        <v>174</v>
      </c>
    </row>
    <row r="17" s="5" customFormat="1" ht="13.95" customHeight="1" spans="1:17">
      <c r="B17" s="78" t="s">
        <v>328</v>
      </c>
      <c r="C17" s="78" t="s">
        <v>106</v>
      </c>
      <c r="D17" s="79"/>
      <c r="E17" s="81" t="s">
        <v>329</v>
      </c>
      <c r="F17" s="78"/>
      <c r="G17" s="33"/>
      <c r="H17" s="67"/>
      <c r="I17" s="55"/>
      <c r="J17" s="55"/>
      <c r="L17" s="33" t="s">
        <v>302</v>
      </c>
      <c r="M17" s="33" t="s">
        <v>303</v>
      </c>
      <c r="N17" s="34" t="s">
        <v>328</v>
      </c>
      <c r="O17" s="35" t="s">
        <v>329</v>
      </c>
      <c r="P17" s="33" t="s">
        <v>330</v>
      </c>
      <c r="Q17" s="33"/>
    </row>
    <row r="18" s="5" customFormat="1" ht="13.95" customHeight="1" spans="1:17">
      <c r="B18" s="78" t="s">
        <v>331</v>
      </c>
      <c r="C18" s="78" t="s">
        <v>219</v>
      </c>
      <c r="D18" s="79"/>
      <c r="E18" s="81" t="s">
        <v>332</v>
      </c>
      <c r="F18" s="78"/>
      <c r="G18" s="33"/>
      <c r="H18" s="67"/>
      <c r="I18" s="55"/>
      <c r="J18" s="55"/>
      <c r="L18" s="33" t="s">
        <v>333</v>
      </c>
      <c r="M18" s="33" t="s">
        <v>334</v>
      </c>
      <c r="N18" s="34" t="s">
        <v>335</v>
      </c>
      <c r="O18" s="35" t="s">
        <v>336</v>
      </c>
      <c r="P18" s="33" t="s">
        <v>337</v>
      </c>
      <c r="Q18" s="33"/>
    </row>
    <row r="19" s="5" customFormat="1" ht="13.95" customHeight="1" spans="1:17">
      <c r="B19" s="78" t="s">
        <v>338</v>
      </c>
      <c r="C19" s="78" t="s">
        <v>106</v>
      </c>
      <c r="D19" s="79"/>
      <c r="E19" s="81" t="s">
        <v>339</v>
      </c>
      <c r="F19" s="78"/>
      <c r="G19" s="33"/>
      <c r="H19" s="67"/>
      <c r="I19" s="55"/>
      <c r="J19" s="55"/>
      <c r="L19" s="33" t="s">
        <v>302</v>
      </c>
      <c r="M19" s="33" t="s">
        <v>303</v>
      </c>
      <c r="N19" s="34" t="s">
        <v>324</v>
      </c>
      <c r="O19" s="35" t="s">
        <v>325</v>
      </c>
      <c r="P19" s="33" t="s">
        <v>340</v>
      </c>
      <c r="Q19" s="33"/>
    </row>
    <row r="20" s="5" customFormat="1" ht="13.95" customHeight="1" spans="1:17">
      <c r="B20" s="78" t="s">
        <v>341</v>
      </c>
      <c r="C20" s="78" t="s">
        <v>106</v>
      </c>
      <c r="D20" s="79"/>
      <c r="E20" s="81" t="s">
        <v>342</v>
      </c>
      <c r="F20" s="82"/>
      <c r="G20" s="29"/>
      <c r="H20" s="30"/>
      <c r="I20" s="31"/>
      <c r="J20" s="31"/>
      <c r="K20" s="32"/>
      <c r="L20" s="33" t="s">
        <v>302</v>
      </c>
      <c r="M20" s="33" t="s">
        <v>303</v>
      </c>
      <c r="N20" s="34" t="s">
        <v>328</v>
      </c>
      <c r="O20" s="35" t="s">
        <v>329</v>
      </c>
      <c r="P20" s="33" t="s">
        <v>343</v>
      </c>
      <c r="Q20" s="33"/>
    </row>
    <row r="21" s="5" customFormat="1" ht="13.95" customHeight="1" spans="1:17">
      <c r="B21" s="78" t="s">
        <v>344</v>
      </c>
      <c r="C21" s="78" t="s">
        <v>219</v>
      </c>
      <c r="D21" s="79"/>
      <c r="E21" s="81" t="s">
        <v>345</v>
      </c>
      <c r="F21" s="78"/>
      <c r="G21" s="33"/>
      <c r="H21" s="67"/>
      <c r="I21" s="55"/>
      <c r="J21" s="55"/>
      <c r="L21" s="33" t="s">
        <v>333</v>
      </c>
      <c r="M21" s="33" t="s">
        <v>334</v>
      </c>
      <c r="N21" s="34" t="s">
        <v>346</v>
      </c>
      <c r="O21" s="35" t="s">
        <v>347</v>
      </c>
      <c r="P21" s="33" t="s">
        <v>348</v>
      </c>
      <c r="Q21" s="33"/>
    </row>
    <row r="22" s="5" customFormat="1" ht="13.95" customHeight="1" spans="1:17">
      <c r="A22" s="74"/>
      <c r="B22" s="78" t="s">
        <v>349</v>
      </c>
      <c r="C22" s="78" t="s">
        <v>195</v>
      </c>
      <c r="D22" s="79"/>
      <c r="E22" s="81" t="s">
        <v>350</v>
      </c>
      <c r="F22" s="78"/>
      <c r="G22" s="33"/>
      <c r="H22" s="67"/>
      <c r="I22" s="55"/>
      <c r="J22" s="55"/>
      <c r="L22" s="33" t="s">
        <v>351</v>
      </c>
      <c r="M22" s="33" t="s">
        <v>352</v>
      </c>
      <c r="N22" s="34" t="s">
        <v>353</v>
      </c>
      <c r="O22" s="35" t="s">
        <v>354</v>
      </c>
      <c r="P22" s="33" t="s">
        <v>355</v>
      </c>
      <c r="Q22" s="33"/>
    </row>
    <row r="23" s="5" customFormat="1" ht="13.95" customHeight="1" spans="1:17">
      <c r="A23" s="74"/>
      <c r="B23" s="78" t="s">
        <v>356</v>
      </c>
      <c r="C23" s="78" t="s">
        <v>195</v>
      </c>
      <c r="D23" s="79"/>
      <c r="E23" s="81" t="s">
        <v>357</v>
      </c>
      <c r="F23" s="83"/>
      <c r="G23" s="76"/>
      <c r="H23" s="67"/>
      <c r="I23" s="55"/>
      <c r="J23" s="55"/>
      <c r="L23" s="84" t="s">
        <v>333</v>
      </c>
      <c r="M23" s="85" t="s">
        <v>334</v>
      </c>
      <c r="N23" s="86" t="s">
        <v>335</v>
      </c>
      <c r="O23" s="87" t="s">
        <v>336</v>
      </c>
      <c r="P23" s="85" t="s">
        <v>358</v>
      </c>
      <c r="Q23" s="85"/>
    </row>
    <row r="24" s="5" customFormat="1" ht="13.95" customHeight="1" spans="1:17">
      <c r="A24" s="74"/>
      <c r="B24" s="78" t="s">
        <v>359</v>
      </c>
      <c r="C24" s="78" t="s">
        <v>106</v>
      </c>
      <c r="D24" s="79"/>
      <c r="E24" s="81" t="s">
        <v>360</v>
      </c>
      <c r="F24" s="83"/>
      <c r="G24" s="76"/>
      <c r="H24" s="67"/>
      <c r="I24" s="55"/>
      <c r="J24" s="55"/>
      <c r="L24" s="84" t="s">
        <v>333</v>
      </c>
      <c r="M24" s="85" t="s">
        <v>334</v>
      </c>
      <c r="N24" s="86" t="s">
        <v>361</v>
      </c>
      <c r="O24" s="87" t="s">
        <v>362</v>
      </c>
      <c r="P24" s="85" t="s">
        <v>363</v>
      </c>
      <c r="Q24" s="85"/>
    </row>
    <row r="25" s="5" customFormat="1" ht="13.95" customHeight="1" spans="1:17">
      <c r="A25" s="74"/>
      <c r="B25" s="78" t="s">
        <v>364</v>
      </c>
      <c r="C25" s="78" t="s">
        <v>106</v>
      </c>
      <c r="D25" s="79"/>
      <c r="E25" s="81" t="s">
        <v>365</v>
      </c>
      <c r="F25" s="83"/>
      <c r="G25" s="76"/>
      <c r="H25" s="67"/>
      <c r="I25" s="55"/>
      <c r="J25" s="55"/>
      <c r="L25" s="84" t="s">
        <v>333</v>
      </c>
      <c r="M25" s="85" t="s">
        <v>366</v>
      </c>
      <c r="N25" s="86" t="s">
        <v>346</v>
      </c>
      <c r="O25" s="87" t="s">
        <v>347</v>
      </c>
      <c r="P25" s="85" t="s">
        <v>367</v>
      </c>
      <c r="Q25" s="85"/>
    </row>
    <row r="26" s="5" customFormat="1" ht="13.95" customHeight="1" spans="1:17">
      <c r="A26" s="74"/>
      <c r="B26" s="78" t="s">
        <v>368</v>
      </c>
      <c r="C26" s="78" t="s">
        <v>106</v>
      </c>
      <c r="D26" s="79"/>
      <c r="E26" s="81" t="s">
        <v>369</v>
      </c>
      <c r="F26" s="83"/>
      <c r="G26" s="76"/>
      <c r="H26" s="67"/>
      <c r="I26" s="55"/>
      <c r="J26" s="55"/>
      <c r="L26" s="84" t="s">
        <v>333</v>
      </c>
      <c r="M26" s="85" t="s">
        <v>366</v>
      </c>
      <c r="N26" s="86" t="s">
        <v>370</v>
      </c>
      <c r="O26" s="87" t="s">
        <v>371</v>
      </c>
      <c r="P26" s="85" t="s">
        <v>372</v>
      </c>
      <c r="Q26" s="85"/>
    </row>
    <row r="27" s="5" customFormat="1" ht="13.95" customHeight="1" spans="1:17">
      <c r="A27" s="74"/>
      <c r="B27" s="78" t="s">
        <v>373</v>
      </c>
      <c r="C27" s="78" t="s">
        <v>106</v>
      </c>
      <c r="D27" s="79"/>
      <c r="E27" s="81" t="s">
        <v>374</v>
      </c>
      <c r="F27" s="83"/>
      <c r="G27" s="76"/>
      <c r="H27" s="67"/>
      <c r="I27" s="55"/>
      <c r="J27" s="55"/>
      <c r="L27" s="84" t="s">
        <v>375</v>
      </c>
      <c r="M27" s="85" t="s">
        <v>376</v>
      </c>
      <c r="N27" s="86" t="s">
        <v>271</v>
      </c>
      <c r="O27" s="87" t="s">
        <v>377</v>
      </c>
      <c r="P27" s="85" t="s">
        <v>378</v>
      </c>
      <c r="Q27" s="85"/>
    </row>
    <row r="28" s="5" customFormat="1" ht="13.95" customHeight="1" spans="1:17">
      <c r="A28" s="74"/>
      <c r="B28" s="78" t="s">
        <v>379</v>
      </c>
      <c r="C28" s="78" t="s">
        <v>93</v>
      </c>
      <c r="D28" s="79"/>
      <c r="E28" s="81" t="s">
        <v>380</v>
      </c>
      <c r="F28" s="83"/>
      <c r="G28" s="76"/>
      <c r="H28" s="67"/>
      <c r="I28" s="55"/>
      <c r="J28" s="55"/>
      <c r="L28" s="84" t="s">
        <v>302</v>
      </c>
      <c r="M28" s="85" t="s">
        <v>303</v>
      </c>
      <c r="N28" s="86" t="s">
        <v>381</v>
      </c>
      <c r="O28" s="87" t="s">
        <v>382</v>
      </c>
      <c r="P28" s="85" t="s">
        <v>383</v>
      </c>
      <c r="Q28" s="85"/>
    </row>
    <row r="29" s="5" customFormat="1" ht="13.95" customHeight="1" spans="1:17">
      <c r="A29" s="74"/>
      <c r="B29" s="78" t="s">
        <v>384</v>
      </c>
      <c r="C29" s="78" t="s">
        <v>77</v>
      </c>
      <c r="D29" s="79"/>
      <c r="E29" s="81" t="s">
        <v>385</v>
      </c>
      <c r="F29" s="83"/>
      <c r="G29" s="76"/>
      <c r="H29" s="67"/>
      <c r="I29" s="55"/>
      <c r="J29" s="55"/>
      <c r="L29" s="84" t="s">
        <v>308</v>
      </c>
      <c r="M29" s="85" t="s">
        <v>309</v>
      </c>
      <c r="N29" s="86" t="s">
        <v>384</v>
      </c>
      <c r="O29" s="87" t="s">
        <v>386</v>
      </c>
      <c r="P29" s="85" t="s">
        <v>310</v>
      </c>
      <c r="Q29" s="85"/>
    </row>
    <row r="30" s="5" customFormat="1" ht="13.95" customHeight="1" spans="1:17">
      <c r="A30" s="74"/>
      <c r="B30" s="78" t="s">
        <v>387</v>
      </c>
      <c r="C30" s="78" t="s">
        <v>96</v>
      </c>
      <c r="D30" s="88"/>
      <c r="E30" s="89" t="s">
        <v>97</v>
      </c>
      <c r="F30" s="83"/>
      <c r="G30" s="76"/>
      <c r="H30" s="67"/>
      <c r="I30" s="55"/>
      <c r="J30" s="55"/>
      <c r="L30" s="84" t="s">
        <v>308</v>
      </c>
      <c r="M30" s="85" t="s">
        <v>309</v>
      </c>
      <c r="N30" s="86" t="s">
        <v>387</v>
      </c>
      <c r="O30" s="87" t="s">
        <v>97</v>
      </c>
      <c r="P30" s="85" t="s">
        <v>310</v>
      </c>
      <c r="Q30" s="85"/>
    </row>
    <row r="31" s="5" customFormat="1" ht="13.95" customHeight="1" spans="1:17">
      <c r="A31" s="74"/>
      <c r="B31" s="33"/>
      <c r="C31" s="33"/>
      <c r="D31" s="33"/>
      <c r="E31" s="90"/>
      <c r="F31" s="76"/>
      <c r="G31" s="76"/>
      <c r="H31" s="67"/>
      <c r="I31" s="55"/>
      <c r="J31" s="55"/>
      <c r="L31" s="84"/>
      <c r="M31" s="85"/>
      <c r="N31" s="86"/>
      <c r="O31" s="87"/>
      <c r="P31" s="85"/>
      <c r="Q31" s="85"/>
    </row>
    <row r="32" s="5" customFormat="1" ht="13.95" customHeight="1" spans="1:17">
      <c r="B32" s="33"/>
      <c r="C32" s="33"/>
      <c r="D32" s="33"/>
      <c r="E32" s="33"/>
      <c r="F32" s="14"/>
      <c r="G32" s="13"/>
      <c r="H32" s="67"/>
      <c r="I32" s="68"/>
      <c r="J32" s="55"/>
      <c r="L32" s="91"/>
      <c r="M32" s="92"/>
      <c r="N32" s="92"/>
      <c r="O32" s="92"/>
      <c r="P32" s="93"/>
      <c r="Q32" s="59"/>
    </row>
    <row r="33" s="5" customFormat="1" ht="13.95" customHeight="1" spans="2:17">
      <c r="B33" s="94"/>
      <c r="C33" s="95"/>
      <c r="D33" s="96"/>
      <c r="E33" s="96"/>
      <c r="F33" s="14"/>
      <c r="G33" s="13"/>
      <c r="H33" s="67"/>
      <c r="I33" s="68"/>
      <c r="J33" s="55"/>
      <c r="L33" s="91"/>
      <c r="M33" s="92"/>
      <c r="N33" s="92"/>
      <c r="O33" s="92"/>
      <c r="P33" s="93"/>
      <c r="Q33" s="59"/>
    </row>
    <row r="34" s="3" customFormat="1" ht="17.4" customHeight="1" spans="2:17">
      <c r="B34" s="9" t="s">
        <v>129</v>
      </c>
      <c r="C34" s="11"/>
      <c r="D34" s="11"/>
      <c r="E34" s="11"/>
      <c r="F34" s="11"/>
      <c r="G34" s="11"/>
      <c r="H34" s="11"/>
      <c r="I34" s="11"/>
      <c r="J34" s="13"/>
      <c r="L34" s="48" t="s">
        <v>130</v>
      </c>
      <c r="M34" s="17"/>
      <c r="N34" s="17"/>
      <c r="O34" s="17"/>
      <c r="P34" s="17"/>
      <c r="Q34" s="18"/>
    </row>
    <row r="35" s="3" customFormat="1" ht="17.4" customHeight="1" spans="2:17">
      <c r="B35" s="49" t="s">
        <v>7</v>
      </c>
      <c r="C35" s="49" t="s">
        <v>131</v>
      </c>
      <c r="D35" s="49" t="s">
        <v>46</v>
      </c>
      <c r="E35" s="11"/>
      <c r="F35" s="11"/>
      <c r="G35" s="11"/>
      <c r="H35" s="11"/>
      <c r="I35" s="11"/>
      <c r="J35" s="13"/>
      <c r="L35" s="50" t="s">
        <v>132</v>
      </c>
      <c r="M35" s="51" t="s">
        <v>133</v>
      </c>
      <c r="N35" s="22" t="s">
        <v>134</v>
      </c>
      <c r="O35" s="22" t="s">
        <v>135</v>
      </c>
      <c r="P35" s="52" t="s">
        <v>136</v>
      </c>
      <c r="Q35" s="18"/>
    </row>
    <row r="36" s="4" customFormat="1" ht="11.4" customHeight="1" spans="2:17">
      <c r="B36" s="53"/>
      <c r="C36" s="54"/>
      <c r="D36" s="55"/>
      <c r="E36" s="11"/>
      <c r="F36" s="11"/>
      <c r="G36" s="11"/>
      <c r="H36" s="11"/>
      <c r="I36" s="11"/>
      <c r="J36" s="13"/>
      <c r="L36" s="33"/>
      <c r="M36" s="33"/>
      <c r="N36" s="34"/>
      <c r="O36" s="35"/>
      <c r="P36" s="56"/>
      <c r="Q36" s="18"/>
    </row>
    <row r="37" s="4" customFormat="1" spans="2:17">
      <c r="L37" s="33"/>
      <c r="M37" s="33"/>
      <c r="N37" s="34"/>
      <c r="O37" s="35"/>
      <c r="P37" s="56"/>
      <c r="Q37" s="18"/>
    </row>
    <row r="38" s="4" customFormat="1" spans="2:17">
      <c r="L38" s="33"/>
      <c r="M38" s="33"/>
      <c r="N38" s="34"/>
      <c r="O38" s="35"/>
      <c r="P38" s="56"/>
      <c r="Q38" s="18"/>
    </row>
    <row r="39" ht="13.95" customHeight="1" spans="2:17">
      <c r="L39" s="33"/>
      <c r="M39" s="33"/>
      <c r="N39" s="34"/>
      <c r="O39" s="35"/>
      <c r="P39" s="57"/>
      <c r="Q39" s="18"/>
    </row>
    <row r="40" ht="13.95" customHeight="1" spans="2:17">
      <c r="L40" s="58"/>
      <c r="M40" s="59"/>
      <c r="N40" s="59"/>
      <c r="O40" s="59"/>
      <c r="P40" s="57"/>
      <c r="Q40" s="18"/>
    </row>
    <row r="41" ht="13.95" customHeight="1" spans="2:17">
      <c r="L41" s="60" t="s">
        <v>147</v>
      </c>
      <c r="M41" s="17"/>
      <c r="N41" s="17"/>
      <c r="O41" s="17"/>
      <c r="P41" s="17"/>
      <c r="Q41" s="18"/>
    </row>
    <row r="42" ht="56" customHeight="1" spans="2:17">
      <c r="L42" s="61"/>
      <c r="M42" s="17"/>
      <c r="N42" s="17"/>
      <c r="O42" s="17"/>
      <c r="P42" s="17"/>
      <c r="Q42" s="18"/>
    </row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</sheetData>
  <mergeCells count="24">
    <mergeCell ref="B1:J1"/>
    <mergeCell ref="C2:E2"/>
    <mergeCell ref="F2:J2"/>
    <mergeCell ref="B3:J3"/>
    <mergeCell ref="B4:J4"/>
    <mergeCell ref="L4:Q4"/>
    <mergeCell ref="F5:G5"/>
    <mergeCell ref="F32:G32"/>
    <mergeCell ref="F33:G33"/>
    <mergeCell ref="B34:J34"/>
    <mergeCell ref="L34:Q34"/>
    <mergeCell ref="D35:J35"/>
    <mergeCell ref="P35:Q35"/>
    <mergeCell ref="D36:J36"/>
    <mergeCell ref="P36:Q36"/>
    <mergeCell ref="P37:Q37"/>
    <mergeCell ref="P38:Q38"/>
    <mergeCell ref="P39:Q39"/>
    <mergeCell ref="P40:Q40"/>
    <mergeCell ref="L41:Q41"/>
    <mergeCell ref="L42:Q42"/>
    <mergeCell ref="A6:A8"/>
    <mergeCell ref="A9:A12"/>
    <mergeCell ref="A14:A21"/>
  </mergeCells>
  <dataValidations count="1">
    <dataValidation type="list" allowBlank="1" showInputMessage="1" showErrorMessage="1" sqref="C31">
      <formula1>#REF!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G14" sqref="G14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8.77777777777778" style="6" customWidth="1"/>
    <col min="5" max="5" width="1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388</v>
      </c>
      <c r="D2" s="11"/>
      <c r="E2" s="11"/>
      <c r="F2" s="12" t="s">
        <v>389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185</v>
      </c>
      <c r="C6" s="33" t="s">
        <v>86</v>
      </c>
      <c r="D6" s="33"/>
      <c r="E6" s="33" t="s">
        <v>87</v>
      </c>
      <c r="F6" s="33"/>
      <c r="G6" s="33"/>
      <c r="H6" s="64"/>
      <c r="I6" s="65"/>
      <c r="J6" s="65"/>
      <c r="L6" s="33" t="s">
        <v>390</v>
      </c>
      <c r="M6" s="33" t="s">
        <v>391</v>
      </c>
      <c r="N6" s="34" t="s">
        <v>185</v>
      </c>
      <c r="O6" s="35" t="s">
        <v>87</v>
      </c>
      <c r="P6" s="33" t="s">
        <v>392</v>
      </c>
      <c r="Q6" s="33"/>
    </row>
    <row r="7" s="62" customFormat="1" ht="13.95" customHeight="1" spans="1:17">
      <c r="A7" s="24"/>
      <c r="B7" s="33" t="s">
        <v>206</v>
      </c>
      <c r="C7" s="33" t="s">
        <v>93</v>
      </c>
      <c r="D7" s="33"/>
      <c r="E7" s="33" t="s">
        <v>207</v>
      </c>
      <c r="F7" s="33"/>
      <c r="G7" s="33"/>
      <c r="H7" s="64"/>
      <c r="I7" s="65"/>
      <c r="J7" s="65"/>
      <c r="L7" s="33" t="s">
        <v>390</v>
      </c>
      <c r="M7" s="33" t="s">
        <v>391</v>
      </c>
      <c r="N7" s="34" t="s">
        <v>206</v>
      </c>
      <c r="O7" s="35" t="s">
        <v>207</v>
      </c>
      <c r="P7" s="33" t="s">
        <v>392</v>
      </c>
      <c r="Q7" s="33"/>
    </row>
    <row r="8" s="62" customFormat="1" ht="13.95" customHeight="1" spans="1:17">
      <c r="A8" s="24"/>
      <c r="B8" s="33" t="s">
        <v>393</v>
      </c>
      <c r="C8" s="33" t="s">
        <v>77</v>
      </c>
      <c r="D8" s="33"/>
      <c r="E8" s="33" t="s">
        <v>213</v>
      </c>
      <c r="F8" s="33"/>
      <c r="G8" s="33"/>
      <c r="H8" s="64"/>
      <c r="I8" s="65"/>
      <c r="J8" s="65"/>
      <c r="L8" s="33" t="s">
        <v>390</v>
      </c>
      <c r="M8" s="33" t="s">
        <v>391</v>
      </c>
      <c r="N8" s="34" t="s">
        <v>393</v>
      </c>
      <c r="O8" s="35" t="s">
        <v>213</v>
      </c>
      <c r="P8" s="33" t="s">
        <v>394</v>
      </c>
      <c r="Q8" s="33"/>
    </row>
    <row r="9" s="5" customFormat="1" ht="13.95" customHeight="1" spans="1:17">
      <c r="A9" s="63"/>
      <c r="B9" s="33" t="s">
        <v>395</v>
      </c>
      <c r="C9" s="33" t="s">
        <v>212</v>
      </c>
      <c r="D9" s="33"/>
      <c r="E9" s="33" t="s">
        <v>318</v>
      </c>
      <c r="F9" s="33"/>
      <c r="G9" s="33"/>
      <c r="H9" s="55"/>
      <c r="I9" s="55"/>
      <c r="J9" s="66"/>
      <c r="L9" s="33" t="s">
        <v>390</v>
      </c>
      <c r="M9" s="33" t="s">
        <v>391</v>
      </c>
      <c r="N9" s="34" t="s">
        <v>317</v>
      </c>
      <c r="O9" s="35" t="s">
        <v>318</v>
      </c>
      <c r="P9" s="33" t="s">
        <v>396</v>
      </c>
      <c r="Q9" s="33"/>
    </row>
    <row r="10" s="5" customFormat="1" ht="13.95" customHeight="1" spans="1:17">
      <c r="A10" s="24"/>
      <c r="B10" s="33" t="s">
        <v>320</v>
      </c>
      <c r="C10" s="33" t="s">
        <v>212</v>
      </c>
      <c r="D10" s="33"/>
      <c r="E10" s="33" t="s">
        <v>397</v>
      </c>
      <c r="F10" s="33"/>
      <c r="G10" s="33"/>
      <c r="H10" s="55"/>
      <c r="I10" s="55"/>
      <c r="J10" s="66"/>
      <c r="L10" s="33" t="s">
        <v>390</v>
      </c>
      <c r="M10" s="33" t="s">
        <v>391</v>
      </c>
      <c r="N10" s="34" t="s">
        <v>320</v>
      </c>
      <c r="O10" s="35" t="s">
        <v>322</v>
      </c>
      <c r="P10" s="33" t="s">
        <v>392</v>
      </c>
      <c r="Q10" s="33"/>
    </row>
    <row r="11" s="62" customFormat="1" ht="13.95" customHeight="1" spans="1:17">
      <c r="A11" s="24"/>
      <c r="B11" s="33" t="s">
        <v>398</v>
      </c>
      <c r="C11" s="33" t="s">
        <v>216</v>
      </c>
      <c r="D11" s="33"/>
      <c r="E11" s="33" t="s">
        <v>399</v>
      </c>
      <c r="F11" s="33"/>
      <c r="G11" s="33"/>
      <c r="H11" s="64"/>
      <c r="I11" s="65"/>
      <c r="J11" s="65"/>
      <c r="L11" s="33" t="s">
        <v>390</v>
      </c>
      <c r="M11" s="33" t="s">
        <v>391</v>
      </c>
      <c r="N11" s="34" t="s">
        <v>400</v>
      </c>
      <c r="O11" s="35" t="s">
        <v>401</v>
      </c>
      <c r="P11" s="33" t="s">
        <v>402</v>
      </c>
      <c r="Q11" s="33"/>
    </row>
    <row r="12" s="5" customFormat="1" ht="13.95" customHeight="1" spans="1:17">
      <c r="A12" s="24"/>
      <c r="B12" s="33" t="s">
        <v>403</v>
      </c>
      <c r="C12" s="33" t="s">
        <v>216</v>
      </c>
      <c r="D12" s="33"/>
      <c r="E12" s="33" t="s">
        <v>404</v>
      </c>
      <c r="F12" s="33"/>
      <c r="G12" s="33"/>
      <c r="H12" s="67"/>
      <c r="I12" s="68"/>
      <c r="J12" s="55"/>
      <c r="L12" s="33" t="s">
        <v>390</v>
      </c>
      <c r="M12" s="33" t="s">
        <v>391</v>
      </c>
      <c r="N12" s="34" t="s">
        <v>405</v>
      </c>
      <c r="O12" s="35" t="s">
        <v>406</v>
      </c>
      <c r="P12" s="33" t="s">
        <v>407</v>
      </c>
      <c r="Q12" s="33"/>
    </row>
    <row r="13" s="5" customFormat="1" ht="13.95" customHeight="1" spans="1:17">
      <c r="A13" s="63"/>
      <c r="B13" s="33" t="s">
        <v>324</v>
      </c>
      <c r="C13" s="33" t="s">
        <v>106</v>
      </c>
      <c r="D13" s="33"/>
      <c r="E13" s="33" t="s">
        <v>326</v>
      </c>
      <c r="F13" s="33"/>
      <c r="G13" s="33"/>
      <c r="H13" s="67"/>
      <c r="I13" s="68"/>
      <c r="J13" s="55"/>
      <c r="L13" s="33" t="s">
        <v>390</v>
      </c>
      <c r="M13" s="33" t="s">
        <v>391</v>
      </c>
      <c r="N13" s="34" t="s">
        <v>324</v>
      </c>
      <c r="O13" s="35" t="s">
        <v>326</v>
      </c>
      <c r="P13" s="33" t="s">
        <v>408</v>
      </c>
      <c r="Q13" s="33"/>
    </row>
    <row r="14" s="5" customFormat="1" ht="13.8" customHeight="1" spans="1:17">
      <c r="A14" s="63"/>
      <c r="B14" s="33" t="s">
        <v>409</v>
      </c>
      <c r="C14" s="33" t="s">
        <v>106</v>
      </c>
      <c r="D14" s="33"/>
      <c r="E14" s="33" t="s">
        <v>410</v>
      </c>
      <c r="F14" s="33"/>
      <c r="G14" s="33"/>
      <c r="H14" s="67"/>
      <c r="I14" s="55"/>
      <c r="J14" s="66"/>
      <c r="L14" s="33" t="s">
        <v>390</v>
      </c>
      <c r="M14" s="33" t="s">
        <v>391</v>
      </c>
      <c r="N14" s="34" t="s">
        <v>328</v>
      </c>
      <c r="O14" s="35" t="s">
        <v>329</v>
      </c>
      <c r="P14" s="33" t="s">
        <v>411</v>
      </c>
      <c r="Q14" s="33"/>
    </row>
    <row r="15" s="5" customFormat="1" ht="13.8" customHeight="1" spans="1:17">
      <c r="A15" s="24"/>
      <c r="B15" s="33" t="s">
        <v>412</v>
      </c>
      <c r="C15" s="33" t="s">
        <v>106</v>
      </c>
      <c r="D15" s="33"/>
      <c r="E15" s="33" t="s">
        <v>413</v>
      </c>
      <c r="F15" s="33"/>
      <c r="G15" s="33"/>
      <c r="H15" s="67"/>
      <c r="I15" s="55"/>
      <c r="J15" s="66"/>
      <c r="L15" s="33" t="s">
        <v>390</v>
      </c>
      <c r="M15" s="33" t="s">
        <v>391</v>
      </c>
      <c r="N15" s="34" t="s">
        <v>414</v>
      </c>
      <c r="O15" s="35" t="s">
        <v>415</v>
      </c>
      <c r="P15" s="33" t="s">
        <v>416</v>
      </c>
      <c r="Q15" s="33"/>
    </row>
    <row r="16" s="5" customFormat="1" ht="13.95" customHeight="1" spans="1:17">
      <c r="A16" s="24"/>
      <c r="B16" s="33" t="s">
        <v>417</v>
      </c>
      <c r="C16" s="33" t="s">
        <v>106</v>
      </c>
      <c r="D16" s="33"/>
      <c r="E16" s="33" t="s">
        <v>418</v>
      </c>
      <c r="F16" s="33"/>
      <c r="G16" s="33"/>
      <c r="H16" s="67"/>
      <c r="I16" s="55"/>
      <c r="J16" s="66"/>
      <c r="L16" s="33" t="s">
        <v>390</v>
      </c>
      <c r="M16" s="33" t="s">
        <v>391</v>
      </c>
      <c r="N16" s="34" t="s">
        <v>419</v>
      </c>
      <c r="O16" s="35" t="s">
        <v>420</v>
      </c>
      <c r="P16" s="33" t="s">
        <v>421</v>
      </c>
      <c r="Q16" s="33"/>
    </row>
    <row r="17" s="5" customFormat="1" ht="13.95" customHeight="1" spans="1:17">
      <c r="A17" s="24"/>
      <c r="B17" s="33" t="s">
        <v>422</v>
      </c>
      <c r="C17" s="33" t="s">
        <v>106</v>
      </c>
      <c r="D17" s="33"/>
      <c r="E17" s="33" t="s">
        <v>423</v>
      </c>
      <c r="F17" s="33"/>
      <c r="G17" s="33"/>
      <c r="H17" s="67"/>
      <c r="I17" s="55"/>
      <c r="J17" s="55"/>
      <c r="L17" s="33" t="s">
        <v>390</v>
      </c>
      <c r="M17" s="33" t="s">
        <v>391</v>
      </c>
      <c r="N17" s="34" t="s">
        <v>424</v>
      </c>
      <c r="O17" s="35" t="s">
        <v>425</v>
      </c>
      <c r="P17" s="33" t="s">
        <v>426</v>
      </c>
      <c r="Q17" s="33"/>
    </row>
    <row r="18" s="5" customFormat="1" ht="13.95" customHeight="1" spans="1:17">
      <c r="A18" s="24"/>
      <c r="B18" s="33" t="s">
        <v>427</v>
      </c>
      <c r="C18" s="33" t="s">
        <v>106</v>
      </c>
      <c r="D18" s="33"/>
      <c r="E18" s="33" t="s">
        <v>428</v>
      </c>
      <c r="F18" s="33"/>
      <c r="G18" s="33"/>
      <c r="H18" s="67"/>
      <c r="I18" s="55"/>
      <c r="J18" s="55"/>
      <c r="L18" s="33" t="s">
        <v>390</v>
      </c>
      <c r="M18" s="33" t="s">
        <v>391</v>
      </c>
      <c r="N18" s="34" t="s">
        <v>429</v>
      </c>
      <c r="O18" s="35" t="s">
        <v>430</v>
      </c>
      <c r="P18" s="33" t="s">
        <v>431</v>
      </c>
      <c r="Q18" s="33"/>
    </row>
    <row r="19" s="5" customFormat="1" ht="13.95" customHeight="1" spans="1:17">
      <c r="A19" s="24"/>
      <c r="B19" s="33" t="s">
        <v>432</v>
      </c>
      <c r="C19" s="33" t="s">
        <v>106</v>
      </c>
      <c r="D19" s="33"/>
      <c r="E19" s="33" t="s">
        <v>433</v>
      </c>
      <c r="F19" s="33"/>
      <c r="G19" s="33"/>
      <c r="H19" s="67"/>
      <c r="I19" s="55"/>
      <c r="J19" s="55"/>
      <c r="L19" s="33" t="s">
        <v>390</v>
      </c>
      <c r="M19" s="33" t="s">
        <v>391</v>
      </c>
      <c r="N19" s="34" t="s">
        <v>434</v>
      </c>
      <c r="O19" s="35" t="s">
        <v>435</v>
      </c>
      <c r="P19" s="33" t="s">
        <v>436</v>
      </c>
      <c r="Q19" s="33"/>
    </row>
    <row r="20" s="5" customFormat="1" spans="1:17">
      <c r="A20" s="24"/>
      <c r="B20" s="33" t="s">
        <v>437</v>
      </c>
      <c r="C20" s="33" t="s">
        <v>106</v>
      </c>
      <c r="D20" s="33"/>
      <c r="E20" s="33" t="s">
        <v>438</v>
      </c>
      <c r="F20" s="29"/>
      <c r="G20" s="29"/>
      <c r="H20" s="30"/>
      <c r="I20" s="31"/>
      <c r="J20" s="31"/>
      <c r="K20" s="32"/>
      <c r="L20" s="33" t="s">
        <v>390</v>
      </c>
      <c r="M20" s="33" t="s">
        <v>391</v>
      </c>
      <c r="N20" s="34" t="s">
        <v>439</v>
      </c>
      <c r="O20" s="35" t="s">
        <v>440</v>
      </c>
      <c r="P20" s="33" t="s">
        <v>441</v>
      </c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4" width="15.2222222222222" style="6" customWidth="1"/>
    <col min="5" max="5" width="15.7777777777778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442</v>
      </c>
      <c r="D2" s="11"/>
      <c r="E2" s="11"/>
      <c r="F2" s="12" t="s">
        <v>443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185</v>
      </c>
      <c r="C6" s="33" t="s">
        <v>86</v>
      </c>
      <c r="D6" s="33"/>
      <c r="E6" s="33" t="s">
        <v>87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206</v>
      </c>
      <c r="C7" s="33" t="s">
        <v>93</v>
      </c>
      <c r="D7" s="33"/>
      <c r="E7" s="33" t="s">
        <v>207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122</v>
      </c>
      <c r="C8" s="33" t="s">
        <v>77</v>
      </c>
      <c r="D8" s="33"/>
      <c r="E8" s="33" t="s">
        <v>191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192</v>
      </c>
      <c r="C9" s="33" t="s">
        <v>51</v>
      </c>
      <c r="D9" s="33"/>
      <c r="E9" s="33" t="s">
        <v>193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269</v>
      </c>
      <c r="C10" s="33" t="s">
        <v>212</v>
      </c>
      <c r="D10" s="33"/>
      <c r="E10" s="33" t="s">
        <v>270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444</v>
      </c>
      <c r="C11" s="33" t="s">
        <v>212</v>
      </c>
      <c r="D11" s="33"/>
      <c r="E11" s="33" t="s">
        <v>445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283</v>
      </c>
      <c r="C12" s="33" t="s">
        <v>106</v>
      </c>
      <c r="D12" s="33"/>
      <c r="E12" s="33" t="s">
        <v>284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313</v>
      </c>
      <c r="C13" s="33" t="s">
        <v>106</v>
      </c>
      <c r="D13" s="33"/>
      <c r="E13" s="33" t="s">
        <v>314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315</v>
      </c>
      <c r="C14" s="33" t="s">
        <v>106</v>
      </c>
      <c r="D14" s="33"/>
      <c r="E14" s="33" t="s">
        <v>316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349</v>
      </c>
      <c r="C15" s="33" t="s">
        <v>195</v>
      </c>
      <c r="D15" s="33"/>
      <c r="E15" s="33" t="s">
        <v>350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446</v>
      </c>
      <c r="C16" s="33" t="s">
        <v>195</v>
      </c>
      <c r="D16" s="33"/>
      <c r="E16" s="33" t="s">
        <v>447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33" t="s">
        <v>384</v>
      </c>
      <c r="C17" s="33" t="s">
        <v>77</v>
      </c>
      <c r="D17" s="33"/>
      <c r="E17" s="33" t="s">
        <v>385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387</v>
      </c>
      <c r="C18" s="33" t="s">
        <v>96</v>
      </c>
      <c r="D18" s="33"/>
      <c r="E18" s="33" t="s">
        <v>97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 t="s">
        <v>395</v>
      </c>
      <c r="C19" s="33" t="s">
        <v>212</v>
      </c>
      <c r="D19" s="33"/>
      <c r="E19" s="67" t="s">
        <v>448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/>
      <c r="C20" s="33"/>
      <c r="D20" s="33"/>
      <c r="E20" s="33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11.2222222222222" style="6" customWidth="1"/>
    <col min="4" max="4" width="15.2222222222222" style="6" customWidth="1"/>
    <col min="5" max="5" width="20.4444444444444" style="4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449</v>
      </c>
      <c r="D2" s="11"/>
      <c r="E2" s="11"/>
      <c r="F2" s="12" t="s">
        <v>450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73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67" t="s">
        <v>185</v>
      </c>
      <c r="C6" s="67" t="s">
        <v>86</v>
      </c>
      <c r="D6" s="67"/>
      <c r="E6" s="67" t="s">
        <v>87</v>
      </c>
      <c r="F6" s="55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67" t="s">
        <v>206</v>
      </c>
      <c r="C7" s="67" t="s">
        <v>93</v>
      </c>
      <c r="D7" s="67"/>
      <c r="E7" s="67" t="s">
        <v>207</v>
      </c>
      <c r="F7" s="55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67" t="s">
        <v>393</v>
      </c>
      <c r="C8" s="67" t="s">
        <v>77</v>
      </c>
      <c r="D8" s="67"/>
      <c r="E8" s="67" t="s">
        <v>451</v>
      </c>
      <c r="F8" s="55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67" t="s">
        <v>395</v>
      </c>
      <c r="C9" s="67" t="s">
        <v>212</v>
      </c>
      <c r="D9" s="67"/>
      <c r="E9" s="67" t="s">
        <v>448</v>
      </c>
      <c r="F9" s="55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67" t="s">
        <v>444</v>
      </c>
      <c r="C10" s="67" t="s">
        <v>195</v>
      </c>
      <c r="D10" s="67"/>
      <c r="E10" s="67" t="s">
        <v>445</v>
      </c>
      <c r="F10" s="55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67" t="s">
        <v>215</v>
      </c>
      <c r="C11" s="67" t="s">
        <v>216</v>
      </c>
      <c r="D11" s="67"/>
      <c r="E11" s="67" t="s">
        <v>217</v>
      </c>
      <c r="F11" s="55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67" t="s">
        <v>452</v>
      </c>
      <c r="C12" s="67" t="s">
        <v>216</v>
      </c>
      <c r="D12" s="67"/>
      <c r="E12" s="67" t="s">
        <v>453</v>
      </c>
      <c r="F12" s="55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67" t="s">
        <v>454</v>
      </c>
      <c r="C13" s="67" t="s">
        <v>106</v>
      </c>
      <c r="D13" s="67"/>
      <c r="E13" s="67" t="s">
        <v>455</v>
      </c>
      <c r="F13" s="55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67" t="s">
        <v>456</v>
      </c>
      <c r="C14" s="67" t="s">
        <v>216</v>
      </c>
      <c r="D14" s="67"/>
      <c r="E14" s="67" t="s">
        <v>457</v>
      </c>
      <c r="F14" s="55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67" t="s">
        <v>458</v>
      </c>
      <c r="C15" s="67" t="s">
        <v>106</v>
      </c>
      <c r="D15" s="67"/>
      <c r="E15" s="67" t="s">
        <v>459</v>
      </c>
      <c r="F15" s="55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67" t="s">
        <v>460</v>
      </c>
      <c r="C16" s="67" t="s">
        <v>106</v>
      </c>
      <c r="D16" s="67"/>
      <c r="E16" s="67" t="s">
        <v>461</v>
      </c>
      <c r="F16" s="55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55"/>
      <c r="C17" s="55"/>
      <c r="D17" s="55"/>
      <c r="E17" s="67"/>
      <c r="F17" s="55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47"/>
      <c r="C18" s="47"/>
      <c r="D18" s="28"/>
      <c r="E18" s="46"/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47"/>
      <c r="C19" s="47"/>
      <c r="D19" s="28"/>
      <c r="E19" s="46"/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47"/>
      <c r="C20" s="47"/>
      <c r="D20" s="28"/>
      <c r="E20" s="46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D24" sqref="D24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4" width="15.2222222222222" style="6" customWidth="1"/>
    <col min="5" max="5" width="20.444444444444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462</v>
      </c>
      <c r="D2" s="11"/>
      <c r="E2" s="11"/>
      <c r="F2" s="12" t="s">
        <v>463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185</v>
      </c>
      <c r="C6" s="33" t="s">
        <v>86</v>
      </c>
      <c r="D6" s="33"/>
      <c r="E6" s="33" t="s">
        <v>87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206</v>
      </c>
      <c r="C7" s="33" t="s">
        <v>93</v>
      </c>
      <c r="D7" s="33"/>
      <c r="E7" s="33" t="s">
        <v>207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122</v>
      </c>
      <c r="C8" s="33" t="s">
        <v>77</v>
      </c>
      <c r="D8" s="33"/>
      <c r="E8" s="33" t="s">
        <v>191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192</v>
      </c>
      <c r="C9" s="33" t="s">
        <v>51</v>
      </c>
      <c r="D9" s="33"/>
      <c r="E9" s="33" t="s">
        <v>193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269</v>
      </c>
      <c r="C10" s="33" t="s">
        <v>212</v>
      </c>
      <c r="D10" s="33"/>
      <c r="E10" s="33" t="s">
        <v>270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464</v>
      </c>
      <c r="C11" s="33" t="s">
        <v>212</v>
      </c>
      <c r="D11" s="33"/>
      <c r="E11" s="33" t="s">
        <v>465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283</v>
      </c>
      <c r="C12" s="33" t="s">
        <v>106</v>
      </c>
      <c r="D12" s="33"/>
      <c r="E12" s="33" t="s">
        <v>284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313</v>
      </c>
      <c r="C13" s="33" t="s">
        <v>106</v>
      </c>
      <c r="D13" s="33"/>
      <c r="E13" s="33" t="s">
        <v>314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315</v>
      </c>
      <c r="C14" s="33" t="s">
        <v>106</v>
      </c>
      <c r="D14" s="33"/>
      <c r="E14" s="33" t="s">
        <v>316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349</v>
      </c>
      <c r="C15" s="33" t="s">
        <v>195</v>
      </c>
      <c r="D15" s="33"/>
      <c r="E15" s="33" t="s">
        <v>350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466</v>
      </c>
      <c r="C16" s="33" t="s">
        <v>195</v>
      </c>
      <c r="D16" s="33"/>
      <c r="E16" s="33" t="s">
        <v>467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33" t="s">
        <v>384</v>
      </c>
      <c r="C17" s="33" t="s">
        <v>77</v>
      </c>
      <c r="D17" s="33"/>
      <c r="E17" s="33" t="s">
        <v>385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387</v>
      </c>
      <c r="C18" s="33" t="s">
        <v>96</v>
      </c>
      <c r="D18" s="33"/>
      <c r="E18" s="33" t="s">
        <v>97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 t="s">
        <v>395</v>
      </c>
      <c r="C19" s="33" t="s">
        <v>212</v>
      </c>
      <c r="D19" s="33"/>
      <c r="E19" s="67" t="s">
        <v>448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47"/>
      <c r="C20" s="47"/>
      <c r="D20" s="28"/>
      <c r="E20" s="46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H25" sqref="H25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2222222222222" style="6" customWidth="1"/>
    <col min="5" max="5" width="20.444444444444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468</v>
      </c>
      <c r="D2" s="11"/>
      <c r="E2" s="11"/>
      <c r="F2" s="12" t="s">
        <v>469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185</v>
      </c>
      <c r="C6" s="33" t="s">
        <v>86</v>
      </c>
      <c r="D6" s="33"/>
      <c r="E6" s="33" t="s">
        <v>87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206</v>
      </c>
      <c r="C7" s="33" t="s">
        <v>93</v>
      </c>
      <c r="D7" s="33"/>
      <c r="E7" s="33" t="s">
        <v>207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393</v>
      </c>
      <c r="C8" s="33" t="s">
        <v>77</v>
      </c>
      <c r="D8" s="33"/>
      <c r="E8" s="33" t="s">
        <v>213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395</v>
      </c>
      <c r="C9" s="33" t="s">
        <v>212</v>
      </c>
      <c r="D9" s="33"/>
      <c r="E9" s="67" t="s">
        <v>448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464</v>
      </c>
      <c r="C10" s="33" t="s">
        <v>212</v>
      </c>
      <c r="D10" s="33"/>
      <c r="E10" s="33" t="s">
        <v>465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470</v>
      </c>
      <c r="C11" s="33" t="s">
        <v>216</v>
      </c>
      <c r="D11" s="33"/>
      <c r="E11" s="33" t="s">
        <v>471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472</v>
      </c>
      <c r="C12" s="33" t="s">
        <v>216</v>
      </c>
      <c r="D12" s="33"/>
      <c r="E12" s="33" t="s">
        <v>473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474</v>
      </c>
      <c r="C13" s="33" t="s">
        <v>106</v>
      </c>
      <c r="D13" s="33"/>
      <c r="E13" s="33" t="s">
        <v>475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476</v>
      </c>
      <c r="C14" s="33" t="s">
        <v>216</v>
      </c>
      <c r="D14" s="33"/>
      <c r="E14" s="33" t="s">
        <v>477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478</v>
      </c>
      <c r="C15" s="33" t="s">
        <v>106</v>
      </c>
      <c r="D15" s="33"/>
      <c r="E15" s="33" t="s">
        <v>479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452</v>
      </c>
      <c r="C16" s="33" t="s">
        <v>216</v>
      </c>
      <c r="D16" s="33"/>
      <c r="E16" s="33" t="s">
        <v>453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33" t="s">
        <v>454</v>
      </c>
      <c r="C17" s="33" t="s">
        <v>106</v>
      </c>
      <c r="D17" s="33"/>
      <c r="E17" s="33" t="s">
        <v>455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47"/>
      <c r="C18" s="47"/>
      <c r="D18" s="28"/>
      <c r="E18" s="46"/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47"/>
      <c r="C19" s="47"/>
      <c r="D19" s="28"/>
      <c r="E19" s="46"/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47"/>
      <c r="C20" s="47"/>
      <c r="D20" s="28"/>
      <c r="E20" s="46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B8" sqref="B8:E19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12.1111111111111" style="6" customWidth="1"/>
    <col min="4" max="4" width="15.2222222222222" style="6" customWidth="1"/>
    <col min="5" max="5" width="20.444444444444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480</v>
      </c>
      <c r="D2" s="11"/>
      <c r="E2" s="11"/>
      <c r="F2" s="12" t="s">
        <v>481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67" t="s">
        <v>185</v>
      </c>
      <c r="C6" s="67" t="s">
        <v>86</v>
      </c>
      <c r="D6" s="67"/>
      <c r="E6" s="67" t="s">
        <v>87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67" t="s">
        <v>206</v>
      </c>
      <c r="C7" s="67" t="s">
        <v>93</v>
      </c>
      <c r="D7" s="67"/>
      <c r="E7" s="67" t="s">
        <v>207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67" t="s">
        <v>122</v>
      </c>
      <c r="C8" s="67" t="s">
        <v>77</v>
      </c>
      <c r="D8" s="67"/>
      <c r="E8" s="67" t="s">
        <v>191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67" t="s">
        <v>192</v>
      </c>
      <c r="C9" s="67" t="s">
        <v>51</v>
      </c>
      <c r="D9" s="67"/>
      <c r="E9" s="67" t="s">
        <v>193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67" t="s">
        <v>269</v>
      </c>
      <c r="C10" s="67" t="s">
        <v>212</v>
      </c>
      <c r="D10" s="67"/>
      <c r="E10" s="67" t="s">
        <v>270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67" t="s">
        <v>482</v>
      </c>
      <c r="C11" s="67" t="s">
        <v>195</v>
      </c>
      <c r="D11" s="67"/>
      <c r="E11" s="67" t="s">
        <v>483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67" t="s">
        <v>283</v>
      </c>
      <c r="C12" s="67" t="s">
        <v>106</v>
      </c>
      <c r="D12" s="67"/>
      <c r="E12" s="67" t="s">
        <v>284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67" t="s">
        <v>313</v>
      </c>
      <c r="C13" s="67" t="s">
        <v>106</v>
      </c>
      <c r="D13" s="67"/>
      <c r="E13" s="67" t="s">
        <v>314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67" t="s">
        <v>315</v>
      </c>
      <c r="C14" s="67" t="s">
        <v>106</v>
      </c>
      <c r="D14" s="67"/>
      <c r="E14" s="67" t="s">
        <v>316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67" t="s">
        <v>349</v>
      </c>
      <c r="C15" s="67" t="s">
        <v>195</v>
      </c>
      <c r="D15" s="67"/>
      <c r="E15" s="67" t="s">
        <v>350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67" t="s">
        <v>484</v>
      </c>
      <c r="C16" s="67" t="s">
        <v>195</v>
      </c>
      <c r="D16" s="67"/>
      <c r="E16" s="67" t="s">
        <v>485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67" t="s">
        <v>384</v>
      </c>
      <c r="C17" s="67" t="s">
        <v>77</v>
      </c>
      <c r="D17" s="67"/>
      <c r="E17" s="67" t="s">
        <v>385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67" t="s">
        <v>387</v>
      </c>
      <c r="C18" s="67" t="s">
        <v>96</v>
      </c>
      <c r="D18" s="67"/>
      <c r="E18" s="67" t="s">
        <v>97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67" t="s">
        <v>395</v>
      </c>
      <c r="C19" s="67" t="s">
        <v>212</v>
      </c>
      <c r="D19" s="67"/>
      <c r="E19" s="33" t="s">
        <v>448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67"/>
      <c r="C20" s="67"/>
      <c r="D20" s="67"/>
      <c r="E20" s="67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14.1111111111111" style="6" customWidth="1"/>
    <col min="4" max="4" width="15.2222222222222" style="6" customWidth="1"/>
    <col min="5" max="5" width="20.444444444444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486</v>
      </c>
      <c r="D2" s="11"/>
      <c r="E2" s="11"/>
      <c r="F2" s="12" t="s">
        <v>487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185</v>
      </c>
      <c r="C6" s="33" t="s">
        <v>86</v>
      </c>
      <c r="D6" s="33"/>
      <c r="E6" s="33" t="s">
        <v>87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206</v>
      </c>
      <c r="C7" s="33" t="s">
        <v>93</v>
      </c>
      <c r="D7" s="33"/>
      <c r="E7" s="33" t="s">
        <v>207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393</v>
      </c>
      <c r="C8" s="33" t="s">
        <v>77</v>
      </c>
      <c r="D8" s="33"/>
      <c r="E8" s="33" t="s">
        <v>213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395</v>
      </c>
      <c r="C9" s="33" t="s">
        <v>212</v>
      </c>
      <c r="D9" s="33"/>
      <c r="E9" s="33" t="s">
        <v>448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482</v>
      </c>
      <c r="C10" s="33" t="s">
        <v>195</v>
      </c>
      <c r="D10" s="33"/>
      <c r="E10" s="33" t="s">
        <v>483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488</v>
      </c>
      <c r="C11" s="33" t="s">
        <v>216</v>
      </c>
      <c r="D11" s="33"/>
      <c r="E11" s="33" t="s">
        <v>489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452</v>
      </c>
      <c r="C12" s="33" t="s">
        <v>216</v>
      </c>
      <c r="D12" s="33"/>
      <c r="E12" s="33" t="s">
        <v>453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490</v>
      </c>
      <c r="C13" s="33" t="s">
        <v>216</v>
      </c>
      <c r="D13" s="33"/>
      <c r="E13" s="33" t="s">
        <v>491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492</v>
      </c>
      <c r="C14" s="33" t="s">
        <v>216</v>
      </c>
      <c r="D14" s="33"/>
      <c r="E14" s="33" t="s">
        <v>493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494</v>
      </c>
      <c r="C15" s="33" t="s">
        <v>216</v>
      </c>
      <c r="D15" s="33"/>
      <c r="E15" s="33" t="s">
        <v>495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496</v>
      </c>
      <c r="C16" s="33" t="s">
        <v>216</v>
      </c>
      <c r="D16" s="33"/>
      <c r="E16" s="33" t="s">
        <v>497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33" t="s">
        <v>498</v>
      </c>
      <c r="C17" s="33" t="s">
        <v>216</v>
      </c>
      <c r="D17" s="33"/>
      <c r="E17" s="33" t="s">
        <v>499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454</v>
      </c>
      <c r="C18" s="33" t="s">
        <v>106</v>
      </c>
      <c r="D18" s="33"/>
      <c r="E18" s="33" t="s">
        <v>455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 t="s">
        <v>500</v>
      </c>
      <c r="C19" s="33" t="s">
        <v>216</v>
      </c>
      <c r="D19" s="33"/>
      <c r="E19" s="33" t="s">
        <v>501</v>
      </c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 t="s">
        <v>502</v>
      </c>
      <c r="C20" s="33" t="s">
        <v>106</v>
      </c>
      <c r="D20" s="33"/>
      <c r="E20" s="33" t="s">
        <v>503</v>
      </c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4" width="15.2222222222222" style="6" customWidth="1"/>
    <col min="5" max="5" width="20.444444444444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504</v>
      </c>
      <c r="D2" s="11"/>
      <c r="E2" s="11"/>
      <c r="F2" s="12" t="s">
        <v>505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185</v>
      </c>
      <c r="C6" s="33" t="s">
        <v>86</v>
      </c>
      <c r="D6" s="33"/>
      <c r="E6" s="33" t="s">
        <v>87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206</v>
      </c>
      <c r="C7" s="33" t="s">
        <v>93</v>
      </c>
      <c r="D7" s="33"/>
      <c r="E7" s="33" t="s">
        <v>207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122</v>
      </c>
      <c r="C8" s="33" t="s">
        <v>77</v>
      </c>
      <c r="D8" s="33"/>
      <c r="E8" s="33" t="s">
        <v>191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192</v>
      </c>
      <c r="C9" s="33" t="s">
        <v>51</v>
      </c>
      <c r="D9" s="33"/>
      <c r="E9" s="33" t="s">
        <v>193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269</v>
      </c>
      <c r="C10" s="33" t="s">
        <v>212</v>
      </c>
      <c r="D10" s="33"/>
      <c r="E10" s="33" t="s">
        <v>270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283</v>
      </c>
      <c r="C11" s="33" t="s">
        <v>106</v>
      </c>
      <c r="D11" s="33"/>
      <c r="E11" s="33" t="s">
        <v>284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313</v>
      </c>
      <c r="C12" s="33" t="s">
        <v>106</v>
      </c>
      <c r="D12" s="33"/>
      <c r="E12" s="33" t="s">
        <v>314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315</v>
      </c>
      <c r="C13" s="33" t="s">
        <v>106</v>
      </c>
      <c r="D13" s="33"/>
      <c r="E13" s="33" t="s">
        <v>316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349</v>
      </c>
      <c r="C14" s="33" t="s">
        <v>195</v>
      </c>
      <c r="D14" s="33"/>
      <c r="E14" s="33" t="s">
        <v>350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 t="s">
        <v>506</v>
      </c>
      <c r="C15" s="33" t="s">
        <v>195</v>
      </c>
      <c r="D15" s="33"/>
      <c r="E15" s="33" t="s">
        <v>507</v>
      </c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 t="s">
        <v>384</v>
      </c>
      <c r="C16" s="33" t="s">
        <v>77</v>
      </c>
      <c r="D16" s="33"/>
      <c r="E16" s="33" t="s">
        <v>385</v>
      </c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33" t="s">
        <v>387</v>
      </c>
      <c r="C17" s="33" t="s">
        <v>96</v>
      </c>
      <c r="D17" s="33"/>
      <c r="E17" s="33" t="s">
        <v>97</v>
      </c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 t="s">
        <v>395</v>
      </c>
      <c r="C18" s="33" t="s">
        <v>212</v>
      </c>
      <c r="D18" s="33"/>
      <c r="E18" s="33" t="s">
        <v>448</v>
      </c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/>
      <c r="C19" s="33"/>
      <c r="D19" s="33"/>
      <c r="E19" s="71"/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/>
      <c r="C20" s="33"/>
      <c r="D20" s="33"/>
      <c r="E20" s="46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8.88888888888889" style="6" customWidth="1"/>
    <col min="4" max="4" width="15.2222222222222" style="6" customWidth="1"/>
    <col min="5" max="5" width="20.4444444444444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508</v>
      </c>
      <c r="D2" s="11"/>
      <c r="E2" s="11"/>
      <c r="F2" s="12" t="s">
        <v>509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33" t="s">
        <v>185</v>
      </c>
      <c r="C6" s="33" t="s">
        <v>86</v>
      </c>
      <c r="D6" s="33"/>
      <c r="E6" s="33" t="s">
        <v>87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33" t="s">
        <v>206</v>
      </c>
      <c r="C7" s="33" t="s">
        <v>93</v>
      </c>
      <c r="D7" s="33"/>
      <c r="E7" s="33" t="s">
        <v>207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33" t="s">
        <v>393</v>
      </c>
      <c r="C8" s="33" t="s">
        <v>77</v>
      </c>
      <c r="D8" s="33"/>
      <c r="E8" s="33" t="s">
        <v>213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33" t="s">
        <v>395</v>
      </c>
      <c r="C9" s="33" t="s">
        <v>212</v>
      </c>
      <c r="D9" s="33"/>
      <c r="E9" s="33" t="s">
        <v>448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33" t="s">
        <v>215</v>
      </c>
      <c r="C10" s="33" t="s">
        <v>216</v>
      </c>
      <c r="D10" s="33"/>
      <c r="E10" s="33" t="s">
        <v>217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33" t="s">
        <v>452</v>
      </c>
      <c r="C11" s="33" t="s">
        <v>216</v>
      </c>
      <c r="D11" s="33"/>
      <c r="E11" s="33" t="s">
        <v>453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33" t="s">
        <v>454</v>
      </c>
      <c r="C12" s="33" t="s">
        <v>106</v>
      </c>
      <c r="D12" s="33"/>
      <c r="E12" s="33" t="s">
        <v>455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33" t="s">
        <v>510</v>
      </c>
      <c r="C13" s="33" t="s">
        <v>216</v>
      </c>
      <c r="D13" s="33"/>
      <c r="E13" s="33" t="s">
        <v>511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8" customHeight="1" spans="1:17">
      <c r="A14" s="63"/>
      <c r="B14" s="33" t="s">
        <v>512</v>
      </c>
      <c r="C14" s="33" t="s">
        <v>106</v>
      </c>
      <c r="D14" s="33"/>
      <c r="E14" s="33" t="s">
        <v>513</v>
      </c>
      <c r="F14" s="33"/>
      <c r="G14" s="33"/>
      <c r="H14" s="67"/>
      <c r="I14" s="55"/>
      <c r="J14" s="66"/>
      <c r="L14" s="33"/>
      <c r="M14" s="33"/>
      <c r="N14" s="34"/>
      <c r="O14" s="35"/>
      <c r="P14" s="33"/>
      <c r="Q14" s="33"/>
    </row>
    <row r="15" s="5" customFormat="1" ht="13.8" customHeight="1" spans="1:17">
      <c r="A15" s="24"/>
      <c r="B15" s="33"/>
      <c r="C15" s="69"/>
      <c r="D15" s="33"/>
      <c r="E15" s="33"/>
      <c r="F15" s="33"/>
      <c r="G15" s="33"/>
      <c r="H15" s="67"/>
      <c r="I15" s="55"/>
      <c r="J15" s="66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/>
      <c r="C16" s="69"/>
      <c r="D16" s="33"/>
      <c r="E16" s="33"/>
      <c r="F16" s="33"/>
      <c r="G16" s="33"/>
      <c r="H16" s="67"/>
      <c r="I16" s="55"/>
      <c r="J16" s="66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33"/>
      <c r="C17" s="70"/>
      <c r="D17" s="33"/>
      <c r="E17" s="71"/>
      <c r="F17" s="33"/>
      <c r="G17" s="33"/>
      <c r="H17" s="67"/>
      <c r="I17" s="55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/>
      <c r="C18" s="33"/>
      <c r="D18" s="33"/>
      <c r="E18" s="72"/>
      <c r="F18" s="33"/>
      <c r="G18" s="33"/>
      <c r="H18" s="67"/>
      <c r="I18" s="55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/>
      <c r="C19" s="33"/>
      <c r="D19" s="33"/>
      <c r="E19" s="71"/>
      <c r="F19" s="33"/>
      <c r="G19" s="33"/>
      <c r="H19" s="67"/>
      <c r="I19" s="55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/>
      <c r="C20" s="33"/>
      <c r="D20" s="33"/>
      <c r="E20" s="46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3" customFormat="1" ht="17.4" customHeight="1" spans="1:17">
      <c r="B21" s="9" t="s">
        <v>129</v>
      </c>
      <c r="C21" s="11"/>
      <c r="D21" s="11"/>
      <c r="E21" s="11"/>
      <c r="F21" s="11"/>
      <c r="G21" s="11"/>
      <c r="H21" s="11"/>
      <c r="I21" s="11"/>
      <c r="J21" s="13"/>
      <c r="L21" s="48" t="s">
        <v>130</v>
      </c>
      <c r="M21" s="17"/>
      <c r="N21" s="17"/>
      <c r="O21" s="17"/>
      <c r="P21" s="17"/>
      <c r="Q21" s="18"/>
    </row>
    <row r="22" s="3" customFormat="1" ht="17.4" customHeight="1" spans="1:17">
      <c r="B22" s="49" t="s">
        <v>7</v>
      </c>
      <c r="C22" s="49" t="s">
        <v>131</v>
      </c>
      <c r="D22" s="49" t="s">
        <v>46</v>
      </c>
      <c r="E22" s="11"/>
      <c r="F22" s="11"/>
      <c r="G22" s="11"/>
      <c r="H22" s="11"/>
      <c r="I22" s="11"/>
      <c r="J22" s="13"/>
      <c r="L22" s="50" t="s">
        <v>132</v>
      </c>
      <c r="M22" s="51" t="s">
        <v>133</v>
      </c>
      <c r="N22" s="22" t="s">
        <v>134</v>
      </c>
      <c r="O22" s="22" t="s">
        <v>135</v>
      </c>
      <c r="P22" s="52" t="s">
        <v>136</v>
      </c>
      <c r="Q22" s="18"/>
    </row>
    <row r="23" s="4" customFormat="1" ht="11.4" customHeight="1" spans="1:17">
      <c r="B23" s="53"/>
      <c r="C23" s="54"/>
      <c r="D23" s="55"/>
      <c r="E23" s="11"/>
      <c r="F23" s="11"/>
      <c r="G23" s="11"/>
      <c r="H23" s="11"/>
      <c r="I23" s="11"/>
      <c r="J23" s="13"/>
      <c r="L23" s="33"/>
      <c r="M23" s="33"/>
      <c r="N23" s="34"/>
      <c r="O23" s="35"/>
      <c r="P23" s="56"/>
      <c r="Q23" s="18"/>
    </row>
    <row r="24" s="4" customFormat="1" spans="1:17">
      <c r="L24" s="33"/>
      <c r="M24" s="33"/>
      <c r="N24" s="34"/>
      <c r="O24" s="35"/>
      <c r="P24" s="56"/>
      <c r="Q24" s="18"/>
    </row>
    <row r="25" s="4" customFormat="1" spans="1:17">
      <c r="L25" s="33"/>
      <c r="M25" s="33"/>
      <c r="N25" s="34"/>
      <c r="O25" s="35"/>
      <c r="P25" s="56"/>
      <c r="Q25" s="18"/>
    </row>
    <row r="26" ht="13.95" customHeight="1" spans="1:17">
      <c r="L26" s="33"/>
      <c r="M26" s="33"/>
      <c r="N26" s="34"/>
      <c r="O26" s="35"/>
      <c r="P26" s="57"/>
      <c r="Q26" s="18"/>
    </row>
    <row r="27" ht="13.95" customHeight="1" spans="1:17">
      <c r="L27" s="58"/>
      <c r="M27" s="59"/>
      <c r="N27" s="59"/>
      <c r="O27" s="59"/>
      <c r="P27" s="57"/>
      <c r="Q27" s="18"/>
    </row>
    <row r="28" ht="13.95" customHeight="1" spans="1:17">
      <c r="L28" s="60" t="s">
        <v>147</v>
      </c>
      <c r="M28" s="17"/>
      <c r="N28" s="17"/>
      <c r="O28" s="17"/>
      <c r="P28" s="17"/>
      <c r="Q28" s="18"/>
    </row>
    <row r="29" ht="56" customHeight="1" spans="1:17">
      <c r="L29" s="61"/>
      <c r="M29" s="17"/>
      <c r="N29" s="17"/>
      <c r="O29" s="17"/>
      <c r="P29" s="17"/>
      <c r="Q29" s="18"/>
    </row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21:J21"/>
    <mergeCell ref="L21:Q21"/>
    <mergeCell ref="D22:J22"/>
    <mergeCell ref="P22:Q22"/>
    <mergeCell ref="D23:J23"/>
    <mergeCell ref="P23:Q23"/>
    <mergeCell ref="P24:Q24"/>
    <mergeCell ref="P25:Q25"/>
    <mergeCell ref="P26:Q26"/>
    <mergeCell ref="P27:Q27"/>
    <mergeCell ref="L28:Q28"/>
    <mergeCell ref="L29:Q29"/>
    <mergeCell ref="A6:A8"/>
    <mergeCell ref="A9:A12"/>
    <mergeCell ref="A14:A2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9.66666666666667" style="6" customWidth="1"/>
    <col min="4" max="4" width="15.2222222222222" style="6" customWidth="1"/>
    <col min="5" max="5" width="40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514</v>
      </c>
      <c r="D2" s="11"/>
      <c r="E2" s="11"/>
      <c r="F2" s="12" t="s">
        <v>351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62" customFormat="1" ht="13.95" customHeight="1" spans="1:17">
      <c r="A6" s="63"/>
      <c r="B6" s="47" t="s">
        <v>515</v>
      </c>
      <c r="C6" s="47" t="s">
        <v>516</v>
      </c>
      <c r="D6" s="28">
        <v>40</v>
      </c>
      <c r="E6" s="46" t="s">
        <v>517</v>
      </c>
      <c r="F6" s="33"/>
      <c r="G6" s="33"/>
      <c r="H6" s="64"/>
      <c r="I6" s="65"/>
      <c r="J6" s="65"/>
      <c r="L6" s="33"/>
      <c r="M6" s="33"/>
      <c r="N6" s="34"/>
      <c r="O6" s="35"/>
      <c r="P6" s="33"/>
      <c r="Q6" s="33"/>
    </row>
    <row r="7" s="62" customFormat="1" ht="13.95" customHeight="1" spans="1:17">
      <c r="A7" s="24"/>
      <c r="B7" s="47" t="s">
        <v>518</v>
      </c>
      <c r="C7" s="47" t="s">
        <v>516</v>
      </c>
      <c r="D7" s="28">
        <v>40</v>
      </c>
      <c r="E7" s="46" t="s">
        <v>519</v>
      </c>
      <c r="F7" s="33"/>
      <c r="G7" s="33"/>
      <c r="H7" s="64"/>
      <c r="I7" s="65"/>
      <c r="J7" s="65"/>
      <c r="L7" s="33"/>
      <c r="M7" s="33"/>
      <c r="N7" s="34"/>
      <c r="O7" s="35"/>
      <c r="P7" s="33"/>
      <c r="Q7" s="33"/>
    </row>
    <row r="8" s="62" customFormat="1" ht="13.95" customHeight="1" spans="1:17">
      <c r="A8" s="24"/>
      <c r="B8" s="47" t="s">
        <v>520</v>
      </c>
      <c r="C8" s="47" t="s">
        <v>516</v>
      </c>
      <c r="D8" s="28">
        <v>6</v>
      </c>
      <c r="E8" s="46" t="s">
        <v>521</v>
      </c>
      <c r="F8" s="33"/>
      <c r="G8" s="33"/>
      <c r="H8" s="64"/>
      <c r="I8" s="65"/>
      <c r="J8" s="65"/>
      <c r="L8" s="33"/>
      <c r="M8" s="33"/>
      <c r="N8" s="34"/>
      <c r="O8" s="35"/>
      <c r="P8" s="33"/>
      <c r="Q8" s="33"/>
    </row>
    <row r="9" s="5" customFormat="1" ht="13.95" customHeight="1" spans="1:17">
      <c r="A9" s="63"/>
      <c r="B9" s="47" t="s">
        <v>522</v>
      </c>
      <c r="C9" s="47" t="s">
        <v>516</v>
      </c>
      <c r="D9" s="28">
        <v>6</v>
      </c>
      <c r="E9" s="46" t="s">
        <v>523</v>
      </c>
      <c r="F9" s="33"/>
      <c r="G9" s="33"/>
      <c r="H9" s="55"/>
      <c r="I9" s="55"/>
      <c r="J9" s="66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47" t="s">
        <v>122</v>
      </c>
      <c r="C10" s="47" t="s">
        <v>516</v>
      </c>
      <c r="D10" s="28">
        <v>20</v>
      </c>
      <c r="E10" s="46" t="s">
        <v>524</v>
      </c>
      <c r="F10" s="33"/>
      <c r="G10" s="33"/>
      <c r="H10" s="55"/>
      <c r="I10" s="55"/>
      <c r="J10" s="66"/>
      <c r="L10" s="33"/>
      <c r="M10" s="33"/>
      <c r="N10" s="34"/>
      <c r="O10" s="35"/>
      <c r="P10" s="33"/>
      <c r="Q10" s="33"/>
    </row>
    <row r="11" s="62" customFormat="1" ht="13.95" customHeight="1" spans="1:17">
      <c r="A11" s="24"/>
      <c r="B11" s="47" t="s">
        <v>192</v>
      </c>
      <c r="C11" s="47" t="s">
        <v>516</v>
      </c>
      <c r="D11" s="28">
        <v>100</v>
      </c>
      <c r="E11" s="46" t="s">
        <v>193</v>
      </c>
      <c r="F11" s="33"/>
      <c r="G11" s="33"/>
      <c r="H11" s="64"/>
      <c r="I11" s="65"/>
      <c r="J11" s="65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47" t="s">
        <v>525</v>
      </c>
      <c r="C12" s="47" t="s">
        <v>516</v>
      </c>
      <c r="D12" s="28">
        <v>200</v>
      </c>
      <c r="E12" s="46" t="s">
        <v>526</v>
      </c>
      <c r="F12" s="33"/>
      <c r="G12" s="33"/>
      <c r="H12" s="67"/>
      <c r="I12" s="68"/>
      <c r="J12" s="55"/>
      <c r="L12" s="33"/>
      <c r="M12" s="33"/>
      <c r="N12" s="34"/>
      <c r="O12" s="35"/>
      <c r="P12" s="33"/>
      <c r="Q12" s="33"/>
    </row>
    <row r="13" s="5" customFormat="1" ht="13.95" customHeight="1" spans="1:17">
      <c r="A13" s="63"/>
      <c r="B13" s="47" t="s">
        <v>527</v>
      </c>
      <c r="C13" s="47" t="s">
        <v>516</v>
      </c>
      <c r="D13" s="28">
        <v>20</v>
      </c>
      <c r="E13" s="46" t="s">
        <v>528</v>
      </c>
      <c r="F13" s="33"/>
      <c r="G13" s="33"/>
      <c r="H13" s="67"/>
      <c r="I13" s="68"/>
      <c r="J13" s="55"/>
      <c r="L13" s="33"/>
      <c r="M13" s="33"/>
      <c r="N13" s="34"/>
      <c r="O13" s="35"/>
      <c r="P13" s="33"/>
      <c r="Q13" s="33"/>
    </row>
    <row r="14" s="5" customFormat="1" ht="13.95" customHeight="1" spans="1:17">
      <c r="A14" s="63"/>
      <c r="B14" s="47" t="s">
        <v>90</v>
      </c>
      <c r="C14" s="47" t="s">
        <v>516</v>
      </c>
      <c r="D14" s="28">
        <v>30</v>
      </c>
      <c r="E14" s="46" t="s">
        <v>529</v>
      </c>
      <c r="F14" s="33"/>
      <c r="G14" s="33"/>
      <c r="H14" s="67"/>
      <c r="I14" s="68"/>
      <c r="J14" s="55"/>
      <c r="L14" s="33"/>
      <c r="M14" s="33"/>
      <c r="N14" s="34"/>
      <c r="O14" s="35"/>
      <c r="P14" s="33"/>
      <c r="Q14" s="33"/>
    </row>
    <row r="15" s="5" customFormat="1" ht="13.95" customHeight="1" spans="1:17">
      <c r="A15" s="63"/>
      <c r="B15" s="47" t="s">
        <v>530</v>
      </c>
      <c r="C15" s="47" t="s">
        <v>516</v>
      </c>
      <c r="D15" s="28">
        <v>64</v>
      </c>
      <c r="E15" s="46" t="s">
        <v>531</v>
      </c>
      <c r="F15" s="33"/>
      <c r="G15" s="33"/>
      <c r="H15" s="67"/>
      <c r="I15" s="68"/>
      <c r="J15" s="55"/>
      <c r="L15" s="33"/>
      <c r="M15" s="33"/>
      <c r="N15" s="34"/>
      <c r="O15" s="35"/>
      <c r="P15" s="33"/>
      <c r="Q15" s="33"/>
    </row>
    <row r="16" s="5" customFormat="1" ht="13.95" customHeight="1" spans="1:17">
      <c r="A16" s="63"/>
      <c r="B16" s="47" t="s">
        <v>95</v>
      </c>
      <c r="C16" s="47" t="s">
        <v>516</v>
      </c>
      <c r="D16" s="28">
        <v>7</v>
      </c>
      <c r="E16" s="46" t="s">
        <v>532</v>
      </c>
      <c r="F16" s="33"/>
      <c r="G16" s="33"/>
      <c r="H16" s="67"/>
      <c r="I16" s="68"/>
      <c r="J16" s="55"/>
      <c r="L16" s="33"/>
      <c r="M16" s="33"/>
      <c r="N16" s="34"/>
      <c r="O16" s="35"/>
      <c r="P16" s="33"/>
      <c r="Q16" s="33"/>
    </row>
    <row r="17" s="5" customFormat="1" ht="13.95" customHeight="1" spans="1:17">
      <c r="A17" s="63"/>
      <c r="B17" s="47" t="s">
        <v>533</v>
      </c>
      <c r="C17" s="47" t="s">
        <v>516</v>
      </c>
      <c r="D17" s="28">
        <v>20</v>
      </c>
      <c r="E17" s="46" t="s">
        <v>534</v>
      </c>
      <c r="F17" s="33"/>
      <c r="G17" s="33"/>
      <c r="H17" s="67"/>
      <c r="I17" s="68"/>
      <c r="J17" s="55"/>
      <c r="L17" s="33"/>
      <c r="M17" s="33"/>
      <c r="N17" s="34"/>
      <c r="O17" s="35"/>
      <c r="P17" s="33"/>
      <c r="Q17" s="33"/>
    </row>
    <row r="18" s="5" customFormat="1" ht="13.95" customHeight="1" spans="1:17">
      <c r="A18" s="63"/>
      <c r="B18" s="47" t="s">
        <v>535</v>
      </c>
      <c r="C18" s="47" t="s">
        <v>516</v>
      </c>
      <c r="D18" s="28">
        <v>400</v>
      </c>
      <c r="E18" s="46" t="s">
        <v>536</v>
      </c>
      <c r="F18" s="33"/>
      <c r="G18" s="33"/>
      <c r="H18" s="67"/>
      <c r="I18" s="68"/>
      <c r="J18" s="55"/>
      <c r="L18" s="33"/>
      <c r="M18" s="33"/>
      <c r="N18" s="34"/>
      <c r="O18" s="35"/>
      <c r="P18" s="33"/>
      <c r="Q18" s="33"/>
    </row>
    <row r="19" s="5" customFormat="1" ht="13.95" customHeight="1" spans="1:17">
      <c r="A19" s="63"/>
      <c r="B19" s="47" t="s">
        <v>537</v>
      </c>
      <c r="C19" s="47" t="s">
        <v>516</v>
      </c>
      <c r="D19" s="28">
        <v>40</v>
      </c>
      <c r="E19" s="46" t="s">
        <v>538</v>
      </c>
      <c r="F19" s="33"/>
      <c r="G19" s="33"/>
      <c r="H19" s="67"/>
      <c r="I19" s="68"/>
      <c r="J19" s="55"/>
      <c r="L19" s="33"/>
      <c r="M19" s="33"/>
      <c r="N19" s="34"/>
      <c r="O19" s="35"/>
      <c r="P19" s="33"/>
      <c r="Q19" s="33"/>
    </row>
    <row r="20" s="5" customFormat="1" ht="13.95" customHeight="1" spans="1:17">
      <c r="A20" s="63"/>
      <c r="B20" s="47" t="s">
        <v>539</v>
      </c>
      <c r="C20" s="47" t="s">
        <v>516</v>
      </c>
      <c r="D20" s="28">
        <v>40</v>
      </c>
      <c r="E20" s="46" t="s">
        <v>540</v>
      </c>
      <c r="F20" s="33"/>
      <c r="G20" s="33"/>
      <c r="H20" s="67"/>
      <c r="I20" s="68"/>
      <c r="J20" s="55"/>
      <c r="L20" s="33"/>
      <c r="M20" s="33"/>
      <c r="N20" s="34"/>
      <c r="O20" s="35"/>
      <c r="P20" s="33"/>
      <c r="Q20" s="33"/>
    </row>
    <row r="21" s="5" customFormat="1" ht="13.95" customHeight="1" spans="1:17">
      <c r="A21" s="63"/>
      <c r="B21" s="47" t="s">
        <v>541</v>
      </c>
      <c r="C21" s="47" t="s">
        <v>516</v>
      </c>
      <c r="D21" s="28">
        <v>100</v>
      </c>
      <c r="E21" s="46" t="s">
        <v>542</v>
      </c>
      <c r="F21" s="33"/>
      <c r="G21" s="33"/>
      <c r="H21" s="67"/>
      <c r="I21" s="68"/>
      <c r="J21" s="55"/>
      <c r="L21" s="33"/>
      <c r="M21" s="33"/>
      <c r="N21" s="34"/>
      <c r="O21" s="35"/>
      <c r="P21" s="33"/>
      <c r="Q21" s="33"/>
    </row>
    <row r="22" s="5" customFormat="1" ht="13.8" customHeight="1" spans="1:17">
      <c r="A22" s="63"/>
      <c r="B22" s="47" t="s">
        <v>543</v>
      </c>
      <c r="C22" s="47" t="s">
        <v>516</v>
      </c>
      <c r="D22" s="28">
        <v>40</v>
      </c>
      <c r="E22" s="46" t="s">
        <v>544</v>
      </c>
      <c r="F22" s="33"/>
      <c r="G22" s="33"/>
      <c r="H22" s="67"/>
      <c r="I22" s="55"/>
      <c r="J22" s="66"/>
      <c r="L22" s="33"/>
      <c r="M22" s="33"/>
      <c r="N22" s="34"/>
      <c r="O22" s="35"/>
      <c r="P22" s="33"/>
      <c r="Q22" s="33"/>
    </row>
    <row r="23" s="5" customFormat="1" ht="13.8" customHeight="1" spans="1:17">
      <c r="A23" s="24"/>
      <c r="B23" s="47" t="s">
        <v>185</v>
      </c>
      <c r="C23" s="47" t="s">
        <v>516</v>
      </c>
      <c r="D23" s="28">
        <v>30</v>
      </c>
      <c r="E23" s="46" t="s">
        <v>87</v>
      </c>
      <c r="F23" s="33"/>
      <c r="G23" s="33"/>
      <c r="H23" s="67"/>
      <c r="I23" s="55"/>
      <c r="J23" s="66"/>
      <c r="L23" s="33"/>
      <c r="M23" s="33"/>
      <c r="N23" s="34"/>
      <c r="O23" s="35"/>
      <c r="P23" s="33"/>
      <c r="Q23" s="33"/>
    </row>
    <row r="24" s="5" customFormat="1" ht="13.95" customHeight="1" spans="1:17">
      <c r="A24" s="24"/>
      <c r="B24" s="47" t="s">
        <v>545</v>
      </c>
      <c r="C24" s="47" t="s">
        <v>516</v>
      </c>
      <c r="D24" s="28">
        <v>100</v>
      </c>
      <c r="E24" s="46" t="s">
        <v>546</v>
      </c>
      <c r="F24" s="33"/>
      <c r="G24" s="33"/>
      <c r="H24" s="67"/>
      <c r="I24" s="55"/>
      <c r="J24" s="66"/>
      <c r="L24" s="33"/>
      <c r="M24" s="33"/>
      <c r="N24" s="34"/>
      <c r="O24" s="35"/>
      <c r="P24" s="33"/>
      <c r="Q24" s="33"/>
    </row>
    <row r="25" s="5" customFormat="1" ht="13.95" customHeight="1" spans="1:17">
      <c r="A25" s="24"/>
      <c r="B25" s="47" t="s">
        <v>547</v>
      </c>
      <c r="C25" s="47" t="s">
        <v>516</v>
      </c>
      <c r="D25" s="28">
        <v>200</v>
      </c>
      <c r="E25" s="46" t="s">
        <v>548</v>
      </c>
      <c r="F25" s="33"/>
      <c r="G25" s="33"/>
      <c r="H25" s="67"/>
      <c r="I25" s="55"/>
      <c r="J25" s="55"/>
      <c r="L25" s="33"/>
      <c r="M25" s="33"/>
      <c r="N25" s="34"/>
      <c r="O25" s="35"/>
      <c r="P25" s="33"/>
      <c r="Q25" s="33"/>
    </row>
    <row r="26" s="5" customFormat="1" ht="13.95" customHeight="1" spans="1:17">
      <c r="A26" s="24"/>
      <c r="B26" s="47" t="s">
        <v>549</v>
      </c>
      <c r="C26" s="47" t="s">
        <v>516</v>
      </c>
      <c r="D26" s="28">
        <v>40</v>
      </c>
      <c r="E26" s="46" t="s">
        <v>550</v>
      </c>
      <c r="F26" s="33"/>
      <c r="G26" s="33"/>
      <c r="H26" s="67"/>
      <c r="I26" s="55"/>
      <c r="J26" s="55"/>
      <c r="L26" s="33" t="s">
        <v>79</v>
      </c>
      <c r="M26" s="33" t="s">
        <v>61</v>
      </c>
      <c r="N26" s="34" t="s">
        <v>551</v>
      </c>
      <c r="O26" s="35" t="s">
        <v>552</v>
      </c>
      <c r="P26" s="33" t="s">
        <v>63</v>
      </c>
      <c r="Q26" s="33" t="s">
        <v>63</v>
      </c>
    </row>
    <row r="27" s="5" customFormat="1" ht="13.95" customHeight="1" spans="1:17">
      <c r="A27" s="24"/>
      <c r="B27" s="47" t="s">
        <v>553</v>
      </c>
      <c r="C27" s="47" t="s">
        <v>516</v>
      </c>
      <c r="D27" s="28">
        <v>40</v>
      </c>
      <c r="E27" s="46" t="s">
        <v>554</v>
      </c>
      <c r="F27" s="33"/>
      <c r="G27" s="33"/>
      <c r="H27" s="67"/>
      <c r="I27" s="55"/>
      <c r="J27" s="55"/>
      <c r="L27" s="33" t="s">
        <v>79</v>
      </c>
      <c r="M27" s="33" t="s">
        <v>61</v>
      </c>
      <c r="N27" s="34" t="s">
        <v>555</v>
      </c>
      <c r="O27" s="35" t="s">
        <v>556</v>
      </c>
      <c r="P27" s="33" t="s">
        <v>63</v>
      </c>
      <c r="Q27" s="33" t="s">
        <v>63</v>
      </c>
    </row>
    <row r="28" s="5" customFormat="1" ht="13.95" customHeight="1" spans="1:17">
      <c r="A28" s="24"/>
      <c r="B28" s="47" t="s">
        <v>69</v>
      </c>
      <c r="C28" s="47" t="s">
        <v>516</v>
      </c>
      <c r="D28" s="28">
        <v>40</v>
      </c>
      <c r="E28" s="46" t="s">
        <v>70</v>
      </c>
      <c r="F28" s="33"/>
      <c r="G28" s="33"/>
      <c r="H28" s="67"/>
      <c r="I28" s="55"/>
      <c r="J28" s="55"/>
      <c r="L28" s="33"/>
      <c r="M28" s="33"/>
      <c r="N28" s="34"/>
      <c r="O28" s="35"/>
      <c r="P28" s="33"/>
      <c r="Q28" s="33"/>
    </row>
    <row r="29" s="5" customFormat="1" ht="13.95" customHeight="1" spans="1:17">
      <c r="A29" s="24"/>
      <c r="B29" s="47" t="s">
        <v>557</v>
      </c>
      <c r="C29" s="47" t="s">
        <v>516</v>
      </c>
      <c r="D29" s="28">
        <v>6</v>
      </c>
      <c r="E29" s="46" t="s">
        <v>558</v>
      </c>
      <c r="F29" s="33"/>
      <c r="G29" s="33"/>
      <c r="H29" s="67"/>
      <c r="I29" s="55"/>
      <c r="J29" s="55"/>
      <c r="L29" s="33"/>
      <c r="M29" s="33"/>
      <c r="N29" s="34"/>
      <c r="O29" s="35"/>
      <c r="P29" s="33"/>
      <c r="Q29" s="33"/>
    </row>
    <row r="30" s="5" customFormat="1" ht="13.95" customHeight="1" spans="1:17">
      <c r="A30" s="24"/>
      <c r="B30" s="47" t="s">
        <v>110</v>
      </c>
      <c r="C30" s="47" t="s">
        <v>516</v>
      </c>
      <c r="D30" s="28">
        <v>400</v>
      </c>
      <c r="E30" s="46" t="s">
        <v>46</v>
      </c>
      <c r="F30" s="33"/>
      <c r="G30" s="33"/>
      <c r="H30" s="67"/>
      <c r="I30" s="55"/>
      <c r="J30" s="55"/>
      <c r="L30" s="33" t="s">
        <v>63</v>
      </c>
      <c r="M30" s="33" t="s">
        <v>63</v>
      </c>
      <c r="N30" s="34" t="s">
        <v>63</v>
      </c>
      <c r="O30" s="35" t="s">
        <v>63</v>
      </c>
      <c r="P30" s="33" t="s">
        <v>63</v>
      </c>
      <c r="Q30" s="33" t="s">
        <v>111</v>
      </c>
    </row>
    <row r="31" s="5" customFormat="1" ht="13.95" customHeight="1" spans="1:17">
      <c r="A31" s="24"/>
      <c r="B31" s="47" t="s">
        <v>120</v>
      </c>
      <c r="C31" s="47" t="s">
        <v>516</v>
      </c>
      <c r="D31" s="28">
        <v>40</v>
      </c>
      <c r="E31" s="46" t="s">
        <v>121</v>
      </c>
      <c r="F31" s="33"/>
      <c r="G31" s="33"/>
      <c r="H31" s="67"/>
      <c r="I31" s="55"/>
      <c r="J31" s="55"/>
      <c r="L31" s="33"/>
      <c r="M31" s="33"/>
      <c r="N31" s="34"/>
      <c r="O31" s="35"/>
      <c r="P31" s="33"/>
      <c r="Q31" s="33"/>
    </row>
    <row r="32" s="5" customFormat="1" ht="13.95" customHeight="1" spans="1:17">
      <c r="A32" s="24"/>
      <c r="B32" s="47" t="s">
        <v>559</v>
      </c>
      <c r="C32" s="47" t="s">
        <v>516</v>
      </c>
      <c r="D32" s="28">
        <v>500</v>
      </c>
      <c r="E32" s="46" t="s">
        <v>560</v>
      </c>
      <c r="F32" s="33"/>
      <c r="G32" s="33"/>
      <c r="H32" s="67"/>
      <c r="I32" s="55"/>
      <c r="J32" s="55"/>
      <c r="L32" s="33"/>
      <c r="M32" s="33"/>
      <c r="N32" s="34"/>
      <c r="O32" s="35"/>
      <c r="P32" s="33"/>
      <c r="Q32" s="33"/>
    </row>
    <row r="33" s="5" customFormat="1" ht="13.95" customHeight="1" spans="1:17">
      <c r="A33" s="24"/>
      <c r="B33" s="33"/>
      <c r="C33" s="33"/>
      <c r="D33" s="33"/>
      <c r="E33" s="46"/>
      <c r="F33" s="29"/>
      <c r="G33" s="29"/>
      <c r="H33" s="30"/>
      <c r="I33" s="31"/>
      <c r="J33" s="31"/>
      <c r="K33" s="32"/>
      <c r="L33" s="33"/>
      <c r="M33" s="33"/>
      <c r="N33" s="34"/>
      <c r="O33" s="35"/>
      <c r="P33" s="33"/>
      <c r="Q33" s="33"/>
    </row>
    <row r="34" s="3" customFormat="1" ht="17.4" customHeight="1" spans="1:17">
      <c r="B34" s="9" t="s">
        <v>129</v>
      </c>
      <c r="C34" s="11"/>
      <c r="D34" s="11"/>
      <c r="E34" s="11"/>
      <c r="F34" s="11"/>
      <c r="G34" s="11"/>
      <c r="H34" s="11"/>
      <c r="I34" s="11"/>
      <c r="J34" s="13"/>
      <c r="L34" s="48" t="s">
        <v>130</v>
      </c>
      <c r="M34" s="17"/>
      <c r="N34" s="17"/>
      <c r="O34" s="17"/>
      <c r="P34" s="17"/>
      <c r="Q34" s="18"/>
    </row>
    <row r="35" s="3" customFormat="1" ht="17.4" customHeight="1" spans="1:17">
      <c r="B35" s="49" t="s">
        <v>7</v>
      </c>
      <c r="C35" s="49" t="s">
        <v>131</v>
      </c>
      <c r="D35" s="49" t="s">
        <v>46</v>
      </c>
      <c r="E35" s="11"/>
      <c r="F35" s="11"/>
      <c r="G35" s="11"/>
      <c r="H35" s="11"/>
      <c r="I35" s="11"/>
      <c r="J35" s="13"/>
      <c r="L35" s="50" t="s">
        <v>132</v>
      </c>
      <c r="M35" s="51" t="s">
        <v>133</v>
      </c>
      <c r="N35" s="22" t="s">
        <v>134</v>
      </c>
      <c r="O35" s="22" t="s">
        <v>135</v>
      </c>
      <c r="P35" s="52" t="s">
        <v>136</v>
      </c>
      <c r="Q35" s="18"/>
    </row>
    <row r="36" s="4" customFormat="1" ht="11.4" customHeight="1" spans="1:17">
      <c r="B36" s="53"/>
      <c r="C36" s="54"/>
      <c r="D36" s="55"/>
      <c r="E36" s="11"/>
      <c r="F36" s="11"/>
      <c r="G36" s="11"/>
      <c r="H36" s="11"/>
      <c r="I36" s="11"/>
      <c r="J36" s="13"/>
      <c r="L36" s="33"/>
      <c r="M36" s="33"/>
      <c r="N36" s="34"/>
      <c r="O36" s="35"/>
      <c r="P36" s="56"/>
      <c r="Q36" s="18"/>
    </row>
    <row r="37" s="4" customFormat="1" spans="1:17">
      <c r="L37" s="33"/>
      <c r="M37" s="33"/>
      <c r="N37" s="34"/>
      <c r="O37" s="35"/>
      <c r="P37" s="56"/>
      <c r="Q37" s="18"/>
    </row>
    <row r="38" s="4" customFormat="1" spans="1:17">
      <c r="L38" s="33"/>
      <c r="M38" s="33"/>
      <c r="N38" s="34"/>
      <c r="O38" s="35"/>
      <c r="P38" s="56"/>
      <c r="Q38" s="18"/>
    </row>
    <row r="39" ht="13.95" customHeight="1" spans="1:17">
      <c r="L39" s="33"/>
      <c r="M39" s="33"/>
      <c r="N39" s="34"/>
      <c r="O39" s="35"/>
      <c r="P39" s="57"/>
      <c r="Q39" s="18"/>
    </row>
    <row r="40" ht="13.95" customHeight="1" spans="1:17">
      <c r="L40" s="58"/>
      <c r="M40" s="59"/>
      <c r="N40" s="59"/>
      <c r="O40" s="59"/>
      <c r="P40" s="57"/>
      <c r="Q40" s="18"/>
    </row>
    <row r="41" ht="13.95" customHeight="1" spans="1:17">
      <c r="L41" s="60" t="s">
        <v>147</v>
      </c>
      <c r="M41" s="17"/>
      <c r="N41" s="17"/>
      <c r="O41" s="17"/>
      <c r="P41" s="17"/>
      <c r="Q41" s="18"/>
    </row>
    <row r="42" ht="56" customHeight="1" spans="1:17">
      <c r="L42" s="61"/>
      <c r="M42" s="17"/>
      <c r="N42" s="17"/>
      <c r="O42" s="17"/>
      <c r="P42" s="17"/>
      <c r="Q42" s="18"/>
    </row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</sheetData>
  <mergeCells count="22">
    <mergeCell ref="B1:J1"/>
    <mergeCell ref="C2:E2"/>
    <mergeCell ref="F2:J2"/>
    <mergeCell ref="B3:J3"/>
    <mergeCell ref="B4:J4"/>
    <mergeCell ref="L4:Q4"/>
    <mergeCell ref="F5:G5"/>
    <mergeCell ref="B34:J34"/>
    <mergeCell ref="L34:Q34"/>
    <mergeCell ref="D35:J35"/>
    <mergeCell ref="P35:Q35"/>
    <mergeCell ref="D36:J36"/>
    <mergeCell ref="P36:Q36"/>
    <mergeCell ref="P37:Q37"/>
    <mergeCell ref="P38:Q38"/>
    <mergeCell ref="P39:Q39"/>
    <mergeCell ref="P40:Q40"/>
    <mergeCell ref="L41:Q41"/>
    <mergeCell ref="L42:Q42"/>
    <mergeCell ref="A6:A8"/>
    <mergeCell ref="A9:A12"/>
    <mergeCell ref="A22:A33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9.66666666666667" style="6" customWidth="1"/>
    <col min="4" max="4" width="15.2222222222222" style="6" customWidth="1"/>
    <col min="5" max="5" width="18.6666666666667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561</v>
      </c>
      <c r="D2" s="11"/>
      <c r="E2" s="11"/>
      <c r="F2" s="12" t="s">
        <v>562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5" customFormat="1" ht="13.95" customHeight="1" spans="1:17">
      <c r="A6" s="24"/>
      <c r="B6" s="47" t="s">
        <v>206</v>
      </c>
      <c r="C6" s="47" t="s">
        <v>516</v>
      </c>
      <c r="D6" s="28">
        <v>8</v>
      </c>
      <c r="E6" s="46" t="s">
        <v>207</v>
      </c>
      <c r="F6" s="28"/>
      <c r="G6" s="29"/>
      <c r="H6" s="30"/>
      <c r="I6" s="31"/>
      <c r="J6" s="31"/>
      <c r="K6" s="32"/>
      <c r="L6" s="33"/>
      <c r="M6" s="33"/>
      <c r="N6" s="34"/>
      <c r="O6" s="35"/>
      <c r="P6" s="33"/>
      <c r="Q6" s="33"/>
    </row>
    <row r="7" s="5" customFormat="1" ht="13.95" customHeight="1" spans="1:17">
      <c r="A7" s="24"/>
      <c r="B7" s="47" t="s">
        <v>122</v>
      </c>
      <c r="C7" s="47" t="s">
        <v>516</v>
      </c>
      <c r="D7" s="28">
        <v>20</v>
      </c>
      <c r="E7" s="46" t="s">
        <v>191</v>
      </c>
      <c r="F7" s="28"/>
      <c r="G7" s="29"/>
      <c r="H7" s="30"/>
      <c r="I7" s="31"/>
      <c r="J7" s="31"/>
      <c r="K7" s="32"/>
      <c r="L7" s="33"/>
      <c r="M7" s="33"/>
      <c r="N7" s="34"/>
      <c r="O7" s="35"/>
      <c r="P7" s="33"/>
      <c r="Q7" s="33"/>
    </row>
    <row r="8" s="5" customFormat="1" ht="13.95" customHeight="1" spans="1:17">
      <c r="A8" s="24"/>
      <c r="B8" s="47" t="s">
        <v>563</v>
      </c>
      <c r="C8" s="47" t="s">
        <v>516</v>
      </c>
      <c r="D8" s="28">
        <v>30</v>
      </c>
      <c r="E8" s="46" t="s">
        <v>564</v>
      </c>
      <c r="F8" s="28"/>
      <c r="G8" s="29"/>
      <c r="H8" s="30"/>
      <c r="I8" s="31"/>
      <c r="J8" s="31"/>
      <c r="K8" s="32"/>
      <c r="L8" s="33"/>
      <c r="M8" s="33"/>
      <c r="N8" s="34"/>
      <c r="O8" s="35"/>
      <c r="P8" s="33"/>
      <c r="Q8" s="33"/>
    </row>
    <row r="9" s="5" customFormat="1" ht="13.95" customHeight="1" spans="1:17">
      <c r="A9" s="24"/>
      <c r="B9" s="47" t="s">
        <v>565</v>
      </c>
      <c r="C9" s="47" t="s">
        <v>516</v>
      </c>
      <c r="D9" s="28">
        <v>100</v>
      </c>
      <c r="E9" s="46" t="s">
        <v>566</v>
      </c>
      <c r="F9" s="28"/>
      <c r="G9" s="29"/>
      <c r="H9" s="30"/>
      <c r="I9" s="31"/>
      <c r="J9" s="31"/>
      <c r="K9" s="32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47" t="s">
        <v>567</v>
      </c>
      <c r="C10" s="47" t="s">
        <v>568</v>
      </c>
      <c r="D10" s="28">
        <v>18</v>
      </c>
      <c r="E10" s="46" t="s">
        <v>569</v>
      </c>
      <c r="F10" s="28">
        <v>2</v>
      </c>
      <c r="G10" s="29"/>
      <c r="H10" s="30"/>
      <c r="I10" s="31"/>
      <c r="J10" s="31"/>
      <c r="K10" s="32"/>
      <c r="L10" s="33"/>
      <c r="M10" s="33"/>
      <c r="N10" s="34"/>
      <c r="O10" s="35"/>
      <c r="P10" s="33"/>
      <c r="Q10" s="33"/>
    </row>
    <row r="11" s="5" customFormat="1" ht="13.95" customHeight="1" spans="1:17">
      <c r="A11" s="24"/>
      <c r="B11" s="47" t="s">
        <v>570</v>
      </c>
      <c r="C11" s="47" t="s">
        <v>516</v>
      </c>
      <c r="D11" s="28">
        <v>6</v>
      </c>
      <c r="E11" s="46" t="s">
        <v>571</v>
      </c>
      <c r="F11" s="28"/>
      <c r="G11" s="29"/>
      <c r="H11" s="30"/>
      <c r="I11" s="31"/>
      <c r="J11" s="31"/>
      <c r="K11" s="32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47" t="s">
        <v>572</v>
      </c>
      <c r="C12" s="47" t="s">
        <v>568</v>
      </c>
      <c r="D12" s="28">
        <v>18</v>
      </c>
      <c r="E12" s="46" t="s">
        <v>573</v>
      </c>
      <c r="F12" s="28">
        <v>2</v>
      </c>
      <c r="G12" s="29"/>
      <c r="H12" s="30"/>
      <c r="I12" s="31"/>
      <c r="J12" s="31"/>
      <c r="K12" s="32"/>
      <c r="L12" s="33"/>
      <c r="M12" s="33"/>
      <c r="N12" s="34"/>
      <c r="O12" s="35"/>
      <c r="P12" s="33"/>
      <c r="Q12" s="33"/>
    </row>
    <row r="13" s="5" customFormat="1" ht="13.95" customHeight="1" spans="1:17">
      <c r="A13" s="24"/>
      <c r="B13" s="47" t="s">
        <v>574</v>
      </c>
      <c r="C13" s="47" t="s">
        <v>516</v>
      </c>
      <c r="D13" s="28">
        <v>10</v>
      </c>
      <c r="E13" s="46" t="s">
        <v>575</v>
      </c>
      <c r="F13" s="28"/>
      <c r="G13" s="29"/>
      <c r="H13" s="30"/>
      <c r="I13" s="31"/>
      <c r="J13" s="31"/>
      <c r="K13" s="32"/>
      <c r="L13" s="33"/>
      <c r="M13" s="33"/>
      <c r="N13" s="34"/>
      <c r="O13" s="35"/>
      <c r="P13" s="33"/>
      <c r="Q13" s="33"/>
    </row>
    <row r="14" s="5" customFormat="1" ht="13.95" customHeight="1" spans="1:17">
      <c r="A14" s="24"/>
      <c r="B14" s="47" t="s">
        <v>576</v>
      </c>
      <c r="C14" s="47" t="s">
        <v>516</v>
      </c>
      <c r="D14" s="28">
        <v>1000</v>
      </c>
      <c r="E14" s="46" t="s">
        <v>577</v>
      </c>
      <c r="F14" s="28"/>
      <c r="G14" s="29"/>
      <c r="H14" s="30"/>
      <c r="I14" s="31"/>
      <c r="J14" s="31"/>
      <c r="K14" s="32"/>
      <c r="L14" s="33"/>
      <c r="M14" s="33"/>
      <c r="N14" s="34"/>
      <c r="O14" s="35"/>
      <c r="P14" s="33"/>
      <c r="Q14" s="33"/>
    </row>
    <row r="15" s="5" customFormat="1" ht="13.95" customHeight="1" spans="1:17">
      <c r="A15" s="24"/>
      <c r="B15" s="33"/>
      <c r="C15" s="33"/>
      <c r="D15" s="33"/>
      <c r="E15" s="46"/>
      <c r="F15" s="29"/>
      <c r="G15" s="29"/>
      <c r="H15" s="30"/>
      <c r="I15" s="31"/>
      <c r="J15" s="31"/>
      <c r="K15" s="32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33"/>
      <c r="C16" s="33"/>
      <c r="D16" s="33"/>
      <c r="E16" s="46"/>
      <c r="F16" s="29"/>
      <c r="G16" s="29"/>
      <c r="H16" s="30"/>
      <c r="I16" s="31"/>
      <c r="J16" s="31"/>
      <c r="K16" s="32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33"/>
      <c r="C17" s="33"/>
      <c r="D17" s="33"/>
      <c r="E17" s="46"/>
      <c r="F17" s="29"/>
      <c r="G17" s="29"/>
      <c r="H17" s="30"/>
      <c r="I17" s="31"/>
      <c r="J17" s="31"/>
      <c r="K17" s="32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33"/>
      <c r="C18" s="33"/>
      <c r="D18" s="33"/>
      <c r="E18" s="46"/>
      <c r="F18" s="29"/>
      <c r="G18" s="29"/>
      <c r="H18" s="30"/>
      <c r="I18" s="31"/>
      <c r="J18" s="31"/>
      <c r="K18" s="32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33"/>
      <c r="C19" s="33"/>
      <c r="D19" s="33"/>
      <c r="E19" s="46"/>
      <c r="F19" s="29"/>
      <c r="G19" s="29"/>
      <c r="H19" s="30"/>
      <c r="I19" s="31"/>
      <c r="J19" s="31"/>
      <c r="K19" s="32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33"/>
      <c r="C20" s="33"/>
      <c r="D20" s="33"/>
      <c r="E20" s="46"/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33"/>
      <c r="C21" s="33"/>
      <c r="D21" s="33"/>
      <c r="E21" s="46"/>
      <c r="F21" s="29"/>
      <c r="G21" s="29"/>
      <c r="H21" s="30"/>
      <c r="I21" s="31"/>
      <c r="J21" s="31"/>
      <c r="K21" s="32"/>
      <c r="L21" s="33"/>
      <c r="M21" s="33"/>
      <c r="N21" s="34"/>
      <c r="O21" s="35"/>
      <c r="P21" s="33"/>
      <c r="Q21" s="33"/>
    </row>
    <row r="22" s="5" customFormat="1" ht="13.95" customHeight="1" spans="1:17">
      <c r="A22" s="24"/>
      <c r="B22" s="33"/>
      <c r="C22" s="33"/>
      <c r="D22" s="33"/>
      <c r="E22" s="46"/>
      <c r="F22" s="29"/>
      <c r="G22" s="29"/>
      <c r="H22" s="30"/>
      <c r="I22" s="31"/>
      <c r="J22" s="31"/>
      <c r="K22" s="32"/>
      <c r="L22" s="33"/>
      <c r="M22" s="33"/>
      <c r="N22" s="34"/>
      <c r="O22" s="35"/>
      <c r="P22" s="33"/>
      <c r="Q22" s="33"/>
    </row>
    <row r="23" s="5" customFormat="1" ht="13.95" customHeight="1" spans="1:17">
      <c r="A23" s="24"/>
      <c r="B23" s="33"/>
      <c r="C23" s="33"/>
      <c r="D23" s="33"/>
      <c r="E23" s="46"/>
      <c r="F23" s="29"/>
      <c r="G23" s="29"/>
      <c r="H23" s="30"/>
      <c r="I23" s="31"/>
      <c r="J23" s="31"/>
      <c r="K23" s="32"/>
      <c r="L23" s="33"/>
      <c r="M23" s="33"/>
      <c r="N23" s="34"/>
      <c r="O23" s="35"/>
      <c r="P23" s="33"/>
      <c r="Q23" s="33"/>
    </row>
    <row r="24" s="5" customFormat="1" ht="13.95" customHeight="1" spans="1:17">
      <c r="A24" s="24"/>
      <c r="B24" s="33"/>
      <c r="C24" s="33"/>
      <c r="D24" s="33"/>
      <c r="E24" s="46"/>
      <c r="F24" s="29"/>
      <c r="G24" s="29"/>
      <c r="H24" s="30"/>
      <c r="I24" s="31"/>
      <c r="J24" s="31"/>
      <c r="K24" s="32"/>
      <c r="L24" s="33"/>
      <c r="M24" s="33"/>
      <c r="N24" s="34"/>
      <c r="O24" s="35"/>
      <c r="P24" s="33"/>
      <c r="Q24" s="33"/>
    </row>
    <row r="25" s="5" customFormat="1" ht="13.95" customHeight="1" spans="1:17">
      <c r="A25" s="24"/>
      <c r="B25" s="33"/>
      <c r="C25" s="33"/>
      <c r="D25" s="33"/>
      <c r="E25" s="46"/>
      <c r="F25" s="29"/>
      <c r="G25" s="29"/>
      <c r="H25" s="30"/>
      <c r="I25" s="31"/>
      <c r="J25" s="31"/>
      <c r="K25" s="32"/>
      <c r="L25" s="33"/>
      <c r="M25" s="33"/>
      <c r="N25" s="34"/>
      <c r="O25" s="35"/>
      <c r="P25" s="33"/>
      <c r="Q25" s="33"/>
    </row>
    <row r="26" s="5" customFormat="1" ht="13.95" customHeight="1" spans="1:17">
      <c r="A26" s="24"/>
      <c r="B26" s="33"/>
      <c r="C26" s="33"/>
      <c r="D26" s="33"/>
      <c r="E26" s="46"/>
      <c r="F26" s="29"/>
      <c r="G26" s="29"/>
      <c r="H26" s="30"/>
      <c r="I26" s="31"/>
      <c r="J26" s="31"/>
      <c r="K26" s="32"/>
      <c r="L26" s="33"/>
      <c r="M26" s="33"/>
      <c r="N26" s="34"/>
      <c r="O26" s="35"/>
      <c r="P26" s="33"/>
      <c r="Q26" s="33"/>
    </row>
    <row r="27" s="3" customFormat="1" ht="17.4" customHeight="1" spans="1:17">
      <c r="B27" s="9" t="s">
        <v>129</v>
      </c>
      <c r="C27" s="11"/>
      <c r="D27" s="11"/>
      <c r="E27" s="11"/>
      <c r="F27" s="11"/>
      <c r="G27" s="11"/>
      <c r="H27" s="11"/>
      <c r="I27" s="11"/>
      <c r="J27" s="13"/>
      <c r="L27" s="48" t="s">
        <v>130</v>
      </c>
      <c r="M27" s="17"/>
      <c r="N27" s="17"/>
      <c r="O27" s="17"/>
      <c r="P27" s="17"/>
      <c r="Q27" s="18"/>
    </row>
    <row r="28" s="3" customFormat="1" ht="17.4" customHeight="1" spans="1:17">
      <c r="B28" s="49" t="s">
        <v>7</v>
      </c>
      <c r="C28" s="49" t="s">
        <v>131</v>
      </c>
      <c r="D28" s="49" t="s">
        <v>46</v>
      </c>
      <c r="E28" s="11"/>
      <c r="F28" s="11"/>
      <c r="G28" s="11"/>
      <c r="H28" s="11"/>
      <c r="I28" s="11"/>
      <c r="J28" s="13"/>
      <c r="L28" s="50" t="s">
        <v>132</v>
      </c>
      <c r="M28" s="51" t="s">
        <v>133</v>
      </c>
      <c r="N28" s="22" t="s">
        <v>134</v>
      </c>
      <c r="O28" s="22" t="s">
        <v>135</v>
      </c>
      <c r="P28" s="52" t="s">
        <v>136</v>
      </c>
      <c r="Q28" s="18"/>
    </row>
    <row r="29" s="4" customFormat="1" ht="11.4" customHeight="1" spans="1:17">
      <c r="B29" s="53"/>
      <c r="C29" s="54"/>
      <c r="D29" s="55"/>
      <c r="E29" s="11"/>
      <c r="F29" s="11"/>
      <c r="G29" s="11"/>
      <c r="H29" s="11"/>
      <c r="I29" s="11"/>
      <c r="J29" s="13"/>
      <c r="L29" s="33"/>
      <c r="M29" s="33"/>
      <c r="N29" s="34"/>
      <c r="O29" s="35"/>
      <c r="P29" s="56"/>
      <c r="Q29" s="18"/>
    </row>
    <row r="30" s="4" customFormat="1" spans="1:17">
      <c r="L30" s="33"/>
      <c r="M30" s="33"/>
      <c r="N30" s="34"/>
      <c r="O30" s="35"/>
      <c r="P30" s="56"/>
      <c r="Q30" s="18"/>
    </row>
    <row r="31" s="4" customFormat="1" spans="1:17">
      <c r="L31" s="33"/>
      <c r="M31" s="33"/>
      <c r="N31" s="34"/>
      <c r="O31" s="35"/>
      <c r="P31" s="56"/>
      <c r="Q31" s="18"/>
    </row>
    <row r="32" ht="13.95" customHeight="1" spans="1:17">
      <c r="L32" s="33"/>
      <c r="M32" s="33"/>
      <c r="N32" s="34"/>
      <c r="O32" s="35"/>
      <c r="P32" s="57"/>
      <c r="Q32" s="18"/>
    </row>
    <row r="33" ht="13.95" customHeight="1" spans="12:17">
      <c r="L33" s="58"/>
      <c r="M33" s="59"/>
      <c r="N33" s="59"/>
      <c r="O33" s="59"/>
      <c r="P33" s="57"/>
      <c r="Q33" s="18"/>
    </row>
    <row r="34" ht="13.95" customHeight="1" spans="12:17">
      <c r="L34" s="60" t="s">
        <v>147</v>
      </c>
      <c r="M34" s="17"/>
      <c r="N34" s="17"/>
      <c r="O34" s="17"/>
      <c r="P34" s="17"/>
      <c r="Q34" s="18"/>
    </row>
    <row r="35" ht="56" customHeight="1" spans="12:17">
      <c r="L35" s="61"/>
      <c r="M35" s="17"/>
      <c r="N35" s="17"/>
      <c r="O35" s="17"/>
      <c r="P35" s="17"/>
      <c r="Q35" s="18"/>
    </row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</sheetData>
  <mergeCells count="19">
    <mergeCell ref="B1:J1"/>
    <mergeCell ref="C2:E2"/>
    <mergeCell ref="F2:J2"/>
    <mergeCell ref="B3:J3"/>
    <mergeCell ref="B4:J4"/>
    <mergeCell ref="L4:Q4"/>
    <mergeCell ref="F5:G5"/>
    <mergeCell ref="B27:J27"/>
    <mergeCell ref="L27:Q27"/>
    <mergeCell ref="D28:J28"/>
    <mergeCell ref="P28:Q28"/>
    <mergeCell ref="D29:J29"/>
    <mergeCell ref="P29:Q29"/>
    <mergeCell ref="P30:Q30"/>
    <mergeCell ref="P31:Q31"/>
    <mergeCell ref="P32:Q32"/>
    <mergeCell ref="P33:Q33"/>
    <mergeCell ref="L34:Q34"/>
    <mergeCell ref="L35:Q35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workbookViewId="0">
      <selection activeCell="B10" sqref="B10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9.66666666666667" style="6" customWidth="1"/>
    <col min="4" max="4" width="15.2222222222222" style="6" customWidth="1"/>
    <col min="5" max="5" width="18.6666666666667" style="6" customWidth="1"/>
    <col min="6" max="6" width="10.7685185185185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578</v>
      </c>
      <c r="D2" s="11"/>
      <c r="E2" s="11"/>
      <c r="F2" s="12" t="s">
        <v>579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5" customFormat="1" ht="13.95" customHeight="1" spans="1:17">
      <c r="A6" s="24"/>
      <c r="B6" s="47" t="s">
        <v>580</v>
      </c>
      <c r="C6" s="47" t="s">
        <v>516</v>
      </c>
      <c r="D6" s="28">
        <v>40</v>
      </c>
      <c r="E6" s="46" t="s">
        <v>581</v>
      </c>
      <c r="F6" s="28"/>
      <c r="G6" s="29"/>
      <c r="H6" s="30"/>
      <c r="I6" s="31"/>
      <c r="J6" s="31"/>
      <c r="K6" s="32"/>
      <c r="L6" s="33"/>
      <c r="M6" s="33"/>
      <c r="N6" s="34"/>
      <c r="O6" s="35"/>
      <c r="P6" s="33"/>
      <c r="Q6" s="33"/>
    </row>
    <row r="7" s="5" customFormat="1" ht="13.95" customHeight="1" spans="1:17">
      <c r="A7" s="24"/>
      <c r="B7" s="47" t="s">
        <v>582</v>
      </c>
      <c r="C7" s="47" t="s">
        <v>516</v>
      </c>
      <c r="D7" s="28">
        <v>20</v>
      </c>
      <c r="E7" s="46" t="s">
        <v>583</v>
      </c>
      <c r="F7" s="28"/>
      <c r="G7" s="29"/>
      <c r="H7" s="30"/>
      <c r="I7" s="31"/>
      <c r="J7" s="31"/>
      <c r="K7" s="32"/>
      <c r="L7" s="33"/>
      <c r="M7" s="33"/>
      <c r="N7" s="34"/>
      <c r="O7" s="35"/>
      <c r="P7" s="33"/>
      <c r="Q7" s="33"/>
    </row>
    <row r="8" s="5" customFormat="1" ht="13.95" customHeight="1" spans="1:17">
      <c r="A8" s="24"/>
      <c r="B8" s="47" t="s">
        <v>584</v>
      </c>
      <c r="C8" s="47" t="s">
        <v>516</v>
      </c>
      <c r="D8" s="28">
        <v>100</v>
      </c>
      <c r="E8" s="46" t="s">
        <v>585</v>
      </c>
      <c r="F8" s="28"/>
      <c r="G8" s="29"/>
      <c r="H8" s="30"/>
      <c r="I8" s="31"/>
      <c r="J8" s="31"/>
      <c r="K8" s="32"/>
      <c r="L8" s="33"/>
      <c r="M8" s="33"/>
      <c r="N8" s="34"/>
      <c r="O8" s="35"/>
      <c r="P8" s="33"/>
      <c r="Q8" s="33"/>
    </row>
    <row r="9" s="5" customFormat="1" ht="13.95" customHeight="1" spans="1:17">
      <c r="A9" s="24"/>
      <c r="B9" s="47" t="s">
        <v>586</v>
      </c>
      <c r="C9" s="47" t="s">
        <v>516</v>
      </c>
      <c r="D9" s="28">
        <v>30</v>
      </c>
      <c r="E9" s="46" t="s">
        <v>587</v>
      </c>
      <c r="F9" s="28"/>
      <c r="G9" s="29"/>
      <c r="H9" s="30"/>
      <c r="I9" s="31"/>
      <c r="J9" s="31"/>
      <c r="K9" s="32"/>
      <c r="L9" s="33"/>
      <c r="M9" s="33"/>
      <c r="N9" s="34"/>
      <c r="O9" s="35"/>
      <c r="P9" s="33"/>
      <c r="Q9" s="33"/>
    </row>
    <row r="10" s="5" customFormat="1" ht="13.95" customHeight="1" spans="1:17">
      <c r="A10" s="24"/>
      <c r="B10" s="47" t="s">
        <v>588</v>
      </c>
      <c r="C10" s="47" t="s">
        <v>516</v>
      </c>
      <c r="D10" s="28">
        <v>120</v>
      </c>
      <c r="E10" s="46" t="s">
        <v>589</v>
      </c>
      <c r="F10" s="28"/>
      <c r="G10" s="29"/>
      <c r="H10" s="30"/>
      <c r="I10" s="31"/>
      <c r="J10" s="31"/>
      <c r="K10" s="32"/>
      <c r="L10" s="33"/>
      <c r="M10" s="33"/>
      <c r="N10" s="34"/>
      <c r="O10" s="35"/>
      <c r="P10" s="33"/>
      <c r="Q10" s="33"/>
    </row>
    <row r="11" s="5" customFormat="1" ht="13.95" customHeight="1" spans="1:17">
      <c r="A11" s="24"/>
      <c r="B11" s="47" t="s">
        <v>387</v>
      </c>
      <c r="C11" s="47" t="s">
        <v>516</v>
      </c>
      <c r="D11" s="28">
        <v>7</v>
      </c>
      <c r="E11" s="46" t="s">
        <v>590</v>
      </c>
      <c r="F11" s="28"/>
      <c r="G11" s="29"/>
      <c r="H11" s="30"/>
      <c r="I11" s="31"/>
      <c r="J11" s="31"/>
      <c r="K11" s="32"/>
      <c r="L11" s="33"/>
      <c r="M11" s="33"/>
      <c r="N11" s="34"/>
      <c r="O11" s="35"/>
      <c r="P11" s="33"/>
      <c r="Q11" s="33"/>
    </row>
    <row r="12" s="5" customFormat="1" ht="13.95" customHeight="1" spans="1:17">
      <c r="A12" s="24"/>
      <c r="B12" s="47" t="s">
        <v>591</v>
      </c>
      <c r="C12" s="47" t="s">
        <v>516</v>
      </c>
      <c r="D12" s="28">
        <v>4</v>
      </c>
      <c r="E12" s="46" t="s">
        <v>592</v>
      </c>
      <c r="F12" s="28"/>
      <c r="G12" s="29"/>
      <c r="H12" s="30"/>
      <c r="I12" s="31"/>
      <c r="J12" s="31"/>
      <c r="K12" s="32"/>
      <c r="L12" s="33"/>
      <c r="M12" s="33"/>
      <c r="N12" s="34"/>
      <c r="O12" s="35"/>
      <c r="P12" s="33"/>
      <c r="Q12" s="33"/>
    </row>
    <row r="13" s="5" customFormat="1" ht="13.95" customHeight="1" spans="1:17">
      <c r="A13" s="24"/>
      <c r="B13" s="47" t="s">
        <v>122</v>
      </c>
      <c r="C13" s="47" t="s">
        <v>516</v>
      </c>
      <c r="D13" s="28">
        <v>20</v>
      </c>
      <c r="E13" s="46" t="s">
        <v>524</v>
      </c>
      <c r="F13" s="28"/>
      <c r="G13" s="29"/>
      <c r="H13" s="30"/>
      <c r="I13" s="31"/>
      <c r="J13" s="31"/>
      <c r="K13" s="32"/>
      <c r="L13" s="33"/>
      <c r="M13" s="33"/>
      <c r="N13" s="34"/>
      <c r="O13" s="35"/>
      <c r="P13" s="33"/>
      <c r="Q13" s="33"/>
    </row>
    <row r="14" s="5" customFormat="1" ht="13.95" customHeight="1" spans="1:17">
      <c r="A14" s="24"/>
      <c r="B14" s="47" t="s">
        <v>192</v>
      </c>
      <c r="C14" s="47" t="s">
        <v>516</v>
      </c>
      <c r="D14" s="28">
        <v>200</v>
      </c>
      <c r="E14" s="46" t="s">
        <v>193</v>
      </c>
      <c r="F14" s="28"/>
      <c r="G14" s="29"/>
      <c r="H14" s="30"/>
      <c r="I14" s="31"/>
      <c r="J14" s="31"/>
      <c r="K14" s="32"/>
      <c r="L14" s="33"/>
      <c r="M14" s="33"/>
      <c r="N14" s="34"/>
      <c r="O14" s="35"/>
      <c r="P14" s="33"/>
      <c r="Q14" s="33"/>
    </row>
    <row r="15" s="5" customFormat="1" ht="13.95" customHeight="1" spans="1:17">
      <c r="A15" s="24"/>
      <c r="B15" s="47" t="s">
        <v>593</v>
      </c>
      <c r="C15" s="47" t="s">
        <v>516</v>
      </c>
      <c r="D15" s="28">
        <v>32</v>
      </c>
      <c r="E15" s="46" t="s">
        <v>594</v>
      </c>
      <c r="F15" s="29"/>
      <c r="G15" s="29"/>
      <c r="H15" s="30"/>
      <c r="I15" s="31"/>
      <c r="J15" s="31"/>
      <c r="K15" s="32"/>
      <c r="L15" s="33"/>
      <c r="M15" s="33"/>
      <c r="N15" s="34"/>
      <c r="O15" s="35"/>
      <c r="P15" s="33"/>
      <c r="Q15" s="33"/>
    </row>
    <row r="16" s="5" customFormat="1" ht="13.95" customHeight="1" spans="1:17">
      <c r="A16" s="24"/>
      <c r="B16" s="47" t="s">
        <v>595</v>
      </c>
      <c r="C16" s="47" t="s">
        <v>516</v>
      </c>
      <c r="D16" s="28">
        <v>600</v>
      </c>
      <c r="E16" s="46" t="s">
        <v>596</v>
      </c>
      <c r="F16" s="29"/>
      <c r="G16" s="29"/>
      <c r="H16" s="30"/>
      <c r="I16" s="31"/>
      <c r="J16" s="31"/>
      <c r="K16" s="32"/>
      <c r="L16" s="33"/>
      <c r="M16" s="33"/>
      <c r="N16" s="34"/>
      <c r="O16" s="35"/>
      <c r="P16" s="33"/>
      <c r="Q16" s="33"/>
    </row>
    <row r="17" s="5" customFormat="1" ht="13.95" customHeight="1" spans="1:17">
      <c r="A17" s="24"/>
      <c r="B17" s="47" t="s">
        <v>597</v>
      </c>
      <c r="C17" s="47" t="s">
        <v>516</v>
      </c>
      <c r="D17" s="28">
        <v>2</v>
      </c>
      <c r="E17" s="46" t="s">
        <v>598</v>
      </c>
      <c r="F17" s="29"/>
      <c r="G17" s="29"/>
      <c r="H17" s="30"/>
      <c r="I17" s="31"/>
      <c r="J17" s="31"/>
      <c r="K17" s="32"/>
      <c r="L17" s="33"/>
      <c r="M17" s="33"/>
      <c r="N17" s="34"/>
      <c r="O17" s="35"/>
      <c r="P17" s="33"/>
      <c r="Q17" s="33"/>
    </row>
    <row r="18" s="5" customFormat="1" ht="13.95" customHeight="1" spans="1:17">
      <c r="A18" s="24"/>
      <c r="B18" s="47" t="s">
        <v>599</v>
      </c>
      <c r="C18" s="47" t="s">
        <v>516</v>
      </c>
      <c r="D18" s="28">
        <v>20</v>
      </c>
      <c r="E18" s="46" t="s">
        <v>600</v>
      </c>
      <c r="F18" s="29"/>
      <c r="G18" s="29"/>
      <c r="H18" s="30"/>
      <c r="I18" s="31"/>
      <c r="J18" s="31"/>
      <c r="K18" s="32"/>
      <c r="L18" s="33"/>
      <c r="M18" s="33"/>
      <c r="N18" s="34"/>
      <c r="O18" s="35"/>
      <c r="P18" s="33"/>
      <c r="Q18" s="33"/>
    </row>
    <row r="19" s="5" customFormat="1" ht="13.95" customHeight="1" spans="1:17">
      <c r="A19" s="24"/>
      <c r="B19" s="47" t="s">
        <v>185</v>
      </c>
      <c r="C19" s="47" t="s">
        <v>516</v>
      </c>
      <c r="D19" s="28">
        <v>30</v>
      </c>
      <c r="E19" s="46" t="s">
        <v>87</v>
      </c>
      <c r="F19" s="29"/>
      <c r="G19" s="29"/>
      <c r="H19" s="30"/>
      <c r="I19" s="31"/>
      <c r="J19" s="31"/>
      <c r="K19" s="32"/>
      <c r="L19" s="33"/>
      <c r="M19" s="33"/>
      <c r="N19" s="34"/>
      <c r="O19" s="35"/>
      <c r="P19" s="33"/>
      <c r="Q19" s="33"/>
    </row>
    <row r="20" s="5" customFormat="1" ht="13.95" customHeight="1" spans="1:17">
      <c r="A20" s="24"/>
      <c r="B20" s="47" t="s">
        <v>601</v>
      </c>
      <c r="C20" s="47" t="s">
        <v>516</v>
      </c>
      <c r="D20" s="28">
        <v>20</v>
      </c>
      <c r="E20" s="46" t="s">
        <v>602</v>
      </c>
      <c r="F20" s="29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customHeight="1" spans="1:17">
      <c r="A21" s="24"/>
      <c r="B21" s="47" t="s">
        <v>603</v>
      </c>
      <c r="C21" s="47" t="s">
        <v>516</v>
      </c>
      <c r="D21" s="28">
        <v>2</v>
      </c>
      <c r="E21" s="46" t="s">
        <v>604</v>
      </c>
      <c r="F21" s="29"/>
      <c r="G21" s="29"/>
      <c r="H21" s="30"/>
      <c r="I21" s="31"/>
      <c r="J21" s="31"/>
      <c r="K21" s="32"/>
      <c r="L21" s="33"/>
      <c r="M21" s="33"/>
      <c r="N21" s="34"/>
      <c r="O21" s="35"/>
      <c r="P21" s="33"/>
      <c r="Q21" s="33"/>
    </row>
    <row r="22" s="5" customFormat="1" ht="13.95" customHeight="1" spans="1:17">
      <c r="A22" s="24"/>
      <c r="B22" s="47" t="s">
        <v>605</v>
      </c>
      <c r="C22" s="47" t="s">
        <v>516</v>
      </c>
      <c r="D22" s="28">
        <v>400</v>
      </c>
      <c r="E22" s="46" t="s">
        <v>606</v>
      </c>
      <c r="F22" s="29"/>
      <c r="G22" s="29"/>
      <c r="H22" s="30"/>
      <c r="I22" s="31"/>
      <c r="J22" s="31"/>
      <c r="K22" s="32"/>
      <c r="L22" s="33"/>
      <c r="M22" s="33"/>
      <c r="N22" s="34"/>
      <c r="O22" s="35"/>
      <c r="P22" s="33"/>
      <c r="Q22" s="33"/>
    </row>
    <row r="23" s="5" customFormat="1" ht="13.95" customHeight="1" spans="1:17">
      <c r="A23" s="24"/>
      <c r="B23" s="33"/>
      <c r="C23" s="33"/>
      <c r="D23" s="33"/>
      <c r="E23" s="46"/>
      <c r="F23" s="29"/>
      <c r="G23" s="29"/>
      <c r="H23" s="30"/>
      <c r="I23" s="31"/>
      <c r="J23" s="31"/>
      <c r="K23" s="32"/>
      <c r="L23" s="33"/>
      <c r="M23" s="33"/>
      <c r="N23" s="34"/>
      <c r="O23" s="35"/>
      <c r="P23" s="33"/>
      <c r="Q23" s="33"/>
    </row>
    <row r="24" s="5" customFormat="1" ht="13.95" customHeight="1" spans="1:17">
      <c r="A24" s="24"/>
      <c r="B24" s="33"/>
      <c r="C24" s="33"/>
      <c r="D24" s="33"/>
      <c r="E24" s="46"/>
      <c r="F24" s="29"/>
      <c r="G24" s="29"/>
      <c r="H24" s="30"/>
      <c r="I24" s="31"/>
      <c r="J24" s="31"/>
      <c r="K24" s="32"/>
      <c r="L24" s="33"/>
      <c r="M24" s="33"/>
      <c r="N24" s="34"/>
      <c r="O24" s="35"/>
      <c r="P24" s="33"/>
      <c r="Q24" s="33"/>
    </row>
    <row r="25" s="5" customFormat="1" ht="13.95" customHeight="1" spans="1:17">
      <c r="A25" s="24"/>
      <c r="B25" s="33"/>
      <c r="C25" s="33"/>
      <c r="D25" s="33"/>
      <c r="E25" s="46"/>
      <c r="F25" s="29"/>
      <c r="G25" s="29"/>
      <c r="H25" s="30"/>
      <c r="I25" s="31"/>
      <c r="J25" s="31"/>
      <c r="K25" s="32"/>
      <c r="L25" s="33"/>
      <c r="M25" s="33"/>
      <c r="N25" s="34"/>
      <c r="O25" s="35"/>
      <c r="P25" s="33"/>
      <c r="Q25" s="33"/>
    </row>
    <row r="26" s="5" customFormat="1" ht="13.95" customHeight="1" spans="1:17">
      <c r="A26" s="24"/>
      <c r="B26" s="33"/>
      <c r="C26" s="33"/>
      <c r="D26" s="33"/>
      <c r="E26" s="46"/>
      <c r="F26" s="29"/>
      <c r="G26" s="29"/>
      <c r="H26" s="30"/>
      <c r="I26" s="31"/>
      <c r="J26" s="31"/>
      <c r="K26" s="32"/>
      <c r="L26" s="33"/>
      <c r="M26" s="33"/>
      <c r="N26" s="34"/>
      <c r="O26" s="35"/>
      <c r="P26" s="33"/>
      <c r="Q26" s="33"/>
    </row>
    <row r="27" s="3" customFormat="1" ht="17.4" customHeight="1" spans="1:17">
      <c r="B27" s="9" t="s">
        <v>129</v>
      </c>
      <c r="C27" s="11"/>
      <c r="D27" s="11"/>
      <c r="E27" s="11"/>
      <c r="F27" s="11"/>
      <c r="G27" s="11"/>
      <c r="H27" s="11"/>
      <c r="I27" s="11"/>
      <c r="J27" s="13"/>
      <c r="L27" s="48" t="s">
        <v>130</v>
      </c>
      <c r="M27" s="17"/>
      <c r="N27" s="17"/>
      <c r="O27" s="17"/>
      <c r="P27" s="17"/>
      <c r="Q27" s="18"/>
    </row>
    <row r="28" s="3" customFormat="1" ht="17.4" customHeight="1" spans="1:17">
      <c r="B28" s="49" t="s">
        <v>7</v>
      </c>
      <c r="C28" s="49" t="s">
        <v>131</v>
      </c>
      <c r="D28" s="49" t="s">
        <v>46</v>
      </c>
      <c r="E28" s="11"/>
      <c r="F28" s="11"/>
      <c r="G28" s="11"/>
      <c r="H28" s="11"/>
      <c r="I28" s="11"/>
      <c r="J28" s="13"/>
      <c r="L28" s="50" t="s">
        <v>132</v>
      </c>
      <c r="M28" s="51" t="s">
        <v>133</v>
      </c>
      <c r="N28" s="22" t="s">
        <v>134</v>
      </c>
      <c r="O28" s="22" t="s">
        <v>135</v>
      </c>
      <c r="P28" s="52" t="s">
        <v>136</v>
      </c>
      <c r="Q28" s="18"/>
    </row>
    <row r="29" s="4" customFormat="1" ht="11.4" customHeight="1" spans="1:17">
      <c r="B29" s="53"/>
      <c r="C29" s="54"/>
      <c r="D29" s="55"/>
      <c r="E29" s="11"/>
      <c r="F29" s="11"/>
      <c r="G29" s="11"/>
      <c r="H29" s="11"/>
      <c r="I29" s="11"/>
      <c r="J29" s="13"/>
      <c r="L29" s="33"/>
      <c r="M29" s="33"/>
      <c r="N29" s="34"/>
      <c r="O29" s="35"/>
      <c r="P29" s="56"/>
      <c r="Q29" s="18"/>
    </row>
    <row r="30" s="4" customFormat="1" spans="1:17">
      <c r="L30" s="33"/>
      <c r="M30" s="33"/>
      <c r="N30" s="34"/>
      <c r="O30" s="35"/>
      <c r="P30" s="56"/>
      <c r="Q30" s="18"/>
    </row>
    <row r="31" s="4" customFormat="1" spans="1:17">
      <c r="L31" s="33"/>
      <c r="M31" s="33"/>
      <c r="N31" s="34"/>
      <c r="O31" s="35"/>
      <c r="P31" s="56"/>
      <c r="Q31" s="18"/>
    </row>
    <row r="32" ht="13.95" customHeight="1" spans="1:17">
      <c r="L32" s="33"/>
      <c r="M32" s="33"/>
      <c r="N32" s="34"/>
      <c r="O32" s="35"/>
      <c r="P32" s="57"/>
      <c r="Q32" s="18"/>
    </row>
    <row r="33" ht="13.95" customHeight="1" spans="12:17">
      <c r="L33" s="58"/>
      <c r="M33" s="59"/>
      <c r="N33" s="59"/>
      <c r="O33" s="59"/>
      <c r="P33" s="57"/>
      <c r="Q33" s="18"/>
    </row>
    <row r="34" ht="13.95" customHeight="1" spans="12:17">
      <c r="L34" s="60" t="s">
        <v>147</v>
      </c>
      <c r="M34" s="17"/>
      <c r="N34" s="17"/>
      <c r="O34" s="17"/>
      <c r="P34" s="17"/>
      <c r="Q34" s="18"/>
    </row>
    <row r="35" ht="56" customHeight="1" spans="12:17">
      <c r="L35" s="61"/>
      <c r="M35" s="17"/>
      <c r="N35" s="17"/>
      <c r="O35" s="17"/>
      <c r="P35" s="17"/>
      <c r="Q35" s="18"/>
    </row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3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</sheetData>
  <mergeCells count="19">
    <mergeCell ref="B1:J1"/>
    <mergeCell ref="C2:E2"/>
    <mergeCell ref="F2:J2"/>
    <mergeCell ref="B3:J3"/>
    <mergeCell ref="B4:J4"/>
    <mergeCell ref="L4:Q4"/>
    <mergeCell ref="F5:G5"/>
    <mergeCell ref="B27:J27"/>
    <mergeCell ref="L27:Q27"/>
    <mergeCell ref="D28:J28"/>
    <mergeCell ref="P28:Q28"/>
    <mergeCell ref="D29:J29"/>
    <mergeCell ref="P29:Q29"/>
    <mergeCell ref="P30:Q30"/>
    <mergeCell ref="P31:Q31"/>
    <mergeCell ref="P32:Q32"/>
    <mergeCell ref="P33:Q33"/>
    <mergeCell ref="L34:Q34"/>
    <mergeCell ref="L35:Q3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284"/>
  <sheetViews>
    <sheetView tabSelected="1" workbookViewId="0">
      <selection activeCell="F164" sqref="F164"/>
    </sheetView>
  </sheetViews>
  <sheetFormatPr defaultColWidth="8.23148148148148" defaultRowHeight="14.4"/>
  <cols>
    <col min="1" max="1" width="9.66666666666667" style="6" customWidth="1"/>
    <col min="2" max="2" width="27.5462962962963" style="6" customWidth="1"/>
    <col min="3" max="3" width="9.66666666666667" style="6" customWidth="1"/>
    <col min="4" max="4" width="15.2222222222222" style="6" customWidth="1"/>
    <col min="5" max="5" width="34.4444444444444" style="6" customWidth="1"/>
    <col min="6" max="6" width="41.1111111111111" style="6" customWidth="1"/>
    <col min="7" max="7" width="12.1018518518519" style="6" customWidth="1"/>
    <col min="8" max="8" width="8.76851851851852" style="6" customWidth="1"/>
    <col min="9" max="9" width="8.23148148148148" style="6" customWidth="1"/>
    <col min="10" max="10" width="8.76851851851852" style="6" customWidth="1"/>
    <col min="11" max="11" width="8.23148148148148" style="6" customWidth="1"/>
    <col min="12" max="12" width="24.1851851851852" style="6" customWidth="1"/>
    <col min="13" max="13" width="23" style="6" customWidth="1"/>
    <col min="14" max="14" width="17.3611111111111" style="6" customWidth="1"/>
    <col min="15" max="15" width="16.8796296296296" style="6" customWidth="1"/>
    <col min="16" max="16" width="10.2685185185185" style="6" customWidth="1"/>
    <col min="17" max="17" width="16.8148148148148" style="6" customWidth="1"/>
  </cols>
  <sheetData>
    <row r="1" s="3" customFormat="1" ht="17.4" customHeight="1" spans="1:17">
      <c r="B1" s="7" t="s">
        <v>28</v>
      </c>
      <c r="C1" s="8"/>
      <c r="D1" s="8"/>
      <c r="E1" s="8"/>
      <c r="F1" s="8"/>
      <c r="G1" s="8"/>
      <c r="H1" s="8"/>
      <c r="I1" s="8"/>
      <c r="J1" s="8"/>
    </row>
    <row r="2" s="3" customFormat="1" ht="21" customHeight="1" spans="1:17">
      <c r="B2" s="9" t="s">
        <v>16</v>
      </c>
      <c r="C2" s="10" t="s">
        <v>607</v>
      </c>
      <c r="D2" s="11"/>
      <c r="E2" s="11"/>
      <c r="F2" s="12" t="s">
        <v>608</v>
      </c>
      <c r="G2" s="11"/>
      <c r="H2" s="11"/>
      <c r="I2" s="11"/>
      <c r="J2" s="13"/>
    </row>
    <row r="3" s="3" customFormat="1" ht="30.6" customHeight="1" spans="1:17">
      <c r="B3" s="14" t="s">
        <v>299</v>
      </c>
      <c r="C3" s="11"/>
      <c r="D3" s="11"/>
      <c r="E3" s="11"/>
      <c r="F3" s="11"/>
      <c r="G3" s="11"/>
      <c r="H3" s="11"/>
      <c r="I3" s="11"/>
      <c r="J3" s="13"/>
    </row>
    <row r="4" s="3" customFormat="1" ht="17.55" customHeight="1" spans="1:17">
      <c r="B4" s="15" t="s">
        <v>31</v>
      </c>
      <c r="C4" s="11"/>
      <c r="D4" s="11"/>
      <c r="E4" s="11"/>
      <c r="F4" s="11"/>
      <c r="G4" s="11"/>
      <c r="H4" s="11"/>
      <c r="I4" s="11"/>
      <c r="J4" s="13"/>
      <c r="L4" s="16" t="s">
        <v>32</v>
      </c>
      <c r="M4" s="17"/>
      <c r="N4" s="17"/>
      <c r="O4" s="17"/>
      <c r="P4" s="17"/>
      <c r="Q4" s="18"/>
    </row>
    <row r="5" s="4" customFormat="1" ht="16.95" customHeight="1" spans="1:17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3"/>
      <c r="H5" s="19" t="s">
        <v>38</v>
      </c>
      <c r="I5" s="20" t="s">
        <v>39</v>
      </c>
      <c r="J5" s="20" t="s">
        <v>40</v>
      </c>
      <c r="L5" s="21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3" t="s">
        <v>46</v>
      </c>
    </row>
    <row r="6" s="5" customFormat="1" ht="13.95" customHeight="1" spans="1:17">
      <c r="A6" s="24" t="s">
        <v>609</v>
      </c>
      <c r="B6" s="25" t="s">
        <v>185</v>
      </c>
      <c r="C6" s="25" t="s">
        <v>516</v>
      </c>
      <c r="D6" s="26">
        <v>4</v>
      </c>
      <c r="E6" s="27" t="s">
        <v>87</v>
      </c>
      <c r="F6" s="28"/>
      <c r="G6" s="29"/>
      <c r="H6" s="30"/>
      <c r="I6" s="31"/>
      <c r="J6" s="31"/>
      <c r="K6" s="32"/>
      <c r="L6" s="33"/>
      <c r="M6" s="33"/>
      <c r="N6" s="34"/>
      <c r="O6" s="35"/>
      <c r="P6" s="33"/>
      <c r="Q6" s="33"/>
    </row>
    <row r="7" s="5" customFormat="1" ht="13.95" customHeight="1" spans="1:17">
      <c r="A7" s="24" t="s">
        <v>609</v>
      </c>
      <c r="B7" s="25" t="s">
        <v>122</v>
      </c>
      <c r="C7" s="25" t="s">
        <v>516</v>
      </c>
      <c r="D7" s="26">
        <v>20</v>
      </c>
      <c r="E7" s="27" t="s">
        <v>610</v>
      </c>
      <c r="F7" s="28"/>
      <c r="G7" s="29"/>
      <c r="H7" s="30"/>
      <c r="I7" s="31"/>
      <c r="J7" s="31"/>
      <c r="K7" s="32"/>
      <c r="L7" s="33"/>
      <c r="M7" s="33"/>
      <c r="N7" s="34"/>
      <c r="O7" s="35"/>
      <c r="P7" s="33"/>
      <c r="Q7" s="33"/>
    </row>
    <row r="8" s="5" customFormat="1" ht="13.95" hidden="1" customHeight="1" spans="1:17">
      <c r="A8" s="24"/>
      <c r="B8" s="25" t="s">
        <v>192</v>
      </c>
      <c r="C8" s="25" t="s">
        <v>516</v>
      </c>
      <c r="D8" s="26">
        <v>100</v>
      </c>
      <c r="E8" s="27" t="s">
        <v>193</v>
      </c>
      <c r="F8" s="28"/>
      <c r="G8" s="29"/>
      <c r="H8" s="30"/>
      <c r="I8" s="31"/>
      <c r="J8" s="31"/>
      <c r="K8" s="32"/>
      <c r="L8" s="33"/>
      <c r="M8" s="33"/>
      <c r="N8" s="34"/>
      <c r="O8" s="35"/>
      <c r="P8" s="33"/>
      <c r="Q8" s="33"/>
    </row>
    <row r="9" s="5" customFormat="1" ht="13.95" hidden="1" customHeight="1" spans="1:17">
      <c r="A9" s="24"/>
      <c r="B9" s="25" t="s">
        <v>64</v>
      </c>
      <c r="C9" s="25" t="s">
        <v>516</v>
      </c>
      <c r="D9" s="26">
        <v>6</v>
      </c>
      <c r="E9" s="27" t="s">
        <v>65</v>
      </c>
      <c r="F9" s="28"/>
      <c r="G9" s="29"/>
      <c r="H9" s="30"/>
      <c r="I9" s="31"/>
      <c r="J9" s="31"/>
      <c r="K9" s="32"/>
      <c r="L9" s="33"/>
      <c r="M9" s="33"/>
      <c r="N9" s="34"/>
      <c r="O9" s="35"/>
      <c r="P9" s="33"/>
      <c r="Q9" s="33"/>
    </row>
    <row r="10" s="5" customFormat="1" ht="13.95" hidden="1" customHeight="1" spans="1:17">
      <c r="A10" s="24"/>
      <c r="B10" s="25" t="s">
        <v>66</v>
      </c>
      <c r="C10" s="25" t="s">
        <v>516</v>
      </c>
      <c r="D10" s="26">
        <v>40</v>
      </c>
      <c r="E10" s="27" t="s">
        <v>68</v>
      </c>
      <c r="F10" s="28"/>
      <c r="G10" s="29"/>
      <c r="H10" s="30"/>
      <c r="I10" s="31"/>
      <c r="J10" s="31"/>
      <c r="K10" s="32"/>
      <c r="L10" s="33"/>
      <c r="M10" s="33"/>
      <c r="N10" s="34"/>
      <c r="O10" s="35"/>
      <c r="P10" s="33"/>
      <c r="Q10" s="33"/>
    </row>
    <row r="11" s="5" customFormat="1" ht="13.95" hidden="1" customHeight="1" spans="1:17">
      <c r="A11" s="24"/>
      <c r="B11" s="25" t="s">
        <v>62</v>
      </c>
      <c r="C11" s="25" t="s">
        <v>516</v>
      </c>
      <c r="D11" s="26">
        <v>2</v>
      </c>
      <c r="E11" s="27" t="s">
        <v>59</v>
      </c>
      <c r="F11" s="28"/>
      <c r="G11" s="29"/>
      <c r="H11" s="30"/>
      <c r="I11" s="31"/>
      <c r="J11" s="31"/>
      <c r="K11" s="32"/>
      <c r="L11" s="33"/>
      <c r="M11" s="33"/>
      <c r="N11" s="34"/>
      <c r="O11" s="35"/>
      <c r="P11" s="33"/>
      <c r="Q11" s="33"/>
    </row>
    <row r="12" s="5" customFormat="1" ht="13.95" hidden="1" customHeight="1" spans="1:17">
      <c r="A12" s="24"/>
      <c r="B12" s="25" t="s">
        <v>611</v>
      </c>
      <c r="C12" s="25" t="s">
        <v>568</v>
      </c>
      <c r="D12" s="26">
        <v>5</v>
      </c>
      <c r="E12" s="27" t="s">
        <v>612</v>
      </c>
      <c r="F12" s="28"/>
      <c r="G12" s="29"/>
      <c r="H12" s="30"/>
      <c r="I12" s="31"/>
      <c r="J12" s="31"/>
      <c r="K12" s="32"/>
      <c r="L12" s="33"/>
      <c r="M12" s="33"/>
      <c r="N12" s="34"/>
      <c r="O12" s="35"/>
      <c r="P12" s="33"/>
      <c r="Q12" s="33"/>
    </row>
    <row r="13" s="5" customFormat="1" ht="13.95" hidden="1" customHeight="1" spans="1:17">
      <c r="A13" s="24"/>
      <c r="B13" s="25" t="s">
        <v>613</v>
      </c>
      <c r="C13" s="25" t="s">
        <v>516</v>
      </c>
      <c r="D13" s="26">
        <v>30</v>
      </c>
      <c r="E13" s="27" t="s">
        <v>614</v>
      </c>
      <c r="F13" s="28"/>
      <c r="G13" s="29"/>
      <c r="H13" s="30"/>
      <c r="I13" s="31"/>
      <c r="J13" s="31"/>
      <c r="K13" s="32"/>
      <c r="L13" s="33"/>
      <c r="M13" s="33"/>
      <c r="N13" s="34"/>
      <c r="O13" s="35"/>
      <c r="P13" s="33"/>
      <c r="Q13" s="33"/>
    </row>
    <row r="14" s="5" customFormat="1" ht="13.95" hidden="1" customHeight="1" spans="1:17">
      <c r="A14" s="24"/>
      <c r="B14" s="25" t="s">
        <v>615</v>
      </c>
      <c r="C14" s="25" t="s">
        <v>516</v>
      </c>
      <c r="D14" s="26">
        <v>2</v>
      </c>
      <c r="E14" s="27" t="s">
        <v>616</v>
      </c>
      <c r="F14" s="28"/>
      <c r="G14" s="29"/>
      <c r="H14" s="30"/>
      <c r="I14" s="31"/>
      <c r="J14" s="31"/>
      <c r="K14" s="32"/>
      <c r="L14" s="33"/>
      <c r="M14" s="33"/>
      <c r="N14" s="34"/>
      <c r="O14" s="35"/>
      <c r="P14" s="33"/>
      <c r="Q14" s="33"/>
    </row>
    <row r="15" s="5" customFormat="1" ht="13.95" hidden="1" customHeight="1" spans="1:17">
      <c r="A15" s="24"/>
      <c r="B15" s="25" t="s">
        <v>593</v>
      </c>
      <c r="C15" s="25" t="s">
        <v>516</v>
      </c>
      <c r="D15" s="26">
        <v>30</v>
      </c>
      <c r="E15" s="27" t="s">
        <v>617</v>
      </c>
      <c r="F15" s="28"/>
      <c r="G15" s="29"/>
      <c r="H15" s="30"/>
      <c r="I15" s="31"/>
      <c r="J15" s="31"/>
      <c r="K15" s="32"/>
      <c r="L15" s="33"/>
      <c r="M15" s="33"/>
      <c r="N15" s="34"/>
      <c r="O15" s="35"/>
      <c r="P15" s="33"/>
      <c r="Q15" s="33"/>
    </row>
    <row r="16" s="5" customFormat="1" ht="13.95" hidden="1" customHeight="1" spans="1:17">
      <c r="A16" s="24"/>
      <c r="B16" s="25" t="s">
        <v>618</v>
      </c>
      <c r="C16" s="25" t="s">
        <v>516</v>
      </c>
      <c r="D16" s="26">
        <v>30</v>
      </c>
      <c r="E16" s="27" t="s">
        <v>619</v>
      </c>
      <c r="F16" s="28"/>
      <c r="G16" s="29"/>
      <c r="H16" s="30"/>
      <c r="I16" s="31"/>
      <c r="J16" s="31"/>
      <c r="K16" s="32"/>
      <c r="L16" s="33"/>
      <c r="M16" s="33"/>
      <c r="N16" s="34"/>
      <c r="O16" s="35"/>
      <c r="P16" s="33"/>
      <c r="Q16" s="33"/>
    </row>
    <row r="17" s="5" customFormat="1" ht="13.95" hidden="1" customHeight="1" spans="1:17">
      <c r="A17" s="24"/>
      <c r="B17" s="25" t="s">
        <v>620</v>
      </c>
      <c r="C17" s="25" t="s">
        <v>516</v>
      </c>
      <c r="D17" s="26">
        <v>6</v>
      </c>
      <c r="E17" s="27" t="s">
        <v>621</v>
      </c>
      <c r="F17" s="28"/>
      <c r="G17" s="29"/>
      <c r="H17" s="30"/>
      <c r="I17" s="31"/>
      <c r="J17" s="31"/>
      <c r="K17" s="32"/>
      <c r="L17" s="33"/>
      <c r="M17" s="33"/>
      <c r="N17" s="34"/>
      <c r="O17" s="35"/>
      <c r="P17" s="33"/>
      <c r="Q17" s="33"/>
    </row>
    <row r="18" s="5" customFormat="1" ht="13.95" hidden="1" customHeight="1" spans="1:17">
      <c r="A18" s="24"/>
      <c r="B18" s="25" t="s">
        <v>103</v>
      </c>
      <c r="C18" s="25" t="s">
        <v>516</v>
      </c>
      <c r="D18" s="26">
        <v>20</v>
      </c>
      <c r="E18" s="27" t="s">
        <v>104</v>
      </c>
      <c r="F18" s="28"/>
      <c r="G18" s="29"/>
      <c r="H18" s="30"/>
      <c r="I18" s="31"/>
      <c r="J18" s="31"/>
      <c r="K18" s="32"/>
      <c r="L18" s="33"/>
      <c r="M18" s="33"/>
      <c r="N18" s="34"/>
      <c r="O18" s="35"/>
      <c r="P18" s="33"/>
      <c r="Q18" s="33"/>
    </row>
    <row r="19" s="5" customFormat="1" ht="13.95" hidden="1" customHeight="1" spans="1:17">
      <c r="A19" s="24"/>
      <c r="B19" s="25" t="s">
        <v>622</v>
      </c>
      <c r="C19" s="25" t="s">
        <v>516</v>
      </c>
      <c r="D19" s="26">
        <v>100</v>
      </c>
      <c r="E19" s="27" t="s">
        <v>623</v>
      </c>
      <c r="F19" s="28"/>
      <c r="G19" s="29"/>
      <c r="H19" s="30"/>
      <c r="I19" s="31"/>
      <c r="J19" s="31"/>
      <c r="K19" s="32"/>
      <c r="L19" s="33"/>
      <c r="M19" s="33"/>
      <c r="N19" s="34"/>
      <c r="O19" s="35"/>
      <c r="P19" s="33"/>
      <c r="Q19" s="33"/>
    </row>
    <row r="20" s="5" customFormat="1" ht="13.95" hidden="1" customHeight="1" spans="1:17">
      <c r="A20" s="24"/>
      <c r="B20" s="25" t="s">
        <v>624</v>
      </c>
      <c r="C20" s="25" t="s">
        <v>516</v>
      </c>
      <c r="D20" s="26">
        <v>6</v>
      </c>
      <c r="E20" s="27" t="s">
        <v>625</v>
      </c>
      <c r="F20" s="28"/>
      <c r="G20" s="29"/>
      <c r="H20" s="30"/>
      <c r="I20" s="31"/>
      <c r="J20" s="31"/>
      <c r="K20" s="32"/>
      <c r="L20" s="33"/>
      <c r="M20" s="33"/>
      <c r="N20" s="34"/>
      <c r="O20" s="35"/>
      <c r="P20" s="33"/>
      <c r="Q20" s="33"/>
    </row>
    <row r="21" s="5" customFormat="1" ht="13.95" hidden="1" customHeight="1" spans="1:17">
      <c r="A21" s="24"/>
      <c r="B21" s="25" t="s">
        <v>626</v>
      </c>
      <c r="C21" s="25" t="s">
        <v>516</v>
      </c>
      <c r="D21" s="26">
        <v>6</v>
      </c>
      <c r="E21" s="27" t="s">
        <v>627</v>
      </c>
      <c r="F21" s="28"/>
      <c r="G21" s="29"/>
      <c r="H21" s="30"/>
      <c r="I21" s="31"/>
      <c r="J21" s="31"/>
      <c r="K21" s="32"/>
      <c r="L21" s="33"/>
      <c r="M21" s="33"/>
      <c r="N21" s="34"/>
      <c r="O21" s="35"/>
      <c r="P21" s="33"/>
      <c r="Q21" s="33"/>
    </row>
    <row r="22" s="5" customFormat="1" ht="13.95" hidden="1" customHeight="1" spans="1:17">
      <c r="A22" s="24"/>
      <c r="B22" s="25" t="s">
        <v>628</v>
      </c>
      <c r="C22" s="25" t="s">
        <v>516</v>
      </c>
      <c r="D22" s="26">
        <v>30</v>
      </c>
      <c r="E22" s="27" t="s">
        <v>629</v>
      </c>
      <c r="F22" s="28"/>
      <c r="G22" s="29"/>
      <c r="H22" s="30"/>
      <c r="I22" s="31"/>
      <c r="J22" s="31"/>
      <c r="K22" s="32"/>
      <c r="L22" s="33"/>
      <c r="M22" s="33"/>
      <c r="N22" s="34"/>
      <c r="O22" s="35"/>
      <c r="P22" s="33"/>
      <c r="Q22" s="33"/>
    </row>
    <row r="23" s="5" customFormat="1" ht="13.95" hidden="1" customHeight="1" spans="1:17">
      <c r="A23" s="24"/>
      <c r="B23" s="25" t="s">
        <v>630</v>
      </c>
      <c r="C23" s="25" t="s">
        <v>516</v>
      </c>
      <c r="D23" s="26">
        <v>20</v>
      </c>
      <c r="E23" s="27" t="s">
        <v>631</v>
      </c>
      <c r="F23" s="28"/>
      <c r="G23" s="29"/>
      <c r="H23" s="30"/>
      <c r="I23" s="31"/>
      <c r="J23" s="31"/>
      <c r="K23" s="32"/>
      <c r="L23" s="33"/>
      <c r="M23" s="33"/>
      <c r="N23" s="34"/>
      <c r="O23" s="35"/>
      <c r="P23" s="33"/>
      <c r="Q23" s="33"/>
    </row>
    <row r="24" s="5" customFormat="1" ht="13.95" hidden="1" customHeight="1" spans="1:17">
      <c r="A24" s="24"/>
      <c r="B24" s="25" t="s">
        <v>632</v>
      </c>
      <c r="C24" s="25" t="s">
        <v>516</v>
      </c>
      <c r="D24" s="26">
        <v>100</v>
      </c>
      <c r="E24" s="27" t="s">
        <v>633</v>
      </c>
      <c r="F24" s="28"/>
      <c r="G24" s="29"/>
      <c r="H24" s="30"/>
      <c r="I24" s="31"/>
      <c r="J24" s="31"/>
      <c r="K24" s="32"/>
      <c r="L24" s="33"/>
      <c r="M24" s="33"/>
      <c r="N24" s="34"/>
      <c r="O24" s="35"/>
      <c r="P24" s="33"/>
      <c r="Q24" s="33"/>
    </row>
    <row r="25" s="5" customFormat="1" ht="13.95" hidden="1" customHeight="1" spans="1:17">
      <c r="A25" s="24"/>
      <c r="B25" s="25" t="s">
        <v>634</v>
      </c>
      <c r="C25" s="25" t="s">
        <v>516</v>
      </c>
      <c r="D25" s="26">
        <v>6</v>
      </c>
      <c r="E25" s="27" t="s">
        <v>635</v>
      </c>
      <c r="F25" s="28"/>
      <c r="G25" s="29"/>
      <c r="H25" s="30"/>
      <c r="I25" s="31"/>
      <c r="J25" s="31"/>
      <c r="K25" s="32"/>
      <c r="L25" s="33"/>
      <c r="M25" s="33"/>
      <c r="N25" s="34"/>
      <c r="O25" s="35"/>
      <c r="P25" s="33"/>
      <c r="Q25" s="33"/>
    </row>
    <row r="26" s="5" customFormat="1" ht="13.95" hidden="1" customHeight="1" spans="1:17">
      <c r="A26" s="24"/>
      <c r="B26" s="25" t="s">
        <v>636</v>
      </c>
      <c r="C26" s="25" t="s">
        <v>516</v>
      </c>
      <c r="D26" s="26">
        <v>100</v>
      </c>
      <c r="E26" s="27" t="s">
        <v>637</v>
      </c>
      <c r="F26" s="28"/>
      <c r="G26" s="29"/>
      <c r="H26" s="30"/>
      <c r="I26" s="31"/>
      <c r="J26" s="31"/>
      <c r="K26" s="32"/>
      <c r="L26" s="33"/>
      <c r="M26" s="33"/>
      <c r="N26" s="34"/>
      <c r="O26" s="35"/>
      <c r="P26" s="33"/>
      <c r="Q26" s="33"/>
    </row>
    <row r="27" s="5" customFormat="1" ht="13.95" hidden="1" customHeight="1" spans="1:17">
      <c r="A27" s="24"/>
      <c r="B27" s="25" t="s">
        <v>638</v>
      </c>
      <c r="C27" s="25" t="s">
        <v>516</v>
      </c>
      <c r="D27" s="26">
        <v>300</v>
      </c>
      <c r="E27" s="27" t="s">
        <v>639</v>
      </c>
      <c r="F27" s="28"/>
      <c r="G27" s="29"/>
      <c r="H27" s="30"/>
      <c r="I27" s="31"/>
      <c r="J27" s="31"/>
      <c r="K27" s="32"/>
      <c r="L27" s="33"/>
      <c r="M27" s="33"/>
      <c r="N27" s="34"/>
      <c r="O27" s="35"/>
      <c r="P27" s="33"/>
      <c r="Q27" s="33"/>
    </row>
    <row r="28" s="5" customFormat="1" ht="13.95" hidden="1" customHeight="1" spans="1:17">
      <c r="A28" s="24"/>
      <c r="B28" s="36" t="s">
        <v>640</v>
      </c>
      <c r="C28" s="36" t="s">
        <v>516</v>
      </c>
      <c r="D28" s="37">
        <v>1</v>
      </c>
      <c r="E28" s="38" t="s">
        <v>641</v>
      </c>
      <c r="F28" s="28"/>
      <c r="G28" s="29"/>
      <c r="H28" s="30"/>
      <c r="I28" s="31"/>
      <c r="J28" s="31"/>
      <c r="K28" s="32"/>
      <c r="L28" s="33"/>
      <c r="M28" s="33"/>
      <c r="N28" s="34"/>
      <c r="O28" s="35"/>
      <c r="P28" s="33"/>
      <c r="Q28" s="33"/>
    </row>
    <row r="29" s="5" customFormat="1" ht="13.95" hidden="1" customHeight="1" spans="1:17">
      <c r="A29" s="24"/>
      <c r="B29" s="36" t="s">
        <v>642</v>
      </c>
      <c r="C29" s="36" t="s">
        <v>516</v>
      </c>
      <c r="D29" s="37">
        <v>1</v>
      </c>
      <c r="E29" s="38" t="s">
        <v>643</v>
      </c>
      <c r="F29" s="28"/>
      <c r="G29" s="29"/>
      <c r="H29" s="30"/>
      <c r="I29" s="31"/>
      <c r="J29" s="31"/>
      <c r="K29" s="32"/>
      <c r="L29" s="33"/>
      <c r="M29" s="33"/>
      <c r="N29" s="34"/>
      <c r="O29" s="35"/>
      <c r="P29" s="33"/>
      <c r="Q29" s="33"/>
    </row>
    <row r="30" s="5" customFormat="1" ht="13.95" hidden="1" customHeight="1" spans="1:17">
      <c r="A30" s="24"/>
      <c r="B30" s="36" t="s">
        <v>644</v>
      </c>
      <c r="C30" s="36" t="s">
        <v>568</v>
      </c>
      <c r="D30" s="37">
        <v>20</v>
      </c>
      <c r="E30" s="38" t="s">
        <v>645</v>
      </c>
      <c r="F30" s="28"/>
      <c r="G30" s="29"/>
      <c r="H30" s="30"/>
      <c r="I30" s="31"/>
      <c r="J30" s="31"/>
      <c r="K30" s="32"/>
      <c r="L30" s="33"/>
      <c r="M30" s="33"/>
      <c r="N30" s="34"/>
      <c r="O30" s="35"/>
      <c r="P30" s="33"/>
      <c r="Q30" s="33"/>
    </row>
    <row r="31" s="5" customFormat="1" ht="13.95" hidden="1" customHeight="1" spans="1:17">
      <c r="A31" s="24"/>
      <c r="B31" s="36" t="s">
        <v>646</v>
      </c>
      <c r="C31" s="36" t="s">
        <v>568</v>
      </c>
      <c r="D31" s="37">
        <v>20</v>
      </c>
      <c r="E31" s="38" t="s">
        <v>647</v>
      </c>
      <c r="F31" s="28"/>
      <c r="G31" s="29"/>
      <c r="H31" s="30"/>
      <c r="I31" s="31"/>
      <c r="J31" s="31"/>
      <c r="K31" s="32"/>
      <c r="L31" s="33"/>
      <c r="M31" s="33"/>
      <c r="N31" s="34"/>
      <c r="O31" s="35"/>
      <c r="P31" s="33"/>
      <c r="Q31" s="33"/>
    </row>
    <row r="32" s="5" customFormat="1" ht="13.95" hidden="1" customHeight="1" spans="1:17">
      <c r="A32" s="24"/>
      <c r="B32" s="36" t="s">
        <v>648</v>
      </c>
      <c r="C32" s="36" t="s">
        <v>568</v>
      </c>
      <c r="D32" s="37">
        <v>20</v>
      </c>
      <c r="E32" s="38" t="s">
        <v>649</v>
      </c>
      <c r="F32" s="28"/>
      <c r="G32" s="29"/>
      <c r="H32" s="30"/>
      <c r="I32" s="31"/>
      <c r="J32" s="31"/>
      <c r="K32" s="32"/>
      <c r="L32" s="33"/>
      <c r="M32" s="33"/>
      <c r="N32" s="34"/>
      <c r="O32" s="35"/>
      <c r="P32" s="33"/>
      <c r="Q32" s="33"/>
    </row>
    <row r="33" s="5" customFormat="1" ht="13.95" hidden="1" customHeight="1" spans="1:17">
      <c r="A33" s="24"/>
      <c r="B33" s="36" t="s">
        <v>650</v>
      </c>
      <c r="C33" s="36" t="s">
        <v>568</v>
      </c>
      <c r="D33" s="37">
        <v>20</v>
      </c>
      <c r="E33" s="38" t="s">
        <v>651</v>
      </c>
      <c r="F33" s="28"/>
      <c r="G33" s="29"/>
      <c r="H33" s="30"/>
      <c r="I33" s="31"/>
      <c r="J33" s="31"/>
      <c r="K33" s="32"/>
      <c r="L33" s="33"/>
      <c r="M33" s="33"/>
      <c r="N33" s="34"/>
      <c r="O33" s="35"/>
      <c r="P33" s="33"/>
      <c r="Q33" s="33"/>
    </row>
    <row r="34" s="5" customFormat="1" ht="13.95" hidden="1" customHeight="1" spans="1:17">
      <c r="A34" s="24"/>
      <c r="B34" s="36" t="s">
        <v>652</v>
      </c>
      <c r="C34" s="36" t="s">
        <v>516</v>
      </c>
      <c r="D34" s="37">
        <v>1</v>
      </c>
      <c r="E34" s="38" t="s">
        <v>653</v>
      </c>
      <c r="F34" s="28"/>
      <c r="G34" s="29"/>
      <c r="H34" s="30"/>
      <c r="I34" s="31"/>
      <c r="J34" s="31"/>
      <c r="K34" s="32"/>
      <c r="L34" s="33"/>
      <c r="M34" s="33"/>
      <c r="N34" s="34"/>
      <c r="O34" s="35"/>
      <c r="P34" s="33"/>
      <c r="Q34" s="33"/>
    </row>
    <row r="35" s="5" customFormat="1" ht="13.95" hidden="1" customHeight="1" spans="1:17">
      <c r="A35" s="24"/>
      <c r="B35" s="36" t="s">
        <v>654</v>
      </c>
      <c r="C35" s="36" t="s">
        <v>516</v>
      </c>
      <c r="D35" s="37">
        <v>1</v>
      </c>
      <c r="E35" s="38" t="s">
        <v>655</v>
      </c>
      <c r="F35" s="28"/>
      <c r="G35" s="29"/>
      <c r="H35" s="30"/>
      <c r="I35" s="31"/>
      <c r="J35" s="31"/>
      <c r="K35" s="32"/>
      <c r="L35" s="33"/>
      <c r="M35" s="33"/>
      <c r="N35" s="34"/>
      <c r="O35" s="35"/>
      <c r="P35" s="33"/>
      <c r="Q35" s="33"/>
    </row>
    <row r="36" s="5" customFormat="1" ht="13.95" hidden="1" customHeight="1" spans="1:17">
      <c r="A36" s="24"/>
      <c r="B36" s="36" t="s">
        <v>656</v>
      </c>
      <c r="C36" s="36" t="s">
        <v>516</v>
      </c>
      <c r="D36" s="37">
        <v>1</v>
      </c>
      <c r="E36" s="38" t="s">
        <v>657</v>
      </c>
      <c r="F36" s="28"/>
      <c r="G36" s="29"/>
      <c r="H36" s="30"/>
      <c r="I36" s="31"/>
      <c r="J36" s="31"/>
      <c r="K36" s="32"/>
      <c r="L36" s="33"/>
      <c r="M36" s="33"/>
      <c r="N36" s="34"/>
      <c r="O36" s="35"/>
      <c r="P36" s="33"/>
      <c r="Q36" s="33"/>
    </row>
    <row r="37" s="5" customFormat="1" ht="13.95" hidden="1" customHeight="1" spans="1:17">
      <c r="A37" s="24"/>
      <c r="B37" s="36" t="s">
        <v>658</v>
      </c>
      <c r="C37" s="36" t="s">
        <v>516</v>
      </c>
      <c r="D37" s="37">
        <v>2</v>
      </c>
      <c r="E37" s="38" t="s">
        <v>659</v>
      </c>
      <c r="F37" s="28"/>
      <c r="G37" s="29"/>
      <c r="H37" s="30"/>
      <c r="I37" s="31"/>
      <c r="J37" s="31"/>
      <c r="K37" s="32"/>
      <c r="L37" s="33"/>
      <c r="M37" s="33"/>
      <c r="N37" s="34"/>
      <c r="O37" s="35"/>
      <c r="P37" s="33"/>
      <c r="Q37" s="33"/>
    </row>
    <row r="38" s="5" customFormat="1" ht="13.95" hidden="1" customHeight="1" spans="1:17">
      <c r="A38" s="24"/>
      <c r="B38" s="36" t="s">
        <v>269</v>
      </c>
      <c r="C38" s="36" t="s">
        <v>516</v>
      </c>
      <c r="D38" s="37">
        <v>2</v>
      </c>
      <c r="E38" s="38" t="s">
        <v>270</v>
      </c>
      <c r="F38" s="28"/>
      <c r="G38" s="29"/>
      <c r="H38" s="30"/>
      <c r="I38" s="31"/>
      <c r="J38" s="31"/>
      <c r="K38" s="32"/>
      <c r="L38" s="33"/>
      <c r="M38" s="33"/>
      <c r="N38" s="34"/>
      <c r="O38" s="35"/>
      <c r="P38" s="33"/>
      <c r="Q38" s="33"/>
    </row>
    <row r="39" s="5" customFormat="1" ht="13.95" hidden="1" customHeight="1" spans="1:17">
      <c r="A39" s="24"/>
      <c r="B39" s="36" t="s">
        <v>660</v>
      </c>
      <c r="C39" s="36" t="s">
        <v>516</v>
      </c>
      <c r="D39" s="37">
        <v>2</v>
      </c>
      <c r="E39" s="38" t="s">
        <v>661</v>
      </c>
      <c r="F39" s="28"/>
      <c r="G39" s="29"/>
      <c r="H39" s="30"/>
      <c r="I39" s="31"/>
      <c r="J39" s="31"/>
      <c r="K39" s="32"/>
      <c r="L39" s="33"/>
      <c r="M39" s="33"/>
      <c r="N39" s="34"/>
      <c r="O39" s="35"/>
      <c r="P39" s="33"/>
      <c r="Q39" s="33"/>
    </row>
    <row r="40" s="5" customFormat="1" ht="13.95" hidden="1" customHeight="1" spans="1:17">
      <c r="A40" s="24"/>
      <c r="B40" s="36" t="s">
        <v>662</v>
      </c>
      <c r="C40" s="36" t="s">
        <v>568</v>
      </c>
      <c r="D40" s="37">
        <v>20</v>
      </c>
      <c r="E40" s="38" t="s">
        <v>272</v>
      </c>
      <c r="F40" s="28"/>
      <c r="G40" s="29"/>
      <c r="H40" s="30"/>
      <c r="I40" s="31"/>
      <c r="J40" s="31"/>
      <c r="K40" s="32"/>
      <c r="L40" s="33"/>
      <c r="M40" s="33"/>
      <c r="N40" s="34"/>
      <c r="O40" s="35"/>
      <c r="P40" s="33"/>
      <c r="Q40" s="33"/>
    </row>
    <row r="41" s="5" customFormat="1" ht="13.95" hidden="1" customHeight="1" spans="1:17">
      <c r="A41" s="24"/>
      <c r="B41" s="36" t="s">
        <v>273</v>
      </c>
      <c r="C41" s="36" t="s">
        <v>568</v>
      </c>
      <c r="D41" s="37">
        <v>20</v>
      </c>
      <c r="E41" s="38" t="s">
        <v>274</v>
      </c>
      <c r="F41" s="28"/>
      <c r="G41" s="29"/>
      <c r="H41" s="30"/>
      <c r="I41" s="31"/>
      <c r="J41" s="31"/>
      <c r="K41" s="32"/>
      <c r="L41" s="33"/>
      <c r="M41" s="33"/>
      <c r="N41" s="34"/>
      <c r="O41" s="35"/>
      <c r="P41" s="33"/>
      <c r="Q41" s="33"/>
    </row>
    <row r="42" s="5" customFormat="1" ht="13.95" hidden="1" customHeight="1" spans="1:17">
      <c r="A42" s="24"/>
      <c r="B42" s="36" t="s">
        <v>663</v>
      </c>
      <c r="C42" s="36" t="s">
        <v>568</v>
      </c>
      <c r="D42" s="37">
        <v>20</v>
      </c>
      <c r="E42" s="38" t="s">
        <v>664</v>
      </c>
      <c r="F42" s="28"/>
      <c r="G42" s="29"/>
      <c r="H42" s="30"/>
      <c r="I42" s="31"/>
      <c r="J42" s="31"/>
      <c r="K42" s="32"/>
      <c r="L42" s="33"/>
      <c r="M42" s="33"/>
      <c r="N42" s="34"/>
      <c r="O42" s="35"/>
      <c r="P42" s="33"/>
      <c r="Q42" s="33"/>
    </row>
    <row r="43" s="5" customFormat="1" ht="13.95" hidden="1" customHeight="1" spans="1:17">
      <c r="A43" s="24"/>
      <c r="B43" s="36" t="s">
        <v>665</v>
      </c>
      <c r="C43" s="36" t="s">
        <v>568</v>
      </c>
      <c r="D43" s="37">
        <v>20</v>
      </c>
      <c r="E43" s="38" t="s">
        <v>666</v>
      </c>
      <c r="F43" s="28"/>
      <c r="G43" s="29"/>
      <c r="H43" s="30"/>
      <c r="I43" s="31"/>
      <c r="J43" s="31"/>
      <c r="K43" s="32"/>
      <c r="L43" s="33"/>
      <c r="M43" s="33"/>
      <c r="N43" s="34"/>
      <c r="O43" s="35"/>
      <c r="P43" s="33"/>
      <c r="Q43" s="33"/>
    </row>
    <row r="44" s="5" customFormat="1" ht="13.95" hidden="1" customHeight="1" spans="1:17">
      <c r="A44" s="24"/>
      <c r="B44" s="36" t="s">
        <v>667</v>
      </c>
      <c r="C44" s="36" t="s">
        <v>668</v>
      </c>
      <c r="D44" s="37">
        <v>1</v>
      </c>
      <c r="E44" s="38" t="s">
        <v>669</v>
      </c>
      <c r="F44" s="28"/>
      <c r="G44" s="29"/>
      <c r="H44" s="30"/>
      <c r="I44" s="31"/>
      <c r="J44" s="31"/>
      <c r="K44" s="32"/>
      <c r="L44" s="33"/>
      <c r="M44" s="33"/>
      <c r="N44" s="34"/>
      <c r="O44" s="35"/>
      <c r="P44" s="33"/>
      <c r="Q44" s="33"/>
    </row>
    <row r="45" s="5" customFormat="1" ht="13.95" hidden="1" customHeight="1" spans="1:17">
      <c r="A45" s="24"/>
      <c r="B45" s="36" t="s">
        <v>670</v>
      </c>
      <c r="C45" s="36" t="s">
        <v>568</v>
      </c>
      <c r="D45" s="37">
        <v>20</v>
      </c>
      <c r="E45" s="38" t="s">
        <v>671</v>
      </c>
      <c r="F45" s="28"/>
      <c r="G45" s="29"/>
      <c r="H45" s="30"/>
      <c r="I45" s="31"/>
      <c r="J45" s="31"/>
      <c r="K45" s="32"/>
      <c r="L45" s="33"/>
      <c r="M45" s="33"/>
      <c r="N45" s="34"/>
      <c r="O45" s="35"/>
      <c r="P45" s="33"/>
      <c r="Q45" s="33"/>
    </row>
    <row r="46" s="5" customFormat="1" ht="13.95" hidden="1" customHeight="1" spans="1:17">
      <c r="A46" s="24"/>
      <c r="B46" s="36" t="s">
        <v>672</v>
      </c>
      <c r="C46" s="36" t="s">
        <v>568</v>
      </c>
      <c r="D46" s="37">
        <v>20</v>
      </c>
      <c r="E46" s="38" t="s">
        <v>673</v>
      </c>
      <c r="F46" s="28"/>
      <c r="G46" s="29"/>
      <c r="H46" s="30"/>
      <c r="I46" s="31"/>
      <c r="J46" s="31"/>
      <c r="K46" s="32"/>
      <c r="L46" s="33"/>
      <c r="M46" s="33"/>
      <c r="N46" s="34"/>
      <c r="O46" s="35"/>
      <c r="P46" s="33"/>
      <c r="Q46" s="33"/>
    </row>
    <row r="47" s="5" customFormat="1" ht="13.95" hidden="1" customHeight="1" spans="1:17">
      <c r="A47" s="24"/>
      <c r="B47" s="36" t="s">
        <v>674</v>
      </c>
      <c r="C47" s="36" t="s">
        <v>568</v>
      </c>
      <c r="D47" s="37">
        <v>20</v>
      </c>
      <c r="E47" s="38" t="s">
        <v>675</v>
      </c>
      <c r="F47" s="28"/>
      <c r="G47" s="29"/>
      <c r="H47" s="30"/>
      <c r="I47" s="31"/>
      <c r="J47" s="31"/>
      <c r="K47" s="32"/>
      <c r="L47" s="33"/>
      <c r="M47" s="33"/>
      <c r="N47" s="34"/>
      <c r="O47" s="35"/>
      <c r="P47" s="33"/>
      <c r="Q47" s="33"/>
    </row>
    <row r="48" s="5" customFormat="1" ht="13.95" hidden="1" customHeight="1" spans="1:17">
      <c r="A48" s="24"/>
      <c r="B48" s="36" t="s">
        <v>676</v>
      </c>
      <c r="C48" s="36" t="s">
        <v>568</v>
      </c>
      <c r="D48" s="37">
        <v>20</v>
      </c>
      <c r="E48" s="38" t="s">
        <v>677</v>
      </c>
      <c r="F48" s="28"/>
      <c r="G48" s="29"/>
      <c r="H48" s="30"/>
      <c r="I48" s="31"/>
      <c r="J48" s="31"/>
      <c r="K48" s="32"/>
      <c r="L48" s="33"/>
      <c r="M48" s="33"/>
      <c r="N48" s="34"/>
      <c r="O48" s="35"/>
      <c r="P48" s="33"/>
      <c r="Q48" s="33"/>
    </row>
    <row r="49" s="5" customFormat="1" ht="13.95" hidden="1" customHeight="1" spans="1:17">
      <c r="A49" s="24"/>
      <c r="B49" s="36" t="s">
        <v>283</v>
      </c>
      <c r="C49" s="36" t="s">
        <v>568</v>
      </c>
      <c r="D49" s="37">
        <v>20</v>
      </c>
      <c r="E49" s="38" t="s">
        <v>678</v>
      </c>
      <c r="F49" s="28"/>
      <c r="G49" s="29"/>
      <c r="H49" s="30"/>
      <c r="I49" s="31"/>
      <c r="J49" s="31"/>
      <c r="K49" s="32"/>
      <c r="L49" s="33"/>
      <c r="M49" s="33"/>
      <c r="N49" s="34"/>
      <c r="O49" s="35"/>
      <c r="P49" s="33"/>
      <c r="Q49" s="33"/>
    </row>
    <row r="50" s="5" customFormat="1" ht="13.95" hidden="1" customHeight="1" spans="1:17">
      <c r="A50" s="24"/>
      <c r="B50" s="36" t="s">
        <v>679</v>
      </c>
      <c r="C50" s="36" t="s">
        <v>568</v>
      </c>
      <c r="D50" s="37">
        <v>20</v>
      </c>
      <c r="E50" s="38" t="s">
        <v>680</v>
      </c>
      <c r="F50" s="28"/>
      <c r="G50" s="29"/>
      <c r="H50" s="30"/>
      <c r="I50" s="31"/>
      <c r="J50" s="31"/>
      <c r="K50" s="32"/>
      <c r="L50" s="33"/>
      <c r="M50" s="33"/>
      <c r="N50" s="34"/>
      <c r="O50" s="35"/>
      <c r="P50" s="33"/>
      <c r="Q50" s="33"/>
    </row>
    <row r="51" s="5" customFormat="1" ht="13.95" hidden="1" customHeight="1" spans="1:17">
      <c r="A51" s="24"/>
      <c r="B51" s="36" t="s">
        <v>681</v>
      </c>
      <c r="C51" s="36" t="s">
        <v>516</v>
      </c>
      <c r="D51" s="37">
        <v>1</v>
      </c>
      <c r="E51" s="38" t="s">
        <v>682</v>
      </c>
      <c r="F51" s="28"/>
      <c r="G51" s="29"/>
      <c r="H51" s="30"/>
      <c r="I51" s="31"/>
      <c r="J51" s="31"/>
      <c r="K51" s="32"/>
      <c r="L51" s="33"/>
      <c r="M51" s="33"/>
      <c r="N51" s="34"/>
      <c r="O51" s="35"/>
      <c r="P51" s="33"/>
      <c r="Q51" s="33"/>
    </row>
    <row r="52" s="5" customFormat="1" ht="13.95" hidden="1" customHeight="1" spans="1:17">
      <c r="A52" s="24"/>
      <c r="B52" s="36" t="s">
        <v>683</v>
      </c>
      <c r="C52" s="36" t="s">
        <v>516</v>
      </c>
      <c r="D52" s="37">
        <v>1</v>
      </c>
      <c r="E52" s="38" t="s">
        <v>684</v>
      </c>
      <c r="F52" s="28"/>
      <c r="G52" s="29"/>
      <c r="H52" s="30"/>
      <c r="I52" s="31"/>
      <c r="J52" s="31"/>
      <c r="K52" s="32"/>
      <c r="L52" s="33"/>
      <c r="M52" s="33"/>
      <c r="N52" s="34"/>
      <c r="O52" s="35"/>
      <c r="P52" s="33"/>
      <c r="Q52" s="33"/>
    </row>
    <row r="53" s="5" customFormat="1" ht="13.95" hidden="1" customHeight="1" spans="1:17">
      <c r="A53" s="24"/>
      <c r="B53" s="36" t="s">
        <v>685</v>
      </c>
      <c r="C53" s="36" t="s">
        <v>568</v>
      </c>
      <c r="D53" s="37">
        <v>20</v>
      </c>
      <c r="E53" s="38" t="s">
        <v>686</v>
      </c>
      <c r="F53" s="28"/>
      <c r="G53" s="29"/>
      <c r="H53" s="30"/>
      <c r="I53" s="31"/>
      <c r="J53" s="31"/>
      <c r="K53" s="32"/>
      <c r="L53" s="33"/>
      <c r="M53" s="33"/>
      <c r="N53" s="34"/>
      <c r="O53" s="35"/>
      <c r="P53" s="33"/>
      <c r="Q53" s="33"/>
    </row>
    <row r="54" s="5" customFormat="1" ht="13.95" hidden="1" customHeight="1" spans="1:17">
      <c r="A54" s="24"/>
      <c r="B54" s="36" t="s">
        <v>687</v>
      </c>
      <c r="C54" s="36" t="s">
        <v>568</v>
      </c>
      <c r="D54" s="37">
        <v>20</v>
      </c>
      <c r="E54" s="38" t="s">
        <v>688</v>
      </c>
      <c r="F54" s="28"/>
      <c r="G54" s="29"/>
      <c r="H54" s="30"/>
      <c r="I54" s="31"/>
      <c r="J54" s="31"/>
      <c r="K54" s="32"/>
      <c r="L54" s="33"/>
      <c r="M54" s="33"/>
      <c r="N54" s="34"/>
      <c r="O54" s="35"/>
      <c r="P54" s="33"/>
      <c r="Q54" s="33"/>
    </row>
    <row r="55" s="5" customFormat="1" ht="13.95" hidden="1" customHeight="1" spans="1:17">
      <c r="A55" s="24"/>
      <c r="B55" s="36" t="s">
        <v>689</v>
      </c>
      <c r="C55" s="36" t="s">
        <v>568</v>
      </c>
      <c r="D55" s="37">
        <v>20</v>
      </c>
      <c r="E55" s="38" t="s">
        <v>690</v>
      </c>
      <c r="F55" s="28"/>
      <c r="G55" s="29"/>
      <c r="H55" s="30"/>
      <c r="I55" s="31"/>
      <c r="J55" s="31"/>
      <c r="K55" s="32"/>
      <c r="L55" s="33"/>
      <c r="M55" s="33"/>
      <c r="N55" s="34"/>
      <c r="O55" s="35"/>
      <c r="P55" s="33"/>
      <c r="Q55" s="33"/>
    </row>
    <row r="56" s="5" customFormat="1" ht="13.95" hidden="1" customHeight="1" spans="1:17">
      <c r="A56" s="24"/>
      <c r="B56" s="36" t="s">
        <v>691</v>
      </c>
      <c r="C56" s="36" t="s">
        <v>568</v>
      </c>
      <c r="D56" s="37">
        <v>20</v>
      </c>
      <c r="E56" s="38" t="s">
        <v>692</v>
      </c>
      <c r="F56" s="28"/>
      <c r="G56" s="29"/>
      <c r="H56" s="30"/>
      <c r="I56" s="31"/>
      <c r="J56" s="31"/>
      <c r="K56" s="32"/>
      <c r="L56" s="33"/>
      <c r="M56" s="33"/>
      <c r="N56" s="34"/>
      <c r="O56" s="35"/>
      <c r="P56" s="33"/>
      <c r="Q56" s="33"/>
    </row>
    <row r="57" s="5" customFormat="1" ht="13.95" hidden="1" customHeight="1" spans="1:17">
      <c r="A57" s="24"/>
      <c r="B57" s="36" t="s">
        <v>693</v>
      </c>
      <c r="C57" s="36" t="s">
        <v>516</v>
      </c>
      <c r="D57" s="37">
        <v>1</v>
      </c>
      <c r="E57" s="38" t="s">
        <v>694</v>
      </c>
      <c r="F57" s="28"/>
      <c r="G57" s="29"/>
      <c r="H57" s="30"/>
      <c r="I57" s="31"/>
      <c r="J57" s="31"/>
      <c r="K57" s="32"/>
      <c r="L57" s="33"/>
      <c r="M57" s="33"/>
      <c r="N57" s="34"/>
      <c r="O57" s="35"/>
      <c r="P57" s="33"/>
      <c r="Q57" s="33"/>
    </row>
    <row r="58" s="5" customFormat="1" ht="13.95" hidden="1" customHeight="1" spans="1:17">
      <c r="A58" s="24"/>
      <c r="B58" s="36" t="s">
        <v>695</v>
      </c>
      <c r="C58" s="36" t="s">
        <v>516</v>
      </c>
      <c r="D58" s="37">
        <v>1</v>
      </c>
      <c r="E58" s="38" t="s">
        <v>696</v>
      </c>
      <c r="F58" s="28"/>
      <c r="G58" s="29"/>
      <c r="H58" s="30"/>
      <c r="I58" s="31"/>
      <c r="J58" s="31"/>
      <c r="K58" s="32"/>
      <c r="L58" s="33"/>
      <c r="M58" s="33"/>
      <c r="N58" s="34"/>
      <c r="O58" s="35"/>
      <c r="P58" s="33"/>
      <c r="Q58" s="33"/>
    </row>
    <row r="59" s="5" customFormat="1" ht="13.95" hidden="1" customHeight="1" spans="1:17">
      <c r="A59" s="24"/>
      <c r="B59" s="36" t="s">
        <v>697</v>
      </c>
      <c r="C59" s="36" t="s">
        <v>568</v>
      </c>
      <c r="D59" s="37">
        <v>20</v>
      </c>
      <c r="E59" s="38" t="s">
        <v>698</v>
      </c>
      <c r="F59" s="28"/>
      <c r="G59" s="29"/>
      <c r="H59" s="30"/>
      <c r="I59" s="31"/>
      <c r="J59" s="31"/>
      <c r="K59" s="32"/>
      <c r="L59" s="33"/>
      <c r="M59" s="33"/>
      <c r="N59" s="34"/>
      <c r="O59" s="35"/>
      <c r="P59" s="33"/>
      <c r="Q59" s="33"/>
    </row>
    <row r="60" s="5" customFormat="1" ht="13.95" hidden="1" customHeight="1" spans="1:17">
      <c r="A60" s="24"/>
      <c r="B60" s="36" t="s">
        <v>699</v>
      </c>
      <c r="C60" s="36" t="s">
        <v>516</v>
      </c>
      <c r="D60" s="37">
        <v>1</v>
      </c>
      <c r="E60" s="38" t="s">
        <v>700</v>
      </c>
      <c r="F60" s="28"/>
      <c r="G60" s="29"/>
      <c r="H60" s="30"/>
      <c r="I60" s="31"/>
      <c r="J60" s="31"/>
      <c r="K60" s="32"/>
      <c r="L60" s="33"/>
      <c r="M60" s="33"/>
      <c r="N60" s="34"/>
      <c r="O60" s="35"/>
      <c r="P60" s="33"/>
      <c r="Q60" s="33"/>
    </row>
    <row r="61" s="5" customFormat="1" ht="13.95" hidden="1" customHeight="1" spans="1:17">
      <c r="A61" s="24"/>
      <c r="B61" s="36" t="s">
        <v>701</v>
      </c>
      <c r="C61" s="36" t="s">
        <v>516</v>
      </c>
      <c r="D61" s="37">
        <v>1</v>
      </c>
      <c r="E61" s="38" t="s">
        <v>702</v>
      </c>
      <c r="F61" s="28"/>
      <c r="G61" s="29"/>
      <c r="H61" s="30"/>
      <c r="I61" s="31"/>
      <c r="J61" s="31"/>
      <c r="K61" s="32"/>
      <c r="L61" s="33"/>
      <c r="M61" s="33"/>
      <c r="N61" s="34"/>
      <c r="O61" s="35"/>
      <c r="P61" s="33"/>
      <c r="Q61" s="33"/>
    </row>
    <row r="62" s="5" customFormat="1" ht="13.95" hidden="1" customHeight="1" spans="1:17">
      <c r="A62" s="24"/>
      <c r="B62" s="36" t="s">
        <v>277</v>
      </c>
      <c r="C62" s="36" t="s">
        <v>568</v>
      </c>
      <c r="D62" s="37">
        <v>20</v>
      </c>
      <c r="E62" s="38" t="s">
        <v>703</v>
      </c>
      <c r="F62" s="28"/>
      <c r="G62" s="29"/>
      <c r="H62" s="30"/>
      <c r="I62" s="31"/>
      <c r="J62" s="31"/>
      <c r="K62" s="32"/>
      <c r="L62" s="33"/>
      <c r="M62" s="33"/>
      <c r="N62" s="34"/>
      <c r="O62" s="35"/>
      <c r="P62" s="33"/>
      <c r="Q62" s="33"/>
    </row>
    <row r="63" s="5" customFormat="1" ht="13.95" hidden="1" customHeight="1" spans="1:17">
      <c r="A63" s="24"/>
      <c r="B63" s="36" t="s">
        <v>704</v>
      </c>
      <c r="C63" s="36" t="s">
        <v>568</v>
      </c>
      <c r="D63" s="37">
        <v>20</v>
      </c>
      <c r="E63" s="38" t="s">
        <v>705</v>
      </c>
      <c r="F63" s="28"/>
      <c r="G63" s="29"/>
      <c r="H63" s="30"/>
      <c r="I63" s="31"/>
      <c r="J63" s="31"/>
      <c r="K63" s="32"/>
      <c r="L63" s="33"/>
      <c r="M63" s="33"/>
      <c r="N63" s="34"/>
      <c r="O63" s="35"/>
      <c r="P63" s="33"/>
      <c r="Q63" s="33"/>
    </row>
    <row r="64" s="5" customFormat="1" ht="13.95" hidden="1" customHeight="1" spans="1:17">
      <c r="A64" s="24"/>
      <c r="B64" s="36" t="s">
        <v>706</v>
      </c>
      <c r="C64" s="36" t="s">
        <v>568</v>
      </c>
      <c r="D64" s="37">
        <v>4</v>
      </c>
      <c r="E64" s="38" t="s">
        <v>707</v>
      </c>
      <c r="F64" s="28"/>
      <c r="G64" s="29"/>
      <c r="H64" s="30"/>
      <c r="I64" s="31"/>
      <c r="J64" s="31"/>
      <c r="K64" s="32"/>
      <c r="L64" s="33"/>
      <c r="M64" s="33"/>
      <c r="N64" s="34"/>
      <c r="O64" s="35"/>
      <c r="P64" s="33"/>
      <c r="Q64" s="33"/>
    </row>
    <row r="65" s="5" customFormat="1" ht="13.95" hidden="1" customHeight="1" spans="1:17">
      <c r="A65" s="24"/>
      <c r="B65" s="36" t="s">
        <v>708</v>
      </c>
      <c r="C65" s="36" t="s">
        <v>568</v>
      </c>
      <c r="D65" s="37">
        <v>20</v>
      </c>
      <c r="E65" s="38" t="s">
        <v>709</v>
      </c>
      <c r="F65" s="28"/>
      <c r="G65" s="29"/>
      <c r="H65" s="30"/>
      <c r="I65" s="31"/>
      <c r="J65" s="31"/>
      <c r="K65" s="32"/>
      <c r="L65" s="33"/>
      <c r="M65" s="33"/>
      <c r="N65" s="34"/>
      <c r="O65" s="35"/>
      <c r="P65" s="33"/>
      <c r="Q65" s="33"/>
    </row>
    <row r="66" s="5" customFormat="1" ht="13.95" hidden="1" customHeight="1" spans="1:17">
      <c r="A66" s="24"/>
      <c r="B66" s="36" t="s">
        <v>710</v>
      </c>
      <c r="C66" s="36" t="s">
        <v>516</v>
      </c>
      <c r="D66" s="37">
        <v>1</v>
      </c>
      <c r="E66" s="38" t="s">
        <v>711</v>
      </c>
      <c r="F66" s="28"/>
      <c r="G66" s="29"/>
      <c r="H66" s="30"/>
      <c r="I66" s="31"/>
      <c r="J66" s="31"/>
      <c r="K66" s="32"/>
      <c r="L66" s="33"/>
      <c r="M66" s="33"/>
      <c r="N66" s="34"/>
      <c r="O66" s="35"/>
      <c r="P66" s="33"/>
      <c r="Q66" s="33"/>
    </row>
    <row r="67" s="5" customFormat="1" ht="13.95" hidden="1" customHeight="1" spans="1:17">
      <c r="A67" s="24"/>
      <c r="B67" s="36" t="s">
        <v>712</v>
      </c>
      <c r="C67" s="36" t="s">
        <v>516</v>
      </c>
      <c r="D67" s="37">
        <v>1</v>
      </c>
      <c r="E67" s="38" t="s">
        <v>713</v>
      </c>
      <c r="F67" s="28"/>
      <c r="G67" s="29"/>
      <c r="H67" s="30"/>
      <c r="I67" s="31"/>
      <c r="J67" s="31"/>
      <c r="K67" s="32"/>
      <c r="L67" s="33"/>
      <c r="M67" s="33"/>
      <c r="N67" s="34"/>
      <c r="O67" s="35"/>
      <c r="P67" s="33"/>
      <c r="Q67" s="33"/>
    </row>
    <row r="68" s="5" customFormat="1" ht="13.95" hidden="1" customHeight="1" spans="1:17">
      <c r="A68" s="24"/>
      <c r="B68" s="36" t="s">
        <v>279</v>
      </c>
      <c r="C68" s="36" t="s">
        <v>568</v>
      </c>
      <c r="D68" s="37">
        <v>20</v>
      </c>
      <c r="E68" s="38" t="s">
        <v>280</v>
      </c>
      <c r="F68" s="28"/>
      <c r="G68" s="29"/>
      <c r="H68" s="30"/>
      <c r="I68" s="31"/>
      <c r="J68" s="31"/>
      <c r="K68" s="32"/>
      <c r="L68" s="33"/>
      <c r="M68" s="33"/>
      <c r="N68" s="34"/>
      <c r="O68" s="35"/>
      <c r="P68" s="33"/>
      <c r="Q68" s="33"/>
    </row>
    <row r="69" s="5" customFormat="1" ht="13.95" hidden="1" customHeight="1" spans="1:17">
      <c r="A69" s="24"/>
      <c r="B69" s="36" t="s">
        <v>714</v>
      </c>
      <c r="C69" s="36" t="s">
        <v>568</v>
      </c>
      <c r="D69" s="37">
        <v>20</v>
      </c>
      <c r="E69" s="38" t="s">
        <v>715</v>
      </c>
      <c r="F69" s="28"/>
      <c r="G69" s="29"/>
      <c r="H69" s="30"/>
      <c r="I69" s="31"/>
      <c r="J69" s="31"/>
      <c r="K69" s="32"/>
      <c r="L69" s="33"/>
      <c r="M69" s="33"/>
      <c r="N69" s="34"/>
      <c r="O69" s="35"/>
      <c r="P69" s="33"/>
      <c r="Q69" s="33"/>
    </row>
    <row r="70" s="5" customFormat="1" ht="13.95" hidden="1" customHeight="1" spans="1:17">
      <c r="A70" s="24"/>
      <c r="B70" s="36" t="s">
        <v>716</v>
      </c>
      <c r="C70" s="36" t="s">
        <v>516</v>
      </c>
      <c r="D70" s="37">
        <v>1</v>
      </c>
      <c r="E70" s="38" t="s">
        <v>717</v>
      </c>
      <c r="F70" s="28"/>
      <c r="G70" s="29"/>
      <c r="H70" s="30"/>
      <c r="I70" s="31"/>
      <c r="J70" s="31"/>
      <c r="K70" s="32"/>
      <c r="L70" s="33"/>
      <c r="M70" s="33"/>
      <c r="N70" s="34"/>
      <c r="O70" s="35"/>
      <c r="P70" s="33"/>
      <c r="Q70" s="33"/>
    </row>
    <row r="71" s="5" customFormat="1" ht="13.95" hidden="1" customHeight="1" spans="1:17">
      <c r="A71" s="24"/>
      <c r="B71" s="36" t="s">
        <v>718</v>
      </c>
      <c r="C71" s="36" t="s">
        <v>516</v>
      </c>
      <c r="D71" s="37">
        <v>1</v>
      </c>
      <c r="E71" s="38" t="s">
        <v>719</v>
      </c>
      <c r="F71" s="28"/>
      <c r="G71" s="29"/>
      <c r="H71" s="30"/>
      <c r="I71" s="31"/>
      <c r="J71" s="31"/>
      <c r="K71" s="32"/>
      <c r="L71" s="33"/>
      <c r="M71" s="33"/>
      <c r="N71" s="34"/>
      <c r="O71" s="35"/>
      <c r="P71" s="33"/>
      <c r="Q71" s="33"/>
    </row>
    <row r="72" s="5" customFormat="1" ht="13.95" hidden="1" customHeight="1" spans="1:17">
      <c r="A72" s="24"/>
      <c r="B72" s="36" t="s">
        <v>720</v>
      </c>
      <c r="C72" s="36" t="s">
        <v>516</v>
      </c>
      <c r="D72" s="37">
        <v>1</v>
      </c>
      <c r="E72" s="38" t="s">
        <v>721</v>
      </c>
      <c r="F72" s="28"/>
      <c r="G72" s="29"/>
      <c r="H72" s="30"/>
      <c r="I72" s="31"/>
      <c r="J72" s="31"/>
      <c r="K72" s="32"/>
      <c r="L72" s="33"/>
      <c r="M72" s="33"/>
      <c r="N72" s="34"/>
      <c r="O72" s="35"/>
      <c r="P72" s="33"/>
      <c r="Q72" s="33"/>
    </row>
    <row r="73" s="5" customFormat="1" ht="13.95" hidden="1" customHeight="1" spans="1:17">
      <c r="A73" s="24"/>
      <c r="B73" s="36" t="s">
        <v>722</v>
      </c>
      <c r="C73" s="36" t="s">
        <v>568</v>
      </c>
      <c r="D73" s="37">
        <v>4</v>
      </c>
      <c r="E73" s="38" t="s">
        <v>723</v>
      </c>
      <c r="F73" s="28"/>
      <c r="G73" s="29"/>
      <c r="H73" s="30"/>
      <c r="I73" s="31"/>
      <c r="J73" s="31"/>
      <c r="K73" s="32"/>
      <c r="L73" s="33"/>
      <c r="M73" s="33"/>
      <c r="N73" s="34"/>
      <c r="O73" s="35"/>
      <c r="P73" s="33"/>
      <c r="Q73" s="33"/>
    </row>
    <row r="74" s="5" customFormat="1" ht="13.95" hidden="1" customHeight="1" spans="1:17">
      <c r="A74" s="24"/>
      <c r="B74" s="36" t="s">
        <v>724</v>
      </c>
      <c r="C74" s="36" t="s">
        <v>568</v>
      </c>
      <c r="D74" s="37">
        <v>20</v>
      </c>
      <c r="E74" s="38" t="s">
        <v>725</v>
      </c>
      <c r="F74" s="28"/>
      <c r="G74" s="29"/>
      <c r="H74" s="30"/>
      <c r="I74" s="31"/>
      <c r="J74" s="31"/>
      <c r="K74" s="32"/>
      <c r="L74" s="33"/>
      <c r="M74" s="33"/>
      <c r="N74" s="34"/>
      <c r="O74" s="35"/>
      <c r="P74" s="33"/>
      <c r="Q74" s="33"/>
    </row>
    <row r="75" s="5" customFormat="1" ht="13.95" hidden="1" customHeight="1" spans="1:17">
      <c r="A75" s="24"/>
      <c r="B75" s="36" t="s">
        <v>315</v>
      </c>
      <c r="C75" s="36" t="s">
        <v>568</v>
      </c>
      <c r="D75" s="37">
        <v>20</v>
      </c>
      <c r="E75" s="38" t="s">
        <v>316</v>
      </c>
      <c r="F75" s="28"/>
      <c r="G75" s="29"/>
      <c r="H75" s="30"/>
      <c r="I75" s="31"/>
      <c r="J75" s="31"/>
      <c r="K75" s="32"/>
      <c r="L75" s="33"/>
      <c r="M75" s="33"/>
      <c r="N75" s="34"/>
      <c r="O75" s="35"/>
      <c r="P75" s="33"/>
      <c r="Q75" s="33"/>
    </row>
    <row r="76" s="5" customFormat="1" ht="13.95" hidden="1" customHeight="1" spans="1:17">
      <c r="A76" s="24"/>
      <c r="B76" s="36" t="s">
        <v>726</v>
      </c>
      <c r="C76" s="36" t="s">
        <v>568</v>
      </c>
      <c r="D76" s="37">
        <v>20</v>
      </c>
      <c r="E76" s="38" t="s">
        <v>727</v>
      </c>
      <c r="F76" s="28"/>
      <c r="G76" s="29"/>
      <c r="H76" s="30"/>
      <c r="I76" s="31"/>
      <c r="J76" s="31"/>
      <c r="K76" s="32"/>
      <c r="L76" s="33"/>
      <c r="M76" s="33"/>
      <c r="N76" s="34"/>
      <c r="O76" s="35"/>
      <c r="P76" s="33"/>
      <c r="Q76" s="33"/>
    </row>
    <row r="77" s="5" customFormat="1" ht="13.95" hidden="1" customHeight="1" spans="1:17">
      <c r="A77" s="24"/>
      <c r="B77" s="36" t="s">
        <v>728</v>
      </c>
      <c r="C77" s="36" t="s">
        <v>568</v>
      </c>
      <c r="D77" s="37">
        <v>20</v>
      </c>
      <c r="E77" s="38" t="s">
        <v>729</v>
      </c>
      <c r="F77" s="28"/>
      <c r="G77" s="29"/>
      <c r="H77" s="30"/>
      <c r="I77" s="31"/>
      <c r="J77" s="31"/>
      <c r="K77" s="32"/>
      <c r="L77" s="33"/>
      <c r="M77" s="33"/>
      <c r="N77" s="34"/>
      <c r="O77" s="35"/>
      <c r="P77" s="33"/>
      <c r="Q77" s="33"/>
    </row>
    <row r="78" s="5" customFormat="1" ht="13.95" hidden="1" customHeight="1" spans="1:17">
      <c r="A78" s="24"/>
      <c r="B78" s="36" t="s">
        <v>730</v>
      </c>
      <c r="C78" s="36" t="s">
        <v>568</v>
      </c>
      <c r="D78" s="37">
        <v>20</v>
      </c>
      <c r="E78" s="38" t="s">
        <v>731</v>
      </c>
      <c r="F78" s="28"/>
      <c r="G78" s="29"/>
      <c r="H78" s="30"/>
      <c r="I78" s="31"/>
      <c r="J78" s="31"/>
      <c r="K78" s="32"/>
      <c r="L78" s="33"/>
      <c r="M78" s="33"/>
      <c r="N78" s="34"/>
      <c r="O78" s="35"/>
      <c r="P78" s="33"/>
      <c r="Q78" s="33"/>
    </row>
    <row r="79" s="5" customFormat="1" ht="13.95" hidden="1" customHeight="1" spans="1:17">
      <c r="A79" s="24"/>
      <c r="B79" s="36" t="s">
        <v>732</v>
      </c>
      <c r="C79" s="36" t="s">
        <v>516</v>
      </c>
      <c r="D79" s="37">
        <v>1</v>
      </c>
      <c r="E79" s="38" t="s">
        <v>733</v>
      </c>
      <c r="F79" s="28"/>
      <c r="G79" s="29"/>
      <c r="H79" s="30"/>
      <c r="I79" s="31"/>
      <c r="J79" s="31"/>
      <c r="K79" s="32"/>
      <c r="L79" s="33"/>
      <c r="M79" s="33"/>
      <c r="N79" s="34"/>
      <c r="O79" s="35"/>
      <c r="P79" s="33"/>
      <c r="Q79" s="33"/>
    </row>
    <row r="80" s="5" customFormat="1" ht="13.95" hidden="1" customHeight="1" spans="1:17">
      <c r="A80" s="24"/>
      <c r="B80" s="36" t="s">
        <v>734</v>
      </c>
      <c r="C80" s="36" t="s">
        <v>516</v>
      </c>
      <c r="D80" s="37">
        <v>1</v>
      </c>
      <c r="E80" s="38" t="s">
        <v>735</v>
      </c>
      <c r="F80" s="28"/>
      <c r="G80" s="29"/>
      <c r="H80" s="30"/>
      <c r="I80" s="31"/>
      <c r="J80" s="31"/>
      <c r="K80" s="32"/>
      <c r="L80" s="33"/>
      <c r="M80" s="33"/>
      <c r="N80" s="34"/>
      <c r="O80" s="35"/>
      <c r="P80" s="33"/>
      <c r="Q80" s="33"/>
    </row>
    <row r="81" s="5" customFormat="1" ht="13.95" hidden="1" customHeight="1" spans="1:17">
      <c r="A81" s="24"/>
      <c r="B81" s="36" t="s">
        <v>736</v>
      </c>
      <c r="C81" s="36" t="s">
        <v>568</v>
      </c>
      <c r="D81" s="37">
        <v>20</v>
      </c>
      <c r="E81" s="38" t="s">
        <v>737</v>
      </c>
      <c r="F81" s="28"/>
      <c r="G81" s="29"/>
      <c r="H81" s="30"/>
      <c r="I81" s="31"/>
      <c r="J81" s="31"/>
      <c r="K81" s="32"/>
      <c r="L81" s="33"/>
      <c r="M81" s="33"/>
      <c r="N81" s="34"/>
      <c r="O81" s="35"/>
      <c r="P81" s="33"/>
      <c r="Q81" s="33"/>
    </row>
    <row r="82" s="5" customFormat="1" ht="13.95" hidden="1" customHeight="1" spans="1:17">
      <c r="A82" s="24"/>
      <c r="B82" s="36" t="s">
        <v>738</v>
      </c>
      <c r="C82" s="36" t="s">
        <v>568</v>
      </c>
      <c r="D82" s="37">
        <v>20</v>
      </c>
      <c r="E82" s="38" t="s">
        <v>739</v>
      </c>
      <c r="F82" s="28"/>
      <c r="G82" s="29"/>
      <c r="H82" s="30"/>
      <c r="I82" s="31"/>
      <c r="J82" s="31"/>
      <c r="K82" s="32"/>
      <c r="L82" s="33"/>
      <c r="M82" s="33"/>
      <c r="N82" s="34"/>
      <c r="O82" s="35"/>
      <c r="P82" s="33"/>
      <c r="Q82" s="33"/>
    </row>
    <row r="83" s="5" customFormat="1" ht="13.95" hidden="1" customHeight="1" spans="1:17">
      <c r="A83" s="24"/>
      <c r="B83" s="36" t="s">
        <v>740</v>
      </c>
      <c r="C83" s="36" t="s">
        <v>516</v>
      </c>
      <c r="D83" s="37">
        <v>1</v>
      </c>
      <c r="E83" s="38" t="s">
        <v>741</v>
      </c>
      <c r="F83" s="28"/>
      <c r="G83" s="29"/>
      <c r="H83" s="30"/>
      <c r="I83" s="31"/>
      <c r="J83" s="31"/>
      <c r="K83" s="32"/>
      <c r="L83" s="33"/>
      <c r="M83" s="33"/>
      <c r="N83" s="34"/>
      <c r="O83" s="35"/>
      <c r="P83" s="33"/>
      <c r="Q83" s="33"/>
    </row>
    <row r="84" s="5" customFormat="1" ht="13.95" hidden="1" customHeight="1" spans="1:17">
      <c r="A84" s="24"/>
      <c r="B84" s="36" t="s">
        <v>742</v>
      </c>
      <c r="C84" s="36" t="s">
        <v>516</v>
      </c>
      <c r="D84" s="37">
        <v>1</v>
      </c>
      <c r="E84" s="38" t="s">
        <v>743</v>
      </c>
      <c r="F84" s="28"/>
      <c r="G84" s="29"/>
      <c r="H84" s="30"/>
      <c r="I84" s="31"/>
      <c r="J84" s="31"/>
      <c r="K84" s="32"/>
      <c r="L84" s="33"/>
      <c r="M84" s="33"/>
      <c r="N84" s="34"/>
      <c r="O84" s="35"/>
      <c r="P84" s="33"/>
      <c r="Q84" s="33"/>
    </row>
    <row r="85" s="5" customFormat="1" ht="13.95" hidden="1" customHeight="1" spans="1:17">
      <c r="A85" s="24"/>
      <c r="B85" s="36" t="s">
        <v>744</v>
      </c>
      <c r="C85" s="36" t="s">
        <v>568</v>
      </c>
      <c r="D85" s="37">
        <v>20</v>
      </c>
      <c r="E85" s="38" t="s">
        <v>745</v>
      </c>
      <c r="F85" s="28"/>
      <c r="G85" s="29"/>
      <c r="H85" s="30"/>
      <c r="I85" s="31"/>
      <c r="J85" s="31"/>
      <c r="K85" s="32"/>
      <c r="L85" s="33"/>
      <c r="M85" s="33"/>
      <c r="N85" s="34"/>
      <c r="O85" s="35"/>
      <c r="P85" s="33"/>
      <c r="Q85" s="33"/>
    </row>
    <row r="86" s="5" customFormat="1" ht="13.95" hidden="1" customHeight="1" spans="1:17">
      <c r="A86" s="24"/>
      <c r="B86" s="36" t="s">
        <v>746</v>
      </c>
      <c r="C86" s="36" t="s">
        <v>568</v>
      </c>
      <c r="D86" s="37">
        <v>20</v>
      </c>
      <c r="E86" s="38" t="s">
        <v>747</v>
      </c>
      <c r="F86" s="28"/>
      <c r="G86" s="29"/>
      <c r="H86" s="30"/>
      <c r="I86" s="31"/>
      <c r="J86" s="31"/>
      <c r="K86" s="32"/>
      <c r="L86" s="33"/>
      <c r="M86" s="33"/>
      <c r="N86" s="34"/>
      <c r="O86" s="35"/>
      <c r="P86" s="33"/>
      <c r="Q86" s="33"/>
    </row>
    <row r="87" s="5" customFormat="1" ht="13.95" hidden="1" customHeight="1" spans="1:17">
      <c r="A87" s="24"/>
      <c r="B87" s="36" t="s">
        <v>748</v>
      </c>
      <c r="C87" s="36" t="s">
        <v>516</v>
      </c>
      <c r="D87" s="37">
        <v>1</v>
      </c>
      <c r="E87" s="38" t="s">
        <v>749</v>
      </c>
      <c r="F87" s="28"/>
      <c r="G87" s="29"/>
      <c r="H87" s="30"/>
      <c r="I87" s="31"/>
      <c r="J87" s="31"/>
      <c r="K87" s="32"/>
      <c r="L87" s="33"/>
      <c r="M87" s="33"/>
      <c r="N87" s="34"/>
      <c r="O87" s="35"/>
      <c r="P87" s="33"/>
      <c r="Q87" s="33"/>
    </row>
    <row r="88" s="5" customFormat="1" ht="13.95" hidden="1" customHeight="1" spans="1:17">
      <c r="A88" s="24"/>
      <c r="B88" s="36" t="s">
        <v>750</v>
      </c>
      <c r="C88" s="36" t="s">
        <v>516</v>
      </c>
      <c r="D88" s="37">
        <v>1</v>
      </c>
      <c r="E88" s="38" t="s">
        <v>751</v>
      </c>
      <c r="F88" s="28"/>
      <c r="G88" s="29"/>
      <c r="H88" s="30"/>
      <c r="I88" s="31"/>
      <c r="J88" s="31"/>
      <c r="K88" s="32"/>
      <c r="L88" s="33"/>
      <c r="M88" s="33"/>
      <c r="N88" s="34"/>
      <c r="O88" s="35"/>
      <c r="P88" s="33"/>
      <c r="Q88" s="33"/>
    </row>
    <row r="89" s="5" customFormat="1" ht="13.95" hidden="1" customHeight="1" spans="1:17">
      <c r="A89" s="24"/>
      <c r="B89" s="36" t="s">
        <v>752</v>
      </c>
      <c r="C89" s="36" t="s">
        <v>568</v>
      </c>
      <c r="D89" s="37">
        <v>20</v>
      </c>
      <c r="E89" s="38" t="s">
        <v>753</v>
      </c>
      <c r="F89" s="28"/>
      <c r="G89" s="29"/>
      <c r="H89" s="30"/>
      <c r="I89" s="31"/>
      <c r="J89" s="31"/>
      <c r="K89" s="32"/>
      <c r="L89" s="33"/>
      <c r="M89" s="33"/>
      <c r="N89" s="34"/>
      <c r="O89" s="35"/>
      <c r="P89" s="33"/>
      <c r="Q89" s="33"/>
    </row>
    <row r="90" s="5" customFormat="1" ht="13.95" hidden="1" customHeight="1" spans="1:17">
      <c r="A90" s="24"/>
      <c r="B90" s="36" t="s">
        <v>754</v>
      </c>
      <c r="C90" s="36" t="s">
        <v>568</v>
      </c>
      <c r="D90" s="37">
        <v>20</v>
      </c>
      <c r="E90" s="38" t="s">
        <v>755</v>
      </c>
      <c r="F90" s="28"/>
      <c r="G90" s="29"/>
      <c r="H90" s="30"/>
      <c r="I90" s="31"/>
      <c r="J90" s="31"/>
      <c r="K90" s="32"/>
      <c r="L90" s="33"/>
      <c r="M90" s="33"/>
      <c r="N90" s="34"/>
      <c r="O90" s="35"/>
      <c r="P90" s="33"/>
      <c r="Q90" s="33"/>
    </row>
    <row r="91" s="5" customFormat="1" ht="13.95" hidden="1" customHeight="1" spans="1:17">
      <c r="A91" s="24"/>
      <c r="B91" s="36" t="s">
        <v>756</v>
      </c>
      <c r="C91" s="36" t="s">
        <v>516</v>
      </c>
      <c r="D91" s="37">
        <v>1</v>
      </c>
      <c r="E91" s="38" t="s">
        <v>757</v>
      </c>
      <c r="F91" s="28"/>
      <c r="G91" s="29"/>
      <c r="H91" s="30"/>
      <c r="I91" s="31"/>
      <c r="J91" s="31"/>
      <c r="K91" s="32"/>
      <c r="L91" s="33"/>
      <c r="M91" s="33"/>
      <c r="N91" s="34"/>
      <c r="O91" s="35"/>
      <c r="P91" s="33"/>
      <c r="Q91" s="33"/>
    </row>
    <row r="92" s="5" customFormat="1" ht="13.95" hidden="1" customHeight="1" spans="1:17">
      <c r="A92" s="24"/>
      <c r="B92" s="36" t="s">
        <v>758</v>
      </c>
      <c r="C92" s="36" t="s">
        <v>516</v>
      </c>
      <c r="D92" s="37">
        <v>1</v>
      </c>
      <c r="E92" s="38" t="s">
        <v>759</v>
      </c>
      <c r="F92" s="28"/>
      <c r="G92" s="29"/>
      <c r="H92" s="30"/>
      <c r="I92" s="31"/>
      <c r="J92" s="31"/>
      <c r="K92" s="32"/>
      <c r="L92" s="33"/>
      <c r="M92" s="33"/>
      <c r="N92" s="34"/>
      <c r="O92" s="35"/>
      <c r="P92" s="33"/>
      <c r="Q92" s="33"/>
    </row>
    <row r="93" s="5" customFormat="1" ht="13.95" hidden="1" customHeight="1" spans="1:17">
      <c r="A93" s="24"/>
      <c r="B93" s="36" t="s">
        <v>295</v>
      </c>
      <c r="C93" s="36" t="s">
        <v>568</v>
      </c>
      <c r="D93" s="37">
        <v>20</v>
      </c>
      <c r="E93" s="38" t="s">
        <v>296</v>
      </c>
      <c r="F93" s="28"/>
      <c r="G93" s="29"/>
      <c r="H93" s="30"/>
      <c r="I93" s="31"/>
      <c r="J93" s="31"/>
      <c r="K93" s="32"/>
      <c r="L93" s="33"/>
      <c r="M93" s="33"/>
      <c r="N93" s="34"/>
      <c r="O93" s="35"/>
      <c r="P93" s="33"/>
      <c r="Q93" s="33"/>
    </row>
    <row r="94" s="5" customFormat="1" ht="13.95" hidden="1" customHeight="1" spans="1:17">
      <c r="A94" s="24"/>
      <c r="B94" s="36" t="s">
        <v>760</v>
      </c>
      <c r="C94" s="36" t="s">
        <v>516</v>
      </c>
      <c r="D94" s="37">
        <v>1</v>
      </c>
      <c r="E94" s="38" t="s">
        <v>761</v>
      </c>
      <c r="F94" s="28"/>
      <c r="G94" s="29"/>
      <c r="H94" s="30"/>
      <c r="I94" s="31"/>
      <c r="J94" s="31"/>
      <c r="K94" s="32"/>
      <c r="L94" s="33"/>
      <c r="M94" s="33"/>
      <c r="N94" s="34"/>
      <c r="O94" s="35"/>
      <c r="P94" s="33"/>
      <c r="Q94" s="33"/>
    </row>
    <row r="95" s="5" customFormat="1" ht="13.95" hidden="1" customHeight="1" spans="1:17">
      <c r="A95" s="24"/>
      <c r="B95" s="36" t="s">
        <v>762</v>
      </c>
      <c r="C95" s="36" t="s">
        <v>516</v>
      </c>
      <c r="D95" s="37">
        <v>1</v>
      </c>
      <c r="E95" s="38" t="s">
        <v>763</v>
      </c>
      <c r="F95" s="28"/>
      <c r="G95" s="29"/>
      <c r="H95" s="30"/>
      <c r="I95" s="31"/>
      <c r="J95" s="31"/>
      <c r="K95" s="32"/>
      <c r="L95" s="33"/>
      <c r="M95" s="33"/>
      <c r="N95" s="34"/>
      <c r="O95" s="35"/>
      <c r="P95" s="33"/>
      <c r="Q95" s="33"/>
    </row>
    <row r="96" s="5" customFormat="1" ht="13.95" hidden="1" customHeight="1" spans="1:17">
      <c r="A96" s="24"/>
      <c r="B96" s="36" t="s">
        <v>764</v>
      </c>
      <c r="C96" s="36" t="s">
        <v>568</v>
      </c>
      <c r="D96" s="37">
        <v>20</v>
      </c>
      <c r="E96" s="38" t="s">
        <v>765</v>
      </c>
      <c r="F96" s="28"/>
      <c r="G96" s="29"/>
      <c r="H96" s="30"/>
      <c r="I96" s="31"/>
      <c r="J96" s="31"/>
      <c r="K96" s="32"/>
      <c r="L96" s="33"/>
      <c r="M96" s="33"/>
      <c r="N96" s="34"/>
      <c r="O96" s="35"/>
      <c r="P96" s="33"/>
      <c r="Q96" s="33"/>
    </row>
    <row r="97" s="5" customFormat="1" ht="13.95" hidden="1" customHeight="1" spans="1:17">
      <c r="A97" s="24"/>
      <c r="B97" s="36" t="s">
        <v>766</v>
      </c>
      <c r="C97" s="36" t="s">
        <v>767</v>
      </c>
      <c r="D97" s="37">
        <v>7</v>
      </c>
      <c r="E97" s="38" t="s">
        <v>768</v>
      </c>
      <c r="F97" s="28"/>
      <c r="G97" s="29"/>
      <c r="H97" s="30"/>
      <c r="I97" s="31"/>
      <c r="J97" s="31"/>
      <c r="K97" s="32"/>
      <c r="L97" s="33"/>
      <c r="M97" s="33"/>
      <c r="N97" s="34"/>
      <c r="O97" s="35"/>
      <c r="P97" s="33"/>
      <c r="Q97" s="33"/>
    </row>
    <row r="98" s="5" customFormat="1" ht="13.95" hidden="1" customHeight="1" spans="1:17">
      <c r="A98" s="24"/>
      <c r="B98" s="36" t="s">
        <v>769</v>
      </c>
      <c r="C98" s="36" t="s">
        <v>568</v>
      </c>
      <c r="D98" s="37">
        <v>20</v>
      </c>
      <c r="E98" s="38" t="s">
        <v>770</v>
      </c>
      <c r="F98" s="28"/>
      <c r="G98" s="29"/>
      <c r="H98" s="30"/>
      <c r="I98" s="31"/>
      <c r="J98" s="31"/>
      <c r="K98" s="32"/>
      <c r="L98" s="33"/>
      <c r="M98" s="33"/>
      <c r="N98" s="34"/>
      <c r="O98" s="35"/>
      <c r="P98" s="33"/>
      <c r="Q98" s="33"/>
    </row>
    <row r="99" s="5" customFormat="1" ht="13.95" hidden="1" customHeight="1" spans="1:17">
      <c r="A99" s="24"/>
      <c r="B99" s="36" t="s">
        <v>771</v>
      </c>
      <c r="C99" s="36" t="s">
        <v>568</v>
      </c>
      <c r="D99" s="37">
        <v>20</v>
      </c>
      <c r="E99" s="38" t="s">
        <v>772</v>
      </c>
      <c r="F99" s="28"/>
      <c r="G99" s="29"/>
      <c r="H99" s="30"/>
      <c r="I99" s="31"/>
      <c r="J99" s="31"/>
      <c r="K99" s="32"/>
      <c r="L99" s="33"/>
      <c r="M99" s="33"/>
      <c r="N99" s="34"/>
      <c r="O99" s="35"/>
      <c r="P99" s="33"/>
      <c r="Q99" s="33"/>
    </row>
    <row r="100" s="5" customFormat="1" ht="13.95" hidden="1" customHeight="1" spans="1:17">
      <c r="A100" s="24"/>
      <c r="B100" s="36" t="s">
        <v>773</v>
      </c>
      <c r="C100" s="36" t="s">
        <v>568</v>
      </c>
      <c r="D100" s="37">
        <v>4</v>
      </c>
      <c r="E100" s="38" t="s">
        <v>774</v>
      </c>
      <c r="F100" s="28"/>
      <c r="G100" s="29"/>
      <c r="H100" s="30"/>
      <c r="I100" s="31"/>
      <c r="J100" s="31"/>
      <c r="K100" s="32"/>
      <c r="L100" s="33"/>
      <c r="M100" s="33"/>
      <c r="N100" s="34"/>
      <c r="O100" s="35"/>
      <c r="P100" s="33"/>
      <c r="Q100" s="33"/>
    </row>
    <row r="101" s="5" customFormat="1" ht="13.95" hidden="1" customHeight="1" spans="1:17">
      <c r="A101" s="24"/>
      <c r="B101" s="36" t="s">
        <v>775</v>
      </c>
      <c r="C101" s="36" t="s">
        <v>516</v>
      </c>
      <c r="D101" s="37">
        <v>4</v>
      </c>
      <c r="E101" s="38" t="s">
        <v>776</v>
      </c>
      <c r="F101" s="28"/>
      <c r="G101" s="29"/>
      <c r="H101" s="30"/>
      <c r="I101" s="31"/>
      <c r="J101" s="31"/>
      <c r="K101" s="32"/>
      <c r="L101" s="33"/>
      <c r="M101" s="33"/>
      <c r="N101" s="34"/>
      <c r="O101" s="35"/>
      <c r="P101" s="33"/>
      <c r="Q101" s="33"/>
    </row>
    <row r="102" s="5" customFormat="1" ht="13.95" hidden="1" customHeight="1" spans="1:17">
      <c r="A102" s="24"/>
      <c r="B102" s="36" t="s">
        <v>777</v>
      </c>
      <c r="C102" s="36" t="s">
        <v>668</v>
      </c>
      <c r="D102" s="37">
        <v>1</v>
      </c>
      <c r="E102" s="38" t="s">
        <v>778</v>
      </c>
      <c r="F102" s="28"/>
      <c r="G102" s="29"/>
      <c r="H102" s="30"/>
      <c r="I102" s="31"/>
      <c r="J102" s="31"/>
      <c r="K102" s="32"/>
      <c r="L102" s="33"/>
      <c r="M102" s="33"/>
      <c r="N102" s="34"/>
      <c r="O102" s="35"/>
      <c r="P102" s="33"/>
      <c r="Q102" s="33"/>
    </row>
    <row r="103" s="5" customFormat="1" ht="13.95" hidden="1" customHeight="1" spans="1:17">
      <c r="A103" s="24"/>
      <c r="B103" s="36" t="s">
        <v>779</v>
      </c>
      <c r="C103" s="36" t="s">
        <v>668</v>
      </c>
      <c r="D103" s="37">
        <v>1</v>
      </c>
      <c r="E103" s="38" t="s">
        <v>780</v>
      </c>
      <c r="F103" s="28"/>
      <c r="G103" s="29"/>
      <c r="H103" s="30"/>
      <c r="I103" s="31"/>
      <c r="J103" s="31"/>
      <c r="K103" s="32"/>
      <c r="L103" s="33"/>
      <c r="M103" s="33"/>
      <c r="N103" s="34"/>
      <c r="O103" s="35"/>
      <c r="P103" s="33"/>
      <c r="Q103" s="33"/>
    </row>
    <row r="104" s="5" customFormat="1" ht="13.95" hidden="1" customHeight="1" spans="1:17">
      <c r="A104" s="24"/>
      <c r="B104" s="36" t="s">
        <v>781</v>
      </c>
      <c r="C104" s="36" t="s">
        <v>568</v>
      </c>
      <c r="D104" s="37">
        <v>20</v>
      </c>
      <c r="E104" s="38" t="s">
        <v>782</v>
      </c>
      <c r="F104" s="28"/>
      <c r="G104" s="29"/>
      <c r="H104" s="30"/>
      <c r="I104" s="31"/>
      <c r="J104" s="31"/>
      <c r="K104" s="32"/>
      <c r="L104" s="33"/>
      <c r="M104" s="33"/>
      <c r="N104" s="34"/>
      <c r="O104" s="35"/>
      <c r="P104" s="33"/>
      <c r="Q104" s="33"/>
    </row>
    <row r="105" s="5" customFormat="1" ht="13.95" hidden="1" customHeight="1" spans="1:17">
      <c r="A105" s="24"/>
      <c r="B105" s="36" t="s">
        <v>783</v>
      </c>
      <c r="C105" s="36" t="s">
        <v>668</v>
      </c>
      <c r="D105" s="37">
        <v>1</v>
      </c>
      <c r="E105" s="38" t="s">
        <v>784</v>
      </c>
      <c r="F105" s="28"/>
      <c r="G105" s="29"/>
      <c r="H105" s="30"/>
      <c r="I105" s="31"/>
      <c r="J105" s="31"/>
      <c r="K105" s="32"/>
      <c r="L105" s="33"/>
      <c r="M105" s="33"/>
      <c r="N105" s="34"/>
      <c r="O105" s="35"/>
      <c r="P105" s="33"/>
      <c r="Q105" s="33"/>
    </row>
    <row r="106" s="5" customFormat="1" ht="13.95" hidden="1" customHeight="1" spans="1:17">
      <c r="A106" s="24"/>
      <c r="B106" s="36" t="s">
        <v>785</v>
      </c>
      <c r="C106" s="36" t="s">
        <v>668</v>
      </c>
      <c r="D106" s="37">
        <v>1</v>
      </c>
      <c r="E106" s="38" t="s">
        <v>786</v>
      </c>
      <c r="F106" s="28"/>
      <c r="G106" s="29"/>
      <c r="H106" s="30"/>
      <c r="I106" s="31"/>
      <c r="J106" s="31"/>
      <c r="K106" s="32"/>
      <c r="L106" s="33"/>
      <c r="M106" s="33"/>
      <c r="N106" s="34"/>
      <c r="O106" s="35"/>
      <c r="P106" s="33"/>
      <c r="Q106" s="33"/>
    </row>
    <row r="107" s="5" customFormat="1" ht="13.95" customHeight="1" spans="1:17">
      <c r="A107" s="24" t="s">
        <v>609</v>
      </c>
      <c r="B107" s="25" t="s">
        <v>787</v>
      </c>
      <c r="C107" s="25" t="s">
        <v>568</v>
      </c>
      <c r="D107" s="26">
        <v>10</v>
      </c>
      <c r="E107" s="27" t="s">
        <v>788</v>
      </c>
      <c r="F107" s="39" t="s">
        <v>789</v>
      </c>
      <c r="G107" s="29"/>
      <c r="H107" s="30"/>
      <c r="I107" s="31"/>
      <c r="J107" s="31"/>
      <c r="K107" s="32"/>
      <c r="L107" s="33"/>
      <c r="M107" s="33"/>
      <c r="N107" s="34"/>
      <c r="O107" s="35"/>
      <c r="P107" s="33"/>
      <c r="Q107" s="33"/>
    </row>
    <row r="108" s="5" customFormat="1" ht="13.95" customHeight="1" spans="1:17">
      <c r="A108" s="24" t="s">
        <v>609</v>
      </c>
      <c r="B108" s="25" t="s">
        <v>790</v>
      </c>
      <c r="C108" s="25" t="s">
        <v>568</v>
      </c>
      <c r="D108" s="26">
        <v>20</v>
      </c>
      <c r="E108" s="27" t="s">
        <v>791</v>
      </c>
      <c r="F108" s="39" t="s">
        <v>792</v>
      </c>
      <c r="G108" s="29"/>
      <c r="H108" s="30"/>
      <c r="I108" s="31"/>
      <c r="J108" s="31"/>
      <c r="K108" s="32"/>
      <c r="L108" s="33"/>
      <c r="M108" s="33"/>
      <c r="N108" s="34"/>
      <c r="O108" s="35"/>
      <c r="P108" s="33"/>
      <c r="Q108" s="33"/>
    </row>
    <row r="109" s="5" customFormat="1" ht="13.95" hidden="1" customHeight="1" spans="1:17">
      <c r="A109" s="24"/>
      <c r="B109" s="40" t="s">
        <v>793</v>
      </c>
      <c r="C109" s="40" t="s">
        <v>568</v>
      </c>
      <c r="D109" s="41">
        <v>10</v>
      </c>
      <c r="E109" s="42" t="s">
        <v>794</v>
      </c>
      <c r="F109" s="28"/>
      <c r="G109" s="29"/>
      <c r="H109" s="30"/>
      <c r="I109" s="31"/>
      <c r="J109" s="31"/>
      <c r="K109" s="32"/>
      <c r="L109" s="33"/>
      <c r="M109" s="33"/>
      <c r="N109" s="34"/>
      <c r="O109" s="35"/>
      <c r="P109" s="33"/>
      <c r="Q109" s="33"/>
    </row>
    <row r="110" s="5" customFormat="1" ht="13.95" hidden="1" customHeight="1" spans="1:17">
      <c r="A110" s="24"/>
      <c r="B110" s="36" t="s">
        <v>795</v>
      </c>
      <c r="C110" s="36" t="s">
        <v>568</v>
      </c>
      <c r="D110" s="37">
        <v>20</v>
      </c>
      <c r="E110" s="38" t="s">
        <v>796</v>
      </c>
      <c r="F110" s="28"/>
      <c r="G110" s="29"/>
      <c r="H110" s="30"/>
      <c r="I110" s="31"/>
      <c r="J110" s="31"/>
      <c r="K110" s="32"/>
      <c r="L110" s="33"/>
      <c r="M110" s="33"/>
      <c r="N110" s="34"/>
      <c r="O110" s="35"/>
      <c r="P110" s="33"/>
      <c r="Q110" s="33"/>
    </row>
    <row r="111" s="5" customFormat="1" ht="13.95" hidden="1" customHeight="1" spans="1:17">
      <c r="A111" s="24"/>
      <c r="B111" s="36" t="s">
        <v>797</v>
      </c>
      <c r="C111" s="36" t="s">
        <v>568</v>
      </c>
      <c r="D111" s="37">
        <v>20</v>
      </c>
      <c r="E111" s="38" t="s">
        <v>798</v>
      </c>
      <c r="F111" s="28"/>
      <c r="G111" s="29"/>
      <c r="H111" s="30"/>
      <c r="I111" s="31"/>
      <c r="J111" s="31"/>
      <c r="K111" s="32"/>
      <c r="L111" s="33"/>
      <c r="M111" s="33"/>
      <c r="N111" s="34"/>
      <c r="O111" s="35"/>
      <c r="P111" s="33"/>
      <c r="Q111" s="33"/>
    </row>
    <row r="112" s="5" customFormat="1" ht="13.95" hidden="1" customHeight="1" spans="1:17">
      <c r="A112" s="24"/>
      <c r="B112" s="36" t="s">
        <v>799</v>
      </c>
      <c r="C112" s="36" t="s">
        <v>668</v>
      </c>
      <c r="D112" s="37">
        <v>1</v>
      </c>
      <c r="E112" s="38" t="s">
        <v>800</v>
      </c>
      <c r="F112" s="28"/>
      <c r="G112" s="29"/>
      <c r="H112" s="30"/>
      <c r="I112" s="31"/>
      <c r="J112" s="31"/>
      <c r="K112" s="32"/>
      <c r="L112" s="33"/>
      <c r="M112" s="33"/>
      <c r="N112" s="34"/>
      <c r="O112" s="35"/>
      <c r="P112" s="33"/>
      <c r="Q112" s="33"/>
    </row>
    <row r="113" s="5" customFormat="1" ht="13.95" customHeight="1" spans="1:17">
      <c r="A113" s="24" t="s">
        <v>609</v>
      </c>
      <c r="B113" s="25" t="s">
        <v>801</v>
      </c>
      <c r="C113" s="25" t="s">
        <v>568</v>
      </c>
      <c r="D113" s="26">
        <v>10</v>
      </c>
      <c r="E113" s="27" t="s">
        <v>802</v>
      </c>
      <c r="F113" s="39" t="s">
        <v>803</v>
      </c>
      <c r="G113" s="29"/>
      <c r="H113" s="30"/>
      <c r="I113" s="31"/>
      <c r="J113" s="31"/>
      <c r="K113" s="32"/>
      <c r="L113" s="33"/>
      <c r="M113" s="33"/>
      <c r="N113" s="34"/>
      <c r="O113" s="35"/>
      <c r="P113" s="33"/>
      <c r="Q113" s="33"/>
    </row>
    <row r="114" s="5" customFormat="1" ht="13.95" customHeight="1" spans="1:17">
      <c r="A114" s="24" t="s">
        <v>609</v>
      </c>
      <c r="B114" s="25" t="s">
        <v>804</v>
      </c>
      <c r="C114" s="25" t="s">
        <v>568</v>
      </c>
      <c r="D114" s="26">
        <v>20</v>
      </c>
      <c r="E114" s="27" t="s">
        <v>805</v>
      </c>
      <c r="F114" s="39" t="s">
        <v>806</v>
      </c>
      <c r="G114" s="29"/>
      <c r="H114" s="30"/>
      <c r="I114" s="31"/>
      <c r="J114" s="31"/>
      <c r="K114" s="32"/>
      <c r="L114" s="33"/>
      <c r="M114" s="33"/>
      <c r="N114" s="34"/>
      <c r="O114" s="35"/>
      <c r="P114" s="33"/>
      <c r="Q114" s="33"/>
    </row>
    <row r="115" s="5" customFormat="1" ht="13.95" hidden="1" customHeight="1" spans="1:17">
      <c r="A115" s="24"/>
      <c r="B115" s="36" t="s">
        <v>807</v>
      </c>
      <c r="C115" s="36" t="s">
        <v>668</v>
      </c>
      <c r="D115" s="37">
        <v>1</v>
      </c>
      <c r="E115" s="38" t="s">
        <v>808</v>
      </c>
      <c r="F115" s="28"/>
      <c r="G115" s="29"/>
      <c r="H115" s="30"/>
      <c r="I115" s="31"/>
      <c r="J115" s="31"/>
      <c r="K115" s="32"/>
      <c r="L115" s="33"/>
      <c r="M115" s="33"/>
      <c r="N115" s="34"/>
      <c r="O115" s="35"/>
      <c r="P115" s="33"/>
      <c r="Q115" s="33"/>
    </row>
    <row r="116" s="5" customFormat="1" ht="13.95" hidden="1" customHeight="1" spans="1:17">
      <c r="A116" s="24"/>
      <c r="B116" s="36" t="s">
        <v>809</v>
      </c>
      <c r="C116" s="36" t="s">
        <v>668</v>
      </c>
      <c r="D116" s="37">
        <v>1</v>
      </c>
      <c r="E116" s="38" t="s">
        <v>810</v>
      </c>
      <c r="F116" s="28"/>
      <c r="G116" s="29"/>
      <c r="H116" s="30"/>
      <c r="I116" s="31"/>
      <c r="J116" s="31"/>
      <c r="K116" s="32"/>
      <c r="L116" s="33"/>
      <c r="M116" s="33"/>
      <c r="N116" s="34"/>
      <c r="O116" s="35"/>
      <c r="P116" s="33"/>
      <c r="Q116" s="33"/>
    </row>
    <row r="117" s="5" customFormat="1" ht="13.95" customHeight="1" spans="1:17">
      <c r="A117" s="24" t="s">
        <v>609</v>
      </c>
      <c r="B117" s="25" t="s">
        <v>811</v>
      </c>
      <c r="C117" s="25" t="s">
        <v>568</v>
      </c>
      <c r="D117" s="26">
        <v>10</v>
      </c>
      <c r="E117" s="27" t="s">
        <v>812</v>
      </c>
      <c r="F117" s="28"/>
      <c r="G117" s="29"/>
      <c r="H117" s="30"/>
      <c r="I117" s="31"/>
      <c r="J117" s="31"/>
      <c r="K117" s="32"/>
      <c r="L117" s="33"/>
      <c r="M117" s="33"/>
      <c r="N117" s="34"/>
      <c r="O117" s="35"/>
      <c r="P117" s="33"/>
      <c r="Q117" s="33"/>
    </row>
    <row r="118" s="5" customFormat="1" ht="13.95" customHeight="1" spans="1:17">
      <c r="A118" s="24" t="s">
        <v>609</v>
      </c>
      <c r="B118" s="25" t="s">
        <v>813</v>
      </c>
      <c r="C118" s="25" t="s">
        <v>568</v>
      </c>
      <c r="D118" s="26">
        <v>20</v>
      </c>
      <c r="E118" s="27" t="s">
        <v>814</v>
      </c>
      <c r="F118" s="28"/>
      <c r="G118" s="29"/>
      <c r="H118" s="30"/>
      <c r="I118" s="31"/>
      <c r="J118" s="31"/>
      <c r="K118" s="32"/>
      <c r="L118" s="33"/>
      <c r="M118" s="33"/>
      <c r="N118" s="34"/>
      <c r="O118" s="35"/>
      <c r="P118" s="33"/>
      <c r="Q118" s="33"/>
    </row>
    <row r="119" s="5" customFormat="1" ht="13.95" hidden="1" customHeight="1" spans="1:17">
      <c r="A119" s="24"/>
      <c r="B119" s="36" t="s">
        <v>815</v>
      </c>
      <c r="C119" s="43" t="s">
        <v>668</v>
      </c>
      <c r="D119" s="37">
        <v>1</v>
      </c>
      <c r="E119" s="38" t="s">
        <v>816</v>
      </c>
      <c r="F119" s="28"/>
      <c r="G119" s="29"/>
      <c r="H119" s="30"/>
      <c r="I119" s="31"/>
      <c r="J119" s="31"/>
      <c r="K119" s="32"/>
      <c r="L119" s="33"/>
      <c r="M119" s="33"/>
      <c r="N119" s="34"/>
      <c r="O119" s="35"/>
      <c r="P119" s="33"/>
      <c r="Q119" s="33"/>
    </row>
    <row r="120" s="5" customFormat="1" ht="13.95" hidden="1" customHeight="1" spans="1:17">
      <c r="A120" s="24"/>
      <c r="B120" s="44" t="s">
        <v>817</v>
      </c>
      <c r="C120" s="43" t="s">
        <v>668</v>
      </c>
      <c r="D120" s="37">
        <v>1</v>
      </c>
      <c r="E120" s="38" t="s">
        <v>818</v>
      </c>
      <c r="F120" s="28"/>
      <c r="G120" s="29"/>
      <c r="H120" s="30"/>
      <c r="I120" s="31"/>
      <c r="J120" s="31"/>
      <c r="K120" s="32"/>
      <c r="L120" s="33"/>
      <c r="M120" s="33"/>
      <c r="N120" s="34"/>
      <c r="O120" s="35"/>
      <c r="P120" s="33"/>
      <c r="Q120" s="33"/>
    </row>
    <row r="121" s="5" customFormat="1" ht="13.95" customHeight="1" spans="1:17">
      <c r="A121" s="24" t="s">
        <v>609</v>
      </c>
      <c r="B121" s="45" t="s">
        <v>819</v>
      </c>
      <c r="C121" s="45" t="s">
        <v>668</v>
      </c>
      <c r="D121" s="26">
        <v>1</v>
      </c>
      <c r="E121" s="27" t="s">
        <v>820</v>
      </c>
      <c r="F121" s="46" t="s">
        <v>821</v>
      </c>
      <c r="G121" s="29"/>
      <c r="H121" s="30"/>
      <c r="I121" s="31"/>
      <c r="J121" s="31"/>
      <c r="K121" s="32"/>
      <c r="L121" s="33"/>
      <c r="M121" s="33"/>
      <c r="N121" s="34"/>
      <c r="O121" s="35"/>
      <c r="P121" s="33"/>
      <c r="Q121" s="33"/>
    </row>
    <row r="122" s="5" customFormat="1" ht="13.95" hidden="1" customHeight="1" spans="1:17">
      <c r="A122" s="24"/>
      <c r="B122" s="43" t="s">
        <v>822</v>
      </c>
      <c r="C122" s="43" t="s">
        <v>568</v>
      </c>
      <c r="D122" s="37">
        <v>10</v>
      </c>
      <c r="E122" s="38" t="s">
        <v>823</v>
      </c>
      <c r="F122" s="28"/>
      <c r="G122" s="29"/>
      <c r="H122" s="30"/>
      <c r="I122" s="31"/>
      <c r="J122" s="31"/>
      <c r="K122" s="32"/>
      <c r="L122" s="33"/>
      <c r="M122" s="33"/>
      <c r="N122" s="34"/>
      <c r="O122" s="35"/>
      <c r="P122" s="33"/>
      <c r="Q122" s="33"/>
    </row>
    <row r="123" s="5" customFormat="1" ht="13.95" hidden="1" customHeight="1" spans="1:17">
      <c r="A123" s="24"/>
      <c r="B123" s="43" t="s">
        <v>824</v>
      </c>
      <c r="C123" s="43" t="s">
        <v>668</v>
      </c>
      <c r="D123" s="37">
        <v>1</v>
      </c>
      <c r="E123" s="38" t="s">
        <v>825</v>
      </c>
      <c r="F123" s="28"/>
      <c r="G123" s="29"/>
      <c r="H123" s="30"/>
      <c r="I123" s="31"/>
      <c r="J123" s="31"/>
      <c r="K123" s="32"/>
      <c r="L123" s="33"/>
      <c r="M123" s="33"/>
      <c r="N123" s="34"/>
      <c r="O123" s="35"/>
      <c r="P123" s="33"/>
      <c r="Q123" s="33"/>
    </row>
    <row r="124" s="5" customFormat="1" ht="13.95" hidden="1" customHeight="1" spans="1:17">
      <c r="A124" s="24"/>
      <c r="B124" s="43" t="s">
        <v>826</v>
      </c>
      <c r="C124" s="43" t="s">
        <v>668</v>
      </c>
      <c r="D124" s="37">
        <v>1</v>
      </c>
      <c r="E124" s="38" t="s">
        <v>827</v>
      </c>
      <c r="F124" s="28"/>
      <c r="G124" s="29"/>
      <c r="H124" s="30"/>
      <c r="I124" s="31"/>
      <c r="J124" s="31"/>
      <c r="K124" s="32"/>
      <c r="L124" s="33"/>
      <c r="M124" s="33"/>
      <c r="N124" s="34"/>
      <c r="O124" s="35"/>
      <c r="P124" s="33"/>
      <c r="Q124" s="33"/>
    </row>
    <row r="125" s="5" customFormat="1" ht="13.95" hidden="1" customHeight="1" spans="1:17">
      <c r="A125" s="24"/>
      <c r="B125" s="43" t="s">
        <v>828</v>
      </c>
      <c r="C125" s="43" t="s">
        <v>668</v>
      </c>
      <c r="D125" s="37">
        <v>1</v>
      </c>
      <c r="E125" s="38" t="s">
        <v>829</v>
      </c>
      <c r="F125" s="28"/>
      <c r="G125" s="29"/>
      <c r="H125" s="30"/>
      <c r="I125" s="31"/>
      <c r="J125" s="31"/>
      <c r="K125" s="32"/>
      <c r="L125" s="33"/>
      <c r="M125" s="33"/>
      <c r="N125" s="34"/>
      <c r="O125" s="35"/>
      <c r="P125" s="33"/>
      <c r="Q125" s="33"/>
    </row>
    <row r="126" s="5" customFormat="1" ht="13.95" hidden="1" customHeight="1" spans="1:17">
      <c r="A126" s="24"/>
      <c r="B126" s="43" t="s">
        <v>830</v>
      </c>
      <c r="C126" s="43" t="s">
        <v>568</v>
      </c>
      <c r="D126" s="37">
        <v>10</v>
      </c>
      <c r="E126" s="38" t="s">
        <v>831</v>
      </c>
      <c r="F126" s="28"/>
      <c r="G126" s="29"/>
      <c r="H126" s="30"/>
      <c r="I126" s="31"/>
      <c r="J126" s="31"/>
      <c r="K126" s="32"/>
      <c r="L126" s="33"/>
      <c r="M126" s="33"/>
      <c r="N126" s="34"/>
      <c r="O126" s="35"/>
      <c r="P126" s="33"/>
      <c r="Q126" s="33"/>
    </row>
    <row r="127" s="5" customFormat="1" ht="13.95" hidden="1" customHeight="1" spans="1:17">
      <c r="A127" s="24"/>
      <c r="B127" s="43" t="s">
        <v>832</v>
      </c>
      <c r="C127" s="43" t="s">
        <v>668</v>
      </c>
      <c r="D127" s="37">
        <v>1</v>
      </c>
      <c r="E127" s="38" t="s">
        <v>833</v>
      </c>
      <c r="F127" s="28"/>
      <c r="G127" s="29"/>
      <c r="H127" s="30"/>
      <c r="I127" s="31"/>
      <c r="J127" s="31"/>
      <c r="K127" s="32"/>
      <c r="L127" s="33"/>
      <c r="M127" s="33"/>
      <c r="N127" s="34"/>
      <c r="O127" s="35"/>
      <c r="P127" s="33"/>
      <c r="Q127" s="33"/>
    </row>
    <row r="128" s="5" customFormat="1" ht="13.95" hidden="1" customHeight="1" spans="1:17">
      <c r="A128" s="24"/>
      <c r="B128" s="43" t="s">
        <v>834</v>
      </c>
      <c r="C128" s="43" t="s">
        <v>668</v>
      </c>
      <c r="D128" s="37">
        <v>1</v>
      </c>
      <c r="E128" s="38" t="s">
        <v>835</v>
      </c>
      <c r="F128" s="28"/>
      <c r="G128" s="29"/>
      <c r="H128" s="30"/>
      <c r="I128" s="31"/>
      <c r="J128" s="31"/>
      <c r="K128" s="32"/>
      <c r="L128" s="33"/>
      <c r="M128" s="33"/>
      <c r="N128" s="34"/>
      <c r="O128" s="35"/>
      <c r="P128" s="33"/>
      <c r="Q128" s="33"/>
    </row>
    <row r="129" s="5" customFormat="1" ht="13.95" hidden="1" customHeight="1" spans="1:17">
      <c r="A129" s="24"/>
      <c r="B129" s="43" t="s">
        <v>836</v>
      </c>
      <c r="C129" s="43" t="s">
        <v>568</v>
      </c>
      <c r="D129" s="37">
        <v>20</v>
      </c>
      <c r="E129" s="38" t="s">
        <v>837</v>
      </c>
      <c r="F129" s="28"/>
      <c r="G129" s="29"/>
      <c r="H129" s="30"/>
      <c r="I129" s="31"/>
      <c r="J129" s="31"/>
      <c r="K129" s="32"/>
      <c r="L129" s="33"/>
      <c r="M129" s="33"/>
      <c r="N129" s="34"/>
      <c r="O129" s="35"/>
      <c r="P129" s="33"/>
      <c r="Q129" s="33"/>
    </row>
    <row r="130" s="5" customFormat="1" ht="13.95" hidden="1" customHeight="1" spans="1:17">
      <c r="A130" s="24"/>
      <c r="B130" s="43" t="s">
        <v>293</v>
      </c>
      <c r="C130" s="43" t="s">
        <v>568</v>
      </c>
      <c r="D130" s="37">
        <v>20</v>
      </c>
      <c r="E130" s="38" t="s">
        <v>294</v>
      </c>
      <c r="F130" s="28"/>
      <c r="G130" s="29"/>
      <c r="H130" s="30"/>
      <c r="I130" s="31"/>
      <c r="J130" s="31"/>
      <c r="K130" s="32"/>
      <c r="L130" s="33"/>
      <c r="M130" s="33"/>
      <c r="N130" s="34"/>
      <c r="O130" s="35"/>
      <c r="P130" s="33"/>
      <c r="Q130" s="33"/>
    </row>
    <row r="131" s="5" customFormat="1" ht="13.95" hidden="1" customHeight="1" spans="1:17">
      <c r="A131" s="24"/>
      <c r="B131" s="43" t="s">
        <v>838</v>
      </c>
      <c r="C131" s="43" t="s">
        <v>568</v>
      </c>
      <c r="D131" s="37">
        <v>20</v>
      </c>
      <c r="E131" s="38" t="s">
        <v>839</v>
      </c>
      <c r="F131" s="28"/>
      <c r="G131" s="29"/>
      <c r="H131" s="30"/>
      <c r="I131" s="31"/>
      <c r="J131" s="31"/>
      <c r="K131" s="32"/>
      <c r="L131" s="33"/>
      <c r="M131" s="33"/>
      <c r="N131" s="34"/>
      <c r="O131" s="35"/>
      <c r="P131" s="33"/>
      <c r="Q131" s="33"/>
    </row>
    <row r="132" s="5" customFormat="1" ht="13.95" hidden="1" customHeight="1" spans="1:17">
      <c r="A132" s="24"/>
      <c r="B132" s="43" t="s">
        <v>840</v>
      </c>
      <c r="C132" s="43" t="s">
        <v>568</v>
      </c>
      <c r="D132" s="37">
        <v>20</v>
      </c>
      <c r="E132" s="38" t="s">
        <v>841</v>
      </c>
      <c r="F132" s="28"/>
      <c r="G132" s="29"/>
      <c r="H132" s="30"/>
      <c r="I132" s="31"/>
      <c r="J132" s="31"/>
      <c r="K132" s="32"/>
      <c r="L132" s="33"/>
      <c r="M132" s="33"/>
      <c r="N132" s="34"/>
      <c r="O132" s="35"/>
      <c r="P132" s="33"/>
      <c r="Q132" s="33"/>
    </row>
    <row r="133" s="5" customFormat="1" ht="13.95" hidden="1" customHeight="1" spans="1:17">
      <c r="A133" s="24"/>
      <c r="B133" s="43" t="s">
        <v>842</v>
      </c>
      <c r="C133" s="43" t="s">
        <v>568</v>
      </c>
      <c r="D133" s="37">
        <v>20</v>
      </c>
      <c r="E133" s="38" t="s">
        <v>843</v>
      </c>
      <c r="F133" s="28"/>
      <c r="G133" s="29"/>
      <c r="H133" s="30"/>
      <c r="I133" s="31"/>
      <c r="J133" s="31"/>
      <c r="K133" s="32"/>
      <c r="L133" s="33"/>
      <c r="M133" s="33"/>
      <c r="N133" s="34"/>
      <c r="O133" s="35"/>
      <c r="P133" s="33"/>
      <c r="Q133" s="33"/>
    </row>
    <row r="134" s="5" customFormat="1" ht="13.95" hidden="1" customHeight="1" spans="1:17">
      <c r="A134" s="24"/>
      <c r="B134" s="43" t="s">
        <v>844</v>
      </c>
      <c r="C134" s="43" t="s">
        <v>516</v>
      </c>
      <c r="D134" s="37">
        <v>2</v>
      </c>
      <c r="E134" s="38" t="s">
        <v>845</v>
      </c>
      <c r="F134" s="28"/>
      <c r="G134" s="29"/>
      <c r="H134" s="30"/>
      <c r="I134" s="31"/>
      <c r="J134" s="31"/>
      <c r="K134" s="32"/>
      <c r="L134" s="33"/>
      <c r="M134" s="33"/>
      <c r="N134" s="34"/>
      <c r="O134" s="35"/>
      <c r="P134" s="33"/>
      <c r="Q134" s="33"/>
    </row>
    <row r="135" s="5" customFormat="1" ht="13.95" hidden="1" customHeight="1" spans="1:17">
      <c r="A135" s="24"/>
      <c r="B135" s="43" t="s">
        <v>846</v>
      </c>
      <c r="C135" s="43" t="s">
        <v>516</v>
      </c>
      <c r="D135" s="37">
        <v>2</v>
      </c>
      <c r="E135" s="38" t="s">
        <v>847</v>
      </c>
      <c r="F135" s="28"/>
      <c r="G135" s="29"/>
      <c r="H135" s="30"/>
      <c r="I135" s="31"/>
      <c r="J135" s="31"/>
      <c r="K135" s="32"/>
      <c r="L135" s="33"/>
      <c r="M135" s="33"/>
      <c r="N135" s="34"/>
      <c r="O135" s="35"/>
      <c r="P135" s="33"/>
      <c r="Q135" s="33"/>
    </row>
    <row r="136" s="5" customFormat="1" ht="13.95" hidden="1" customHeight="1" spans="1:17">
      <c r="A136" s="24"/>
      <c r="B136" s="43" t="s">
        <v>848</v>
      </c>
      <c r="C136" s="43" t="s">
        <v>516</v>
      </c>
      <c r="D136" s="37">
        <v>2</v>
      </c>
      <c r="E136" s="38" t="s">
        <v>849</v>
      </c>
      <c r="F136" s="28"/>
      <c r="G136" s="29"/>
      <c r="H136" s="30"/>
      <c r="I136" s="31"/>
      <c r="J136" s="31"/>
      <c r="K136" s="32"/>
      <c r="L136" s="33"/>
      <c r="M136" s="33"/>
      <c r="N136" s="34"/>
      <c r="O136" s="35"/>
      <c r="P136" s="33"/>
      <c r="Q136" s="33"/>
    </row>
    <row r="137" s="5" customFormat="1" ht="13.95" hidden="1" customHeight="1" spans="1:17">
      <c r="A137" s="24"/>
      <c r="B137" s="43" t="s">
        <v>850</v>
      </c>
      <c r="C137" s="43" t="s">
        <v>516</v>
      </c>
      <c r="D137" s="37">
        <v>2</v>
      </c>
      <c r="E137" s="38" t="s">
        <v>851</v>
      </c>
      <c r="F137" s="28"/>
      <c r="G137" s="29"/>
      <c r="H137" s="30"/>
      <c r="I137" s="31"/>
      <c r="J137" s="31"/>
      <c r="K137" s="32"/>
      <c r="L137" s="33"/>
      <c r="M137" s="33"/>
      <c r="N137" s="34"/>
      <c r="O137" s="35"/>
      <c r="P137" s="33"/>
      <c r="Q137" s="33"/>
    </row>
    <row r="138" s="5" customFormat="1" ht="13.95" hidden="1" customHeight="1" spans="1:17">
      <c r="A138" s="24"/>
      <c r="B138" s="43" t="s">
        <v>852</v>
      </c>
      <c r="C138" s="43" t="s">
        <v>668</v>
      </c>
      <c r="D138" s="37">
        <v>1</v>
      </c>
      <c r="E138" s="38" t="s">
        <v>853</v>
      </c>
      <c r="F138" s="28"/>
      <c r="G138" s="29"/>
      <c r="H138" s="30"/>
      <c r="I138" s="31"/>
      <c r="J138" s="31"/>
      <c r="K138" s="32"/>
      <c r="L138" s="33"/>
      <c r="M138" s="33"/>
      <c r="N138" s="34"/>
      <c r="O138" s="35"/>
      <c r="P138" s="33"/>
      <c r="Q138" s="33"/>
    </row>
    <row r="139" s="5" customFormat="1" ht="13.95" hidden="1" customHeight="1" spans="1:17">
      <c r="A139" s="24"/>
      <c r="B139" s="43" t="s">
        <v>854</v>
      </c>
      <c r="C139" s="43" t="s">
        <v>516</v>
      </c>
      <c r="D139" s="37">
        <v>2</v>
      </c>
      <c r="E139" s="38" t="s">
        <v>855</v>
      </c>
      <c r="F139" s="28"/>
      <c r="G139" s="29"/>
      <c r="H139" s="30"/>
      <c r="I139" s="31"/>
      <c r="J139" s="31"/>
      <c r="K139" s="32"/>
      <c r="L139" s="33"/>
      <c r="M139" s="33"/>
      <c r="N139" s="34"/>
      <c r="O139" s="35"/>
      <c r="P139" s="33"/>
      <c r="Q139" s="33"/>
    </row>
    <row r="140" s="5" customFormat="1" ht="13.95" hidden="1" customHeight="1" spans="1:17">
      <c r="A140" s="24"/>
      <c r="B140" s="43" t="s">
        <v>856</v>
      </c>
      <c r="C140" s="43" t="s">
        <v>668</v>
      </c>
      <c r="D140" s="37">
        <v>1</v>
      </c>
      <c r="E140" s="38" t="s">
        <v>857</v>
      </c>
      <c r="F140" s="28"/>
      <c r="G140" s="29"/>
      <c r="H140" s="30"/>
      <c r="I140" s="31"/>
      <c r="J140" s="31"/>
      <c r="K140" s="32"/>
      <c r="L140" s="33"/>
      <c r="M140" s="33"/>
      <c r="N140" s="34"/>
      <c r="O140" s="35"/>
      <c r="P140" s="33"/>
      <c r="Q140" s="33"/>
    </row>
    <row r="141" s="5" customFormat="1" ht="13.95" hidden="1" customHeight="1" spans="1:17">
      <c r="A141" s="24"/>
      <c r="B141" s="43" t="s">
        <v>858</v>
      </c>
      <c r="C141" s="43" t="s">
        <v>516</v>
      </c>
      <c r="D141" s="37">
        <v>5</v>
      </c>
      <c r="E141" s="38" t="s">
        <v>859</v>
      </c>
      <c r="F141" s="28"/>
      <c r="G141" s="29"/>
      <c r="H141" s="30"/>
      <c r="I141" s="31"/>
      <c r="J141" s="31"/>
      <c r="K141" s="32"/>
      <c r="L141" s="33"/>
      <c r="M141" s="33"/>
      <c r="N141" s="34"/>
      <c r="O141" s="35"/>
      <c r="P141" s="33"/>
      <c r="Q141" s="33"/>
    </row>
    <row r="142" s="5" customFormat="1" ht="13.95" hidden="1" customHeight="1" spans="1:17">
      <c r="A142" s="24"/>
      <c r="B142" s="43" t="s">
        <v>860</v>
      </c>
      <c r="C142" s="43" t="s">
        <v>668</v>
      </c>
      <c r="D142" s="37">
        <v>1</v>
      </c>
      <c r="E142" s="38" t="s">
        <v>861</v>
      </c>
      <c r="F142" s="28"/>
      <c r="G142" s="29"/>
      <c r="H142" s="30"/>
      <c r="I142" s="31"/>
      <c r="J142" s="31"/>
      <c r="K142" s="32"/>
      <c r="L142" s="33"/>
      <c r="M142" s="33"/>
      <c r="N142" s="34"/>
      <c r="O142" s="35"/>
      <c r="P142" s="33"/>
      <c r="Q142" s="33"/>
    </row>
    <row r="143" s="5" customFormat="1" ht="13.95" hidden="1" customHeight="1" spans="1:17">
      <c r="A143" s="24"/>
      <c r="B143" s="43" t="s">
        <v>862</v>
      </c>
      <c r="C143" s="43" t="s">
        <v>668</v>
      </c>
      <c r="D143" s="37">
        <v>1</v>
      </c>
      <c r="E143" s="38" t="s">
        <v>863</v>
      </c>
      <c r="F143" s="28"/>
      <c r="G143" s="29"/>
      <c r="H143" s="30"/>
      <c r="I143" s="31"/>
      <c r="J143" s="31"/>
      <c r="K143" s="32"/>
      <c r="L143" s="33"/>
      <c r="M143" s="33"/>
      <c r="N143" s="34"/>
      <c r="O143" s="35"/>
      <c r="P143" s="33"/>
      <c r="Q143" s="33"/>
    </row>
    <row r="144" s="5" customFormat="1" ht="13.95" hidden="1" customHeight="1" spans="1:17">
      <c r="A144" s="24"/>
      <c r="B144" s="43" t="s">
        <v>864</v>
      </c>
      <c r="C144" s="43" t="s">
        <v>568</v>
      </c>
      <c r="D144" s="37">
        <v>10</v>
      </c>
      <c r="E144" s="38" t="s">
        <v>865</v>
      </c>
      <c r="F144" s="28"/>
      <c r="G144" s="29"/>
      <c r="H144" s="30"/>
      <c r="I144" s="31"/>
      <c r="J144" s="31"/>
      <c r="K144" s="32"/>
      <c r="L144" s="33"/>
      <c r="M144" s="33"/>
      <c r="N144" s="34"/>
      <c r="O144" s="35"/>
      <c r="P144" s="33"/>
      <c r="Q144" s="33"/>
    </row>
    <row r="145" s="5" customFormat="1" ht="13.95" hidden="1" customHeight="1" spans="1:17">
      <c r="A145" s="24"/>
      <c r="B145" s="36" t="s">
        <v>866</v>
      </c>
      <c r="C145" s="43" t="s">
        <v>568</v>
      </c>
      <c r="D145" s="37">
        <v>10</v>
      </c>
      <c r="E145" s="38" t="s">
        <v>867</v>
      </c>
      <c r="F145" s="28"/>
      <c r="G145" s="29"/>
      <c r="H145" s="30"/>
      <c r="I145" s="31"/>
      <c r="J145" s="31"/>
      <c r="K145" s="32"/>
      <c r="L145" s="33"/>
      <c r="M145" s="33"/>
      <c r="N145" s="34"/>
      <c r="O145" s="35"/>
      <c r="P145" s="33"/>
      <c r="Q145" s="33"/>
    </row>
    <row r="146" s="5" customFormat="1" ht="13.95" hidden="1" customHeight="1" spans="1:17">
      <c r="A146" s="24"/>
      <c r="B146" s="43" t="s">
        <v>868</v>
      </c>
      <c r="C146" s="43" t="s">
        <v>668</v>
      </c>
      <c r="D146" s="37">
        <v>1</v>
      </c>
      <c r="E146" s="38" t="s">
        <v>869</v>
      </c>
      <c r="F146" s="28"/>
      <c r="G146" s="29"/>
      <c r="H146" s="30"/>
      <c r="I146" s="31"/>
      <c r="J146" s="31"/>
      <c r="K146" s="32"/>
      <c r="L146" s="33"/>
      <c r="M146" s="33"/>
      <c r="N146" s="34"/>
      <c r="O146" s="35"/>
      <c r="P146" s="33"/>
      <c r="Q146" s="33"/>
    </row>
    <row r="147" s="5" customFormat="1" ht="13.95" customHeight="1" spans="1:17">
      <c r="A147" s="24" t="s">
        <v>609</v>
      </c>
      <c r="B147" s="45" t="s">
        <v>870</v>
      </c>
      <c r="C147" s="45" t="s">
        <v>568</v>
      </c>
      <c r="D147" s="26">
        <v>10</v>
      </c>
      <c r="E147" s="27" t="s">
        <v>871</v>
      </c>
      <c r="F147" s="46" t="s">
        <v>872</v>
      </c>
      <c r="G147" s="29"/>
      <c r="H147" s="30"/>
      <c r="I147" s="31"/>
      <c r="J147" s="31"/>
      <c r="K147" s="32"/>
      <c r="L147" s="33"/>
      <c r="M147" s="33"/>
      <c r="N147" s="34"/>
      <c r="O147" s="35"/>
      <c r="P147" s="33"/>
      <c r="Q147" s="33"/>
    </row>
    <row r="148" s="5" customFormat="1" ht="13.95" hidden="1" customHeight="1" spans="1:17">
      <c r="A148" s="24"/>
      <c r="B148" s="43" t="s">
        <v>873</v>
      </c>
      <c r="C148" s="43" t="s">
        <v>568</v>
      </c>
      <c r="D148" s="37">
        <v>10</v>
      </c>
      <c r="E148" s="38" t="s">
        <v>874</v>
      </c>
      <c r="F148" s="28"/>
      <c r="G148" s="29"/>
      <c r="H148" s="30"/>
      <c r="I148" s="31"/>
      <c r="J148" s="31"/>
      <c r="K148" s="32"/>
      <c r="L148" s="33"/>
      <c r="M148" s="33"/>
      <c r="N148" s="34"/>
      <c r="O148" s="35"/>
      <c r="P148" s="33"/>
      <c r="Q148" s="33"/>
    </row>
    <row r="149" s="5" customFormat="1" ht="13.95" customHeight="1" spans="1:17">
      <c r="A149" s="24" t="s">
        <v>609</v>
      </c>
      <c r="B149" s="45" t="s">
        <v>875</v>
      </c>
      <c r="C149" s="45" t="s">
        <v>568</v>
      </c>
      <c r="D149" s="26">
        <v>20</v>
      </c>
      <c r="E149" s="27" t="s">
        <v>876</v>
      </c>
      <c r="F149" s="46" t="s">
        <v>877</v>
      </c>
      <c r="G149" s="29"/>
      <c r="H149" s="30"/>
      <c r="I149" s="31"/>
      <c r="J149" s="31"/>
      <c r="K149" s="32"/>
      <c r="L149" s="33"/>
      <c r="M149" s="33"/>
      <c r="N149" s="34"/>
      <c r="O149" s="35"/>
      <c r="P149" s="33"/>
      <c r="Q149" s="33"/>
    </row>
    <row r="150" s="5" customFormat="1" ht="13.95" customHeight="1" spans="1:17">
      <c r="A150" s="24" t="s">
        <v>609</v>
      </c>
      <c r="B150" s="45" t="s">
        <v>878</v>
      </c>
      <c r="C150" s="45" t="s">
        <v>568</v>
      </c>
      <c r="D150" s="26">
        <v>10</v>
      </c>
      <c r="E150" s="27" t="s">
        <v>879</v>
      </c>
      <c r="F150" s="46" t="s">
        <v>880</v>
      </c>
      <c r="G150" s="29"/>
      <c r="H150" s="30"/>
      <c r="I150" s="31"/>
      <c r="J150" s="31"/>
      <c r="K150" s="32"/>
      <c r="L150" s="33"/>
      <c r="M150" s="33"/>
      <c r="N150" s="34"/>
      <c r="O150" s="35"/>
      <c r="P150" s="33"/>
      <c r="Q150" s="33"/>
    </row>
    <row r="151" s="5" customFormat="1" ht="13.95" hidden="1" customHeight="1" spans="1:17">
      <c r="A151" s="24"/>
      <c r="B151" s="43" t="s">
        <v>881</v>
      </c>
      <c r="C151" s="43" t="s">
        <v>516</v>
      </c>
      <c r="D151" s="37">
        <v>2</v>
      </c>
      <c r="E151" s="38" t="s">
        <v>882</v>
      </c>
      <c r="F151" s="28"/>
      <c r="G151" s="29"/>
      <c r="H151" s="30"/>
      <c r="I151" s="31"/>
      <c r="J151" s="31"/>
      <c r="K151" s="32"/>
      <c r="L151" s="33"/>
      <c r="M151" s="33"/>
      <c r="N151" s="34"/>
      <c r="O151" s="35"/>
      <c r="P151" s="33"/>
      <c r="Q151" s="33"/>
    </row>
    <row r="152" s="5" customFormat="1" ht="13.95" hidden="1" customHeight="1" spans="1:17">
      <c r="A152" s="24"/>
      <c r="B152" s="43" t="s">
        <v>883</v>
      </c>
      <c r="C152" s="43" t="s">
        <v>668</v>
      </c>
      <c r="D152" s="37">
        <v>1</v>
      </c>
      <c r="E152" s="38" t="s">
        <v>884</v>
      </c>
      <c r="F152" s="28"/>
      <c r="G152" s="29"/>
      <c r="H152" s="30"/>
      <c r="I152" s="31"/>
      <c r="J152" s="31"/>
      <c r="K152" s="32"/>
      <c r="L152" s="33"/>
      <c r="M152" s="33"/>
      <c r="N152" s="34"/>
      <c r="O152" s="35"/>
      <c r="P152" s="33"/>
      <c r="Q152" s="33"/>
    </row>
    <row r="153" s="5" customFormat="1" ht="13.95" hidden="1" customHeight="1" spans="1:17">
      <c r="A153" s="24"/>
      <c r="B153" s="43" t="s">
        <v>885</v>
      </c>
      <c r="C153" s="43" t="s">
        <v>516</v>
      </c>
      <c r="D153" s="37">
        <v>20</v>
      </c>
      <c r="E153" s="38" t="s">
        <v>886</v>
      </c>
      <c r="F153" s="28"/>
      <c r="G153" s="29"/>
      <c r="H153" s="30"/>
      <c r="I153" s="31"/>
      <c r="J153" s="31"/>
      <c r="K153" s="32"/>
      <c r="L153" s="33"/>
      <c r="M153" s="33"/>
      <c r="N153" s="34"/>
      <c r="O153" s="35"/>
      <c r="P153" s="33"/>
      <c r="Q153" s="33"/>
    </row>
    <row r="154" s="5" customFormat="1" ht="13.95" hidden="1" customHeight="1" spans="1:17">
      <c r="A154" s="24"/>
      <c r="B154" s="43" t="s">
        <v>887</v>
      </c>
      <c r="C154" s="43" t="s">
        <v>516</v>
      </c>
      <c r="D154" s="37">
        <v>1</v>
      </c>
      <c r="E154" s="38" t="s">
        <v>888</v>
      </c>
      <c r="F154" s="28"/>
      <c r="G154" s="29"/>
      <c r="H154" s="30"/>
      <c r="I154" s="31"/>
      <c r="J154" s="31"/>
      <c r="K154" s="32"/>
      <c r="L154" s="33"/>
      <c r="M154" s="33"/>
      <c r="N154" s="34"/>
      <c r="O154" s="35"/>
      <c r="P154" s="33"/>
      <c r="Q154" s="33"/>
    </row>
    <row r="155" s="5" customFormat="1" ht="13.95" hidden="1" customHeight="1" spans="1:17">
      <c r="A155" s="24"/>
      <c r="B155" s="43" t="s">
        <v>889</v>
      </c>
      <c r="C155" s="43" t="s">
        <v>516</v>
      </c>
      <c r="D155" s="37">
        <v>20</v>
      </c>
      <c r="E155" s="38" t="s">
        <v>890</v>
      </c>
      <c r="F155" s="28"/>
      <c r="G155" s="29"/>
      <c r="H155" s="30"/>
      <c r="I155" s="31"/>
      <c r="J155" s="31"/>
      <c r="K155" s="32"/>
      <c r="L155" s="33"/>
      <c r="M155" s="33"/>
      <c r="N155" s="34"/>
      <c r="O155" s="35"/>
      <c r="P155" s="33"/>
      <c r="Q155" s="33"/>
    </row>
    <row r="156" s="5" customFormat="1" ht="13.95" hidden="1" customHeight="1" spans="1:17">
      <c r="A156" s="24"/>
      <c r="B156" s="43" t="s">
        <v>891</v>
      </c>
      <c r="C156" s="43" t="s">
        <v>516</v>
      </c>
      <c r="D156" s="37">
        <v>1</v>
      </c>
      <c r="E156" s="38" t="s">
        <v>892</v>
      </c>
      <c r="F156" s="28"/>
      <c r="G156" s="29"/>
      <c r="H156" s="30"/>
      <c r="I156" s="31"/>
      <c r="J156" s="31"/>
      <c r="K156" s="32"/>
      <c r="L156" s="33"/>
      <c r="M156" s="33"/>
      <c r="N156" s="34"/>
      <c r="O156" s="35"/>
      <c r="P156" s="33"/>
      <c r="Q156" s="33"/>
    </row>
    <row r="157" s="5" customFormat="1" ht="13.95" hidden="1" customHeight="1" spans="1:17">
      <c r="A157" s="24"/>
      <c r="B157" s="43" t="s">
        <v>893</v>
      </c>
      <c r="C157" s="43" t="s">
        <v>516</v>
      </c>
      <c r="D157" s="37">
        <v>1</v>
      </c>
      <c r="E157" s="38" t="s">
        <v>894</v>
      </c>
      <c r="F157" s="28"/>
      <c r="G157" s="29"/>
      <c r="H157" s="30"/>
      <c r="I157" s="31"/>
      <c r="J157" s="31"/>
      <c r="K157" s="32"/>
      <c r="L157" s="33"/>
      <c r="M157" s="33"/>
      <c r="N157" s="34"/>
      <c r="O157" s="35"/>
      <c r="P157" s="33"/>
      <c r="Q157" s="33"/>
    </row>
    <row r="158" s="5" customFormat="1" ht="13.95" hidden="1" customHeight="1" spans="1:17">
      <c r="A158" s="24"/>
      <c r="B158" s="43" t="s">
        <v>267</v>
      </c>
      <c r="C158" s="43" t="s">
        <v>516</v>
      </c>
      <c r="D158" s="37">
        <v>100</v>
      </c>
      <c r="E158" s="38" t="s">
        <v>268</v>
      </c>
      <c r="F158" s="28"/>
      <c r="G158" s="29"/>
      <c r="H158" s="30"/>
      <c r="I158" s="31"/>
      <c r="J158" s="31"/>
      <c r="K158" s="32"/>
      <c r="L158" s="33"/>
      <c r="M158" s="33"/>
      <c r="N158" s="34"/>
      <c r="O158" s="35"/>
      <c r="P158" s="33"/>
      <c r="Q158" s="33"/>
    </row>
    <row r="159" s="5" customFormat="1" ht="13.95" hidden="1" customHeight="1" spans="1:17">
      <c r="A159" s="24"/>
      <c r="B159" s="43" t="s">
        <v>895</v>
      </c>
      <c r="C159" s="43" t="s">
        <v>568</v>
      </c>
      <c r="D159" s="37">
        <v>20</v>
      </c>
      <c r="E159" s="38" t="s">
        <v>896</v>
      </c>
      <c r="F159" s="28"/>
      <c r="G159" s="29"/>
      <c r="H159" s="30"/>
      <c r="I159" s="31"/>
      <c r="J159" s="31"/>
      <c r="K159" s="32"/>
      <c r="L159" s="33"/>
      <c r="M159" s="33"/>
      <c r="N159" s="34"/>
      <c r="O159" s="35"/>
      <c r="P159" s="33"/>
      <c r="Q159" s="33"/>
    </row>
    <row r="160" s="5" customFormat="1" ht="13.95" hidden="1" customHeight="1" spans="1:17">
      <c r="A160" s="24"/>
      <c r="B160" s="43" t="s">
        <v>897</v>
      </c>
      <c r="C160" s="43" t="s">
        <v>516</v>
      </c>
      <c r="D160" s="37">
        <v>4</v>
      </c>
      <c r="E160" s="38" t="s">
        <v>898</v>
      </c>
      <c r="F160" s="28"/>
      <c r="G160" s="29"/>
      <c r="H160" s="30"/>
      <c r="I160" s="31"/>
      <c r="J160" s="31"/>
      <c r="K160" s="32"/>
      <c r="L160" s="33"/>
      <c r="M160" s="33"/>
      <c r="N160" s="34"/>
      <c r="O160" s="35"/>
      <c r="P160" s="33"/>
      <c r="Q160" s="33"/>
    </row>
    <row r="161" s="5" customFormat="1" ht="13.95" customHeight="1" spans="1:17">
      <c r="A161" s="24"/>
      <c r="B161" s="47"/>
      <c r="C161" s="47"/>
      <c r="D161" s="28"/>
      <c r="E161" s="46"/>
      <c r="F161" s="28"/>
      <c r="G161" s="29"/>
      <c r="H161" s="30"/>
      <c r="I161" s="31"/>
      <c r="J161" s="31"/>
      <c r="K161" s="32"/>
      <c r="L161" s="33"/>
      <c r="M161" s="33"/>
      <c r="N161" s="34"/>
      <c r="O161" s="35"/>
      <c r="P161" s="33"/>
      <c r="Q161" s="33"/>
    </row>
    <row r="162" s="5" customFormat="1" ht="13.95" customHeight="1" spans="1:17">
      <c r="A162" s="24"/>
      <c r="B162" s="47"/>
      <c r="C162" s="47"/>
      <c r="D162" s="28"/>
      <c r="E162" s="46"/>
      <c r="F162" s="28"/>
      <c r="G162" s="29"/>
      <c r="H162" s="30"/>
      <c r="I162" s="31"/>
      <c r="J162" s="31"/>
      <c r="K162" s="32"/>
      <c r="L162" s="33"/>
      <c r="M162" s="33"/>
      <c r="N162" s="34"/>
      <c r="O162" s="35"/>
      <c r="P162" s="33"/>
      <c r="Q162" s="33"/>
    </row>
    <row r="163" s="5" customFormat="1" ht="13.95" customHeight="1" spans="1:17">
      <c r="A163" s="24"/>
      <c r="B163" s="47"/>
      <c r="C163" s="47"/>
      <c r="D163" s="28"/>
      <c r="E163" s="46"/>
      <c r="F163" s="28"/>
      <c r="G163" s="29"/>
      <c r="H163" s="30"/>
      <c r="I163" s="31"/>
      <c r="J163" s="31"/>
      <c r="K163" s="32"/>
      <c r="L163" s="33"/>
      <c r="M163" s="33"/>
      <c r="N163" s="34"/>
      <c r="O163" s="35"/>
      <c r="P163" s="33"/>
      <c r="Q163" s="33"/>
    </row>
    <row r="164" s="5" customFormat="1" ht="13.95" customHeight="1" spans="1:17">
      <c r="A164" s="24"/>
      <c r="B164" s="47"/>
      <c r="C164" s="47"/>
      <c r="D164" s="28"/>
      <c r="E164" s="46"/>
      <c r="F164" s="28"/>
      <c r="G164" s="29"/>
      <c r="H164" s="30"/>
      <c r="I164" s="31"/>
      <c r="J164" s="31"/>
      <c r="K164" s="32"/>
      <c r="L164" s="33"/>
      <c r="M164" s="33"/>
      <c r="N164" s="34"/>
      <c r="O164" s="35"/>
      <c r="P164" s="33"/>
      <c r="Q164" s="33"/>
    </row>
    <row r="165" s="5" customFormat="1" ht="13.95" customHeight="1" spans="1:17">
      <c r="A165" s="24"/>
      <c r="B165" s="47"/>
      <c r="C165" s="47"/>
      <c r="D165" s="28"/>
      <c r="E165" s="46"/>
      <c r="F165" s="28"/>
      <c r="G165" s="29"/>
      <c r="H165" s="30"/>
      <c r="I165" s="31"/>
      <c r="J165" s="31"/>
      <c r="K165" s="32"/>
      <c r="L165" s="33"/>
      <c r="M165" s="33"/>
      <c r="N165" s="34"/>
      <c r="O165" s="35"/>
      <c r="P165" s="33"/>
      <c r="Q165" s="33"/>
    </row>
    <row r="166" s="5" customFormat="1" ht="13.95" customHeight="1" spans="1:17">
      <c r="A166" s="24"/>
      <c r="B166" s="47"/>
      <c r="C166" s="47"/>
      <c r="D166" s="28"/>
      <c r="E166" s="46"/>
      <c r="F166" s="28"/>
      <c r="G166" s="29"/>
      <c r="H166" s="30"/>
      <c r="I166" s="31"/>
      <c r="J166" s="31"/>
      <c r="K166" s="32"/>
      <c r="L166" s="33"/>
      <c r="M166" s="33"/>
      <c r="N166" s="34"/>
      <c r="O166" s="35"/>
      <c r="P166" s="33"/>
      <c r="Q166" s="33"/>
    </row>
    <row r="167" s="5" customFormat="1" ht="13.95" customHeight="1" spans="1:17">
      <c r="A167" s="24"/>
      <c r="B167" s="47"/>
      <c r="C167" s="47"/>
      <c r="D167" s="28"/>
      <c r="E167" s="46"/>
      <c r="F167" s="28"/>
      <c r="G167" s="29"/>
      <c r="H167" s="30"/>
      <c r="I167" s="31"/>
      <c r="J167" s="31"/>
      <c r="K167" s="32"/>
      <c r="L167" s="33"/>
      <c r="M167" s="33"/>
      <c r="N167" s="34"/>
      <c r="O167" s="35"/>
      <c r="P167" s="33"/>
      <c r="Q167" s="33"/>
    </row>
    <row r="168" s="5" customFormat="1" ht="13.95" customHeight="1" spans="1:17">
      <c r="A168" s="24"/>
      <c r="B168" s="47"/>
      <c r="C168" s="47"/>
      <c r="D168" s="28"/>
      <c r="E168" s="46"/>
      <c r="F168" s="28"/>
      <c r="G168" s="29"/>
      <c r="H168" s="30"/>
      <c r="I168" s="31"/>
      <c r="J168" s="31"/>
      <c r="K168" s="32"/>
      <c r="L168" s="33"/>
      <c r="M168" s="33"/>
      <c r="N168" s="34"/>
      <c r="O168" s="35"/>
      <c r="P168" s="33"/>
      <c r="Q168" s="33"/>
    </row>
    <row r="169" s="5" customFormat="1" ht="13.95" customHeight="1" spans="1:17">
      <c r="A169" s="24"/>
      <c r="B169" s="47"/>
      <c r="C169" s="47"/>
      <c r="D169" s="28"/>
      <c r="E169" s="46"/>
      <c r="F169" s="28"/>
      <c r="G169" s="29"/>
      <c r="H169" s="30"/>
      <c r="I169" s="31"/>
      <c r="J169" s="31"/>
      <c r="K169" s="32"/>
      <c r="L169" s="33"/>
      <c r="M169" s="33"/>
      <c r="N169" s="34"/>
      <c r="O169" s="35"/>
      <c r="P169" s="33"/>
      <c r="Q169" s="33"/>
    </row>
    <row r="170" s="5" customFormat="1" ht="13.95" customHeight="1" spans="1:17">
      <c r="A170" s="24"/>
      <c r="B170" s="47"/>
      <c r="C170" s="47"/>
      <c r="D170" s="28"/>
      <c r="E170" s="46"/>
      <c r="F170" s="28"/>
      <c r="G170" s="29"/>
      <c r="H170" s="30"/>
      <c r="I170" s="31"/>
      <c r="J170" s="31"/>
      <c r="K170" s="32"/>
      <c r="L170" s="33"/>
      <c r="M170" s="33"/>
      <c r="N170" s="34"/>
      <c r="O170" s="35"/>
      <c r="P170" s="33"/>
      <c r="Q170" s="33"/>
    </row>
    <row r="171" s="5" customFormat="1" ht="13.95" customHeight="1" spans="1:17">
      <c r="A171" s="24"/>
      <c r="B171" s="47"/>
      <c r="C171" s="47"/>
      <c r="D171" s="28"/>
      <c r="E171" s="46"/>
      <c r="F171" s="28"/>
      <c r="G171" s="29"/>
      <c r="H171" s="30"/>
      <c r="I171" s="31"/>
      <c r="J171" s="31"/>
      <c r="K171" s="32"/>
      <c r="L171" s="33"/>
      <c r="M171" s="33"/>
      <c r="N171" s="34"/>
      <c r="O171" s="35"/>
      <c r="P171" s="33"/>
      <c r="Q171" s="33"/>
    </row>
    <row r="172" s="5" customFormat="1" ht="13.95" customHeight="1" spans="1:17">
      <c r="A172" s="24"/>
      <c r="B172" s="47"/>
      <c r="C172" s="47"/>
      <c r="D172" s="28"/>
      <c r="E172" s="46"/>
      <c r="F172" s="28"/>
      <c r="G172" s="29"/>
      <c r="H172" s="30"/>
      <c r="I172" s="31"/>
      <c r="J172" s="31"/>
      <c r="K172" s="32"/>
      <c r="L172" s="33"/>
      <c r="M172" s="33"/>
      <c r="N172" s="34"/>
      <c r="O172" s="35"/>
      <c r="P172" s="33"/>
      <c r="Q172" s="33"/>
    </row>
    <row r="173" s="5" customFormat="1" ht="13.95" customHeight="1" spans="1:17">
      <c r="A173" s="24"/>
      <c r="B173" s="47"/>
      <c r="C173" s="47"/>
      <c r="D173" s="28"/>
      <c r="E173" s="46"/>
      <c r="F173" s="28"/>
      <c r="G173" s="29"/>
      <c r="H173" s="30"/>
      <c r="I173" s="31"/>
      <c r="J173" s="31"/>
      <c r="K173" s="32"/>
      <c r="L173" s="33"/>
      <c r="M173" s="33"/>
      <c r="N173" s="34"/>
      <c r="O173" s="35"/>
      <c r="P173" s="33"/>
      <c r="Q173" s="33"/>
    </row>
    <row r="174" s="5" customFormat="1" ht="13.95" customHeight="1" spans="1:17">
      <c r="A174" s="24"/>
      <c r="B174" s="47"/>
      <c r="C174" s="47"/>
      <c r="D174" s="28"/>
      <c r="E174" s="46"/>
      <c r="F174" s="28"/>
      <c r="G174" s="29"/>
      <c r="H174" s="30"/>
      <c r="I174" s="31"/>
      <c r="J174" s="31"/>
      <c r="K174" s="32"/>
      <c r="L174" s="33"/>
      <c r="M174" s="33"/>
      <c r="N174" s="34"/>
      <c r="O174" s="35"/>
      <c r="P174" s="33"/>
      <c r="Q174" s="33"/>
    </row>
    <row r="175" s="5" customFormat="1" ht="13.95" customHeight="1" spans="1:17">
      <c r="A175" s="24"/>
      <c r="B175" s="47"/>
      <c r="C175" s="47"/>
      <c r="D175" s="28"/>
      <c r="E175" s="46"/>
      <c r="F175" s="28"/>
      <c r="G175" s="29"/>
      <c r="H175" s="30"/>
      <c r="I175" s="31"/>
      <c r="J175" s="31"/>
      <c r="K175" s="32"/>
      <c r="L175" s="33"/>
      <c r="M175" s="33"/>
      <c r="N175" s="34"/>
      <c r="O175" s="35"/>
      <c r="P175" s="33"/>
      <c r="Q175" s="33"/>
    </row>
    <row r="176" s="5" customFormat="1" ht="13.95" customHeight="1" spans="1:17">
      <c r="A176" s="24"/>
      <c r="B176" s="47"/>
      <c r="C176" s="47"/>
      <c r="D176" s="28"/>
      <c r="E176" s="46"/>
      <c r="F176" s="28"/>
      <c r="G176" s="29"/>
      <c r="H176" s="30"/>
      <c r="I176" s="31"/>
      <c r="J176" s="31"/>
      <c r="K176" s="32"/>
      <c r="L176" s="33"/>
      <c r="M176" s="33"/>
      <c r="N176" s="34"/>
      <c r="O176" s="35"/>
      <c r="P176" s="33"/>
      <c r="Q176" s="33"/>
    </row>
    <row r="177" s="5" customFormat="1" ht="13.95" customHeight="1" spans="1:17">
      <c r="A177" s="24"/>
      <c r="B177" s="47"/>
      <c r="C177" s="47"/>
      <c r="D177" s="28"/>
      <c r="E177" s="46"/>
      <c r="F177" s="28"/>
      <c r="G177" s="29"/>
      <c r="H177" s="30"/>
      <c r="I177" s="31"/>
      <c r="J177" s="31"/>
      <c r="K177" s="32"/>
      <c r="L177" s="33"/>
      <c r="M177" s="33"/>
      <c r="N177" s="34"/>
      <c r="O177" s="35"/>
      <c r="P177" s="33"/>
      <c r="Q177" s="33"/>
    </row>
    <row r="178" s="5" customFormat="1" ht="13.95" customHeight="1" spans="1:17">
      <c r="A178" s="24"/>
      <c r="B178" s="47"/>
      <c r="C178" s="47"/>
      <c r="D178" s="28"/>
      <c r="E178" s="46"/>
      <c r="F178" s="28"/>
      <c r="G178" s="29"/>
      <c r="H178" s="30"/>
      <c r="I178" s="31"/>
      <c r="J178" s="31"/>
      <c r="K178" s="32"/>
      <c r="L178" s="33"/>
      <c r="M178" s="33"/>
      <c r="N178" s="34"/>
      <c r="O178" s="35"/>
      <c r="P178" s="33"/>
      <c r="Q178" s="33"/>
    </row>
    <row r="179" s="5" customFormat="1" ht="13.95" customHeight="1" spans="1:17">
      <c r="A179" s="24"/>
      <c r="B179" s="47"/>
      <c r="C179" s="47"/>
      <c r="D179" s="28"/>
      <c r="E179" s="46"/>
      <c r="F179" s="28"/>
      <c r="G179" s="29"/>
      <c r="H179" s="30"/>
      <c r="I179" s="31"/>
      <c r="J179" s="31"/>
      <c r="K179" s="32"/>
      <c r="L179" s="33"/>
      <c r="M179" s="33"/>
      <c r="N179" s="34"/>
      <c r="O179" s="35"/>
      <c r="P179" s="33"/>
      <c r="Q179" s="33"/>
    </row>
    <row r="180" s="5" customFormat="1" ht="13.95" customHeight="1" spans="1:17">
      <c r="A180" s="24"/>
      <c r="B180" s="47"/>
      <c r="C180" s="47"/>
      <c r="D180" s="28"/>
      <c r="E180" s="46"/>
      <c r="F180" s="28"/>
      <c r="G180" s="29"/>
      <c r="H180" s="30"/>
      <c r="I180" s="31"/>
      <c r="J180" s="31"/>
      <c r="K180" s="32"/>
      <c r="L180" s="33"/>
      <c r="M180" s="33"/>
      <c r="N180" s="34"/>
      <c r="O180" s="35"/>
      <c r="P180" s="33"/>
      <c r="Q180" s="33"/>
    </row>
    <row r="181" s="5" customFormat="1" ht="13.95" customHeight="1" spans="1:17">
      <c r="A181" s="24"/>
      <c r="B181" s="47"/>
      <c r="C181" s="47"/>
      <c r="D181" s="28"/>
      <c r="E181" s="46"/>
      <c r="F181" s="28"/>
      <c r="G181" s="29"/>
      <c r="H181" s="30"/>
      <c r="I181" s="31"/>
      <c r="J181" s="31"/>
      <c r="K181" s="32"/>
      <c r="L181" s="33"/>
      <c r="M181" s="33"/>
      <c r="N181" s="34"/>
      <c r="O181" s="35"/>
      <c r="P181" s="33"/>
      <c r="Q181" s="33"/>
    </row>
    <row r="182" s="5" customFormat="1" ht="13.95" customHeight="1" spans="1:17">
      <c r="A182" s="24"/>
      <c r="B182" s="47"/>
      <c r="C182" s="47"/>
      <c r="D182" s="28"/>
      <c r="E182" s="46"/>
      <c r="F182" s="28"/>
      <c r="G182" s="29"/>
      <c r="H182" s="30"/>
      <c r="I182" s="31"/>
      <c r="J182" s="31"/>
      <c r="K182" s="32"/>
      <c r="L182" s="33"/>
      <c r="M182" s="33"/>
      <c r="N182" s="34"/>
      <c r="O182" s="35"/>
      <c r="P182" s="33"/>
      <c r="Q182" s="33"/>
    </row>
    <row r="183" s="5" customFormat="1" ht="13.95" customHeight="1" spans="1:17">
      <c r="A183" s="24"/>
      <c r="B183" s="47"/>
      <c r="C183" s="47"/>
      <c r="D183" s="28"/>
      <c r="E183" s="46"/>
      <c r="F183" s="28"/>
      <c r="G183" s="29"/>
      <c r="H183" s="30"/>
      <c r="I183" s="31"/>
      <c r="J183" s="31"/>
      <c r="K183" s="32"/>
      <c r="L183" s="33"/>
      <c r="M183" s="33"/>
      <c r="N183" s="34"/>
      <c r="O183" s="35"/>
      <c r="P183" s="33"/>
      <c r="Q183" s="33"/>
    </row>
    <row r="184" s="5" customFormat="1" ht="13.95" customHeight="1" spans="1:17">
      <c r="A184" s="24"/>
      <c r="B184" s="47"/>
      <c r="C184" s="47"/>
      <c r="D184" s="28"/>
      <c r="E184" s="46"/>
      <c r="F184" s="28"/>
      <c r="G184" s="29"/>
      <c r="H184" s="30"/>
      <c r="I184" s="31"/>
      <c r="J184" s="31"/>
      <c r="K184" s="32"/>
      <c r="L184" s="33"/>
      <c r="M184" s="33"/>
      <c r="N184" s="34"/>
      <c r="O184" s="35"/>
      <c r="P184" s="33"/>
      <c r="Q184" s="33"/>
    </row>
    <row r="185" s="5" customFormat="1" ht="13.95" customHeight="1" spans="1:17">
      <c r="A185" s="24"/>
      <c r="B185" s="47"/>
      <c r="C185" s="47"/>
      <c r="D185" s="28"/>
      <c r="E185" s="46"/>
      <c r="F185" s="28"/>
      <c r="G185" s="29"/>
      <c r="H185" s="30"/>
      <c r="I185" s="31"/>
      <c r="J185" s="31"/>
      <c r="K185" s="32"/>
      <c r="L185" s="33"/>
      <c r="M185" s="33"/>
      <c r="N185" s="34"/>
      <c r="O185" s="35"/>
      <c r="P185" s="33"/>
      <c r="Q185" s="33"/>
    </row>
    <row r="186" s="5" customFormat="1" ht="13.95" customHeight="1" spans="1:17">
      <c r="A186" s="24"/>
      <c r="B186" s="47"/>
      <c r="C186" s="47"/>
      <c r="D186" s="28"/>
      <c r="E186" s="46"/>
      <c r="F186" s="28"/>
      <c r="G186" s="29"/>
      <c r="H186" s="30"/>
      <c r="I186" s="31"/>
      <c r="J186" s="31"/>
      <c r="K186" s="32"/>
      <c r="L186" s="33"/>
      <c r="M186" s="33"/>
      <c r="N186" s="34"/>
      <c r="O186" s="35"/>
      <c r="P186" s="33"/>
      <c r="Q186" s="33"/>
    </row>
    <row r="187" s="5" customFormat="1" ht="13.95" customHeight="1" spans="1:17">
      <c r="A187" s="24"/>
      <c r="B187" s="47"/>
      <c r="C187" s="47"/>
      <c r="D187" s="28"/>
      <c r="E187" s="46"/>
      <c r="F187" s="28"/>
      <c r="G187" s="29"/>
      <c r="H187" s="30"/>
      <c r="I187" s="31"/>
      <c r="J187" s="31"/>
      <c r="K187" s="32"/>
      <c r="L187" s="33"/>
      <c r="M187" s="33"/>
      <c r="N187" s="34"/>
      <c r="O187" s="35"/>
      <c r="P187" s="33"/>
      <c r="Q187" s="33"/>
    </row>
    <row r="188" s="5" customFormat="1" ht="13.95" customHeight="1" spans="1:17">
      <c r="A188" s="24"/>
      <c r="B188" s="47"/>
      <c r="C188" s="47"/>
      <c r="D188" s="28"/>
      <c r="E188" s="46"/>
      <c r="F188" s="28"/>
      <c r="G188" s="29"/>
      <c r="H188" s="30"/>
      <c r="I188" s="31"/>
      <c r="J188" s="31"/>
      <c r="K188" s="32"/>
      <c r="L188" s="33"/>
      <c r="M188" s="33"/>
      <c r="N188" s="34"/>
      <c r="O188" s="35"/>
      <c r="P188" s="33"/>
      <c r="Q188" s="33"/>
    </row>
    <row r="189" s="5" customFormat="1" ht="13.95" customHeight="1" spans="1:17">
      <c r="A189" s="24"/>
      <c r="B189" s="47"/>
      <c r="C189" s="47"/>
      <c r="D189" s="28"/>
      <c r="E189" s="46"/>
      <c r="F189" s="28"/>
      <c r="G189" s="29"/>
      <c r="H189" s="30"/>
      <c r="I189" s="31"/>
      <c r="J189" s="31"/>
      <c r="K189" s="32"/>
      <c r="L189" s="33"/>
      <c r="M189" s="33"/>
      <c r="N189" s="34"/>
      <c r="O189" s="35"/>
      <c r="P189" s="33"/>
      <c r="Q189" s="33"/>
    </row>
    <row r="190" s="5" customFormat="1" ht="13.95" customHeight="1" spans="1:17">
      <c r="A190" s="24"/>
      <c r="B190" s="47"/>
      <c r="C190" s="47"/>
      <c r="D190" s="28"/>
      <c r="E190" s="46"/>
      <c r="F190" s="28"/>
      <c r="G190" s="29"/>
      <c r="H190" s="30"/>
      <c r="I190" s="31"/>
      <c r="J190" s="31"/>
      <c r="K190" s="32"/>
      <c r="L190" s="33"/>
      <c r="M190" s="33"/>
      <c r="N190" s="34"/>
      <c r="O190" s="35"/>
      <c r="P190" s="33"/>
      <c r="Q190" s="33"/>
    </row>
    <row r="191" s="5" customFormat="1" ht="13.95" customHeight="1" spans="1:17">
      <c r="A191" s="24"/>
      <c r="B191" s="47"/>
      <c r="C191" s="47"/>
      <c r="D191" s="28"/>
      <c r="E191" s="46"/>
      <c r="F191" s="28"/>
      <c r="G191" s="29"/>
      <c r="H191" s="30"/>
      <c r="I191" s="31"/>
      <c r="J191" s="31"/>
      <c r="K191" s="32"/>
      <c r="L191" s="33"/>
      <c r="M191" s="33"/>
      <c r="N191" s="34"/>
      <c r="O191" s="35"/>
      <c r="P191" s="33"/>
      <c r="Q191" s="33"/>
    </row>
    <row r="192" s="5" customFormat="1" ht="13.95" customHeight="1" spans="1:17">
      <c r="A192" s="24"/>
      <c r="B192" s="47"/>
      <c r="C192" s="47"/>
      <c r="D192" s="28"/>
      <c r="E192" s="46"/>
      <c r="F192" s="28"/>
      <c r="G192" s="29"/>
      <c r="H192" s="30"/>
      <c r="I192" s="31"/>
      <c r="J192" s="31"/>
      <c r="K192" s="32"/>
      <c r="L192" s="33"/>
      <c r="M192" s="33"/>
      <c r="N192" s="34"/>
      <c r="O192" s="35"/>
      <c r="P192" s="33"/>
      <c r="Q192" s="33"/>
    </row>
    <row r="193" s="5" customFormat="1" ht="13.95" customHeight="1" spans="1:17">
      <c r="A193" s="24"/>
      <c r="B193" s="47"/>
      <c r="C193" s="47"/>
      <c r="D193" s="28"/>
      <c r="E193" s="46"/>
      <c r="F193" s="28"/>
      <c r="G193" s="29"/>
      <c r="H193" s="30"/>
      <c r="I193" s="31"/>
      <c r="J193" s="31"/>
      <c r="K193" s="32"/>
      <c r="L193" s="33"/>
      <c r="M193" s="33"/>
      <c r="N193" s="34"/>
      <c r="O193" s="35"/>
      <c r="P193" s="33"/>
      <c r="Q193" s="33"/>
    </row>
    <row r="194" s="5" customFormat="1" ht="13.95" customHeight="1" spans="1:17">
      <c r="A194" s="24"/>
      <c r="B194" s="47"/>
      <c r="C194" s="47"/>
      <c r="D194" s="28"/>
      <c r="E194" s="46"/>
      <c r="F194" s="28"/>
      <c r="G194" s="29"/>
      <c r="H194" s="30"/>
      <c r="I194" s="31"/>
      <c r="J194" s="31"/>
      <c r="K194" s="32"/>
      <c r="L194" s="33"/>
      <c r="M194" s="33"/>
      <c r="N194" s="34"/>
      <c r="O194" s="35"/>
      <c r="P194" s="33"/>
      <c r="Q194" s="33"/>
    </row>
    <row r="195" s="5" customFormat="1" ht="13.95" customHeight="1" spans="1:17">
      <c r="A195" s="24"/>
      <c r="B195" s="47"/>
      <c r="C195" s="47"/>
      <c r="D195" s="28"/>
      <c r="E195" s="46"/>
      <c r="F195" s="28"/>
      <c r="G195" s="29"/>
      <c r="H195" s="30"/>
      <c r="I195" s="31"/>
      <c r="J195" s="31"/>
      <c r="K195" s="32"/>
      <c r="L195" s="33"/>
      <c r="M195" s="33"/>
      <c r="N195" s="34"/>
      <c r="O195" s="35"/>
      <c r="P195" s="33"/>
      <c r="Q195" s="33"/>
    </row>
    <row r="196" s="5" customFormat="1" ht="13.95" customHeight="1" spans="1:17">
      <c r="A196" s="24"/>
      <c r="B196" s="47"/>
      <c r="C196" s="47"/>
      <c r="D196" s="28"/>
      <c r="E196" s="46"/>
      <c r="F196" s="28"/>
      <c r="G196" s="29"/>
      <c r="H196" s="30"/>
      <c r="I196" s="31"/>
      <c r="J196" s="31"/>
      <c r="K196" s="32"/>
      <c r="L196" s="33"/>
      <c r="M196" s="33"/>
      <c r="N196" s="34"/>
      <c r="O196" s="35"/>
      <c r="P196" s="33"/>
      <c r="Q196" s="33"/>
    </row>
    <row r="197" s="5" customFormat="1" ht="13.95" customHeight="1" spans="1:17">
      <c r="A197" s="24"/>
      <c r="B197" s="47"/>
      <c r="C197" s="47"/>
      <c r="D197" s="28"/>
      <c r="E197" s="46"/>
      <c r="F197" s="28"/>
      <c r="G197" s="29"/>
      <c r="H197" s="30"/>
      <c r="I197" s="31"/>
      <c r="J197" s="31"/>
      <c r="K197" s="32"/>
      <c r="L197" s="33"/>
      <c r="M197" s="33"/>
      <c r="N197" s="34"/>
      <c r="O197" s="35"/>
      <c r="P197" s="33"/>
      <c r="Q197" s="33"/>
    </row>
    <row r="198" s="5" customFormat="1" ht="13.95" customHeight="1" spans="1:17">
      <c r="A198" s="24"/>
      <c r="B198" s="47"/>
      <c r="C198" s="47"/>
      <c r="D198" s="28"/>
      <c r="E198" s="46"/>
      <c r="F198" s="28"/>
      <c r="G198" s="29"/>
      <c r="H198" s="30"/>
      <c r="I198" s="31"/>
      <c r="J198" s="31"/>
      <c r="K198" s="32"/>
      <c r="L198" s="33"/>
      <c r="M198" s="33"/>
      <c r="N198" s="34"/>
      <c r="O198" s="35"/>
      <c r="P198" s="33"/>
      <c r="Q198" s="33"/>
    </row>
    <row r="199" s="5" customFormat="1" ht="13.95" customHeight="1" spans="1:17">
      <c r="A199" s="24"/>
      <c r="B199" s="47"/>
      <c r="C199" s="47"/>
      <c r="D199" s="28"/>
      <c r="E199" s="46"/>
      <c r="F199" s="28"/>
      <c r="G199" s="29"/>
      <c r="H199" s="30"/>
      <c r="I199" s="31"/>
      <c r="J199" s="31"/>
      <c r="K199" s="32"/>
      <c r="L199" s="33"/>
      <c r="M199" s="33"/>
      <c r="N199" s="34"/>
      <c r="O199" s="35"/>
      <c r="P199" s="33"/>
      <c r="Q199" s="33"/>
    </row>
    <row r="200" s="5" customFormat="1" ht="13.95" customHeight="1" spans="1:17">
      <c r="A200" s="24"/>
      <c r="B200" s="47"/>
      <c r="C200" s="47"/>
      <c r="D200" s="28"/>
      <c r="E200" s="46"/>
      <c r="F200" s="28"/>
      <c r="G200" s="29"/>
      <c r="H200" s="30"/>
      <c r="I200" s="31"/>
      <c r="J200" s="31"/>
      <c r="K200" s="32"/>
      <c r="L200" s="33"/>
      <c r="M200" s="33"/>
      <c r="N200" s="34"/>
      <c r="O200" s="35"/>
      <c r="P200" s="33"/>
      <c r="Q200" s="33"/>
    </row>
    <row r="201" s="5" customFormat="1" ht="13.95" customHeight="1" spans="1:17">
      <c r="A201" s="24"/>
      <c r="B201" s="47"/>
      <c r="C201" s="47"/>
      <c r="D201" s="28"/>
      <c r="E201" s="46"/>
      <c r="F201" s="28"/>
      <c r="G201" s="29"/>
      <c r="H201" s="30"/>
      <c r="I201" s="31"/>
      <c r="J201" s="31"/>
      <c r="K201" s="32"/>
      <c r="L201" s="33"/>
      <c r="M201" s="33"/>
      <c r="N201" s="34"/>
      <c r="O201" s="35"/>
      <c r="P201" s="33"/>
      <c r="Q201" s="33"/>
    </row>
    <row r="202" s="5" customFormat="1" ht="13.95" customHeight="1" spans="1:17">
      <c r="A202" s="24"/>
      <c r="B202" s="47"/>
      <c r="C202" s="47"/>
      <c r="D202" s="28"/>
      <c r="E202" s="46"/>
      <c r="F202" s="28"/>
      <c r="G202" s="29"/>
      <c r="H202" s="30"/>
      <c r="I202" s="31"/>
      <c r="J202" s="31"/>
      <c r="K202" s="32"/>
      <c r="L202" s="33"/>
      <c r="M202" s="33"/>
      <c r="N202" s="34"/>
      <c r="O202" s="35"/>
      <c r="P202" s="33"/>
      <c r="Q202" s="33"/>
    </row>
    <row r="203" s="5" customFormat="1" ht="13.95" customHeight="1" spans="1:17">
      <c r="A203" s="24"/>
      <c r="B203" s="47"/>
      <c r="C203" s="47"/>
      <c r="D203" s="28"/>
      <c r="E203" s="46"/>
      <c r="F203" s="28"/>
      <c r="G203" s="29"/>
      <c r="H203" s="30"/>
      <c r="I203" s="31"/>
      <c r="J203" s="31"/>
      <c r="K203" s="32"/>
      <c r="L203" s="33"/>
      <c r="M203" s="33"/>
      <c r="N203" s="34"/>
      <c r="O203" s="35"/>
      <c r="P203" s="33"/>
      <c r="Q203" s="33"/>
    </row>
    <row r="204" s="5" customFormat="1" ht="13.95" customHeight="1" spans="1:17">
      <c r="A204" s="24"/>
      <c r="B204" s="47"/>
      <c r="C204" s="47"/>
      <c r="D204" s="28"/>
      <c r="E204" s="46"/>
      <c r="F204" s="28"/>
      <c r="G204" s="29"/>
      <c r="H204" s="30"/>
      <c r="I204" s="31"/>
      <c r="J204" s="31"/>
      <c r="K204" s="32"/>
      <c r="L204" s="33"/>
      <c r="M204" s="33"/>
      <c r="N204" s="34"/>
      <c r="O204" s="35"/>
      <c r="P204" s="33"/>
      <c r="Q204" s="33"/>
    </row>
    <row r="205" s="5" customFormat="1" ht="13.95" customHeight="1" spans="1:17">
      <c r="A205" s="24"/>
      <c r="B205" s="47"/>
      <c r="C205" s="47"/>
      <c r="D205" s="28"/>
      <c r="E205" s="46"/>
      <c r="F205" s="28"/>
      <c r="G205" s="29"/>
      <c r="H205" s="30"/>
      <c r="I205" s="31"/>
      <c r="J205" s="31"/>
      <c r="K205" s="32"/>
      <c r="L205" s="33"/>
      <c r="M205" s="33"/>
      <c r="N205" s="34"/>
      <c r="O205" s="35"/>
      <c r="P205" s="33"/>
      <c r="Q205" s="33"/>
    </row>
    <row r="206" s="5" customFormat="1" ht="13.95" customHeight="1" spans="1:17">
      <c r="A206" s="24"/>
      <c r="B206" s="47"/>
      <c r="C206" s="47"/>
      <c r="D206" s="28"/>
      <c r="E206" s="46"/>
      <c r="F206" s="28"/>
      <c r="G206" s="29"/>
      <c r="H206" s="30"/>
      <c r="I206" s="31"/>
      <c r="J206" s="31"/>
      <c r="K206" s="32"/>
      <c r="L206" s="33"/>
      <c r="M206" s="33"/>
      <c r="N206" s="34"/>
      <c r="O206" s="35"/>
      <c r="P206" s="33"/>
      <c r="Q206" s="33"/>
    </row>
    <row r="207" s="5" customFormat="1" ht="13.95" customHeight="1" spans="1:17">
      <c r="A207" s="24"/>
      <c r="B207" s="47"/>
      <c r="C207" s="47"/>
      <c r="D207" s="28"/>
      <c r="E207" s="46"/>
      <c r="F207" s="28"/>
      <c r="G207" s="29"/>
      <c r="H207" s="30"/>
      <c r="I207" s="31"/>
      <c r="J207" s="31"/>
      <c r="K207" s="32"/>
      <c r="L207" s="33"/>
      <c r="M207" s="33"/>
      <c r="N207" s="34"/>
      <c r="O207" s="35"/>
      <c r="P207" s="33"/>
      <c r="Q207" s="33"/>
    </row>
    <row r="208" s="5" customFormat="1" ht="13.95" customHeight="1" spans="1:17">
      <c r="A208" s="24"/>
      <c r="B208" s="47"/>
      <c r="C208" s="47"/>
      <c r="D208" s="28"/>
      <c r="E208" s="46"/>
      <c r="F208" s="28"/>
      <c r="G208" s="29"/>
      <c r="H208" s="30"/>
      <c r="I208" s="31"/>
      <c r="J208" s="31"/>
      <c r="K208" s="32"/>
      <c r="L208" s="33"/>
      <c r="M208" s="33"/>
      <c r="N208" s="34"/>
      <c r="O208" s="35"/>
      <c r="P208" s="33"/>
      <c r="Q208" s="33"/>
    </row>
    <row r="209" s="5" customFormat="1" ht="13.95" customHeight="1" spans="1:17">
      <c r="A209" s="24"/>
      <c r="B209" s="47"/>
      <c r="C209" s="47"/>
      <c r="D209" s="28"/>
      <c r="E209" s="46"/>
      <c r="F209" s="28"/>
      <c r="G209" s="29"/>
      <c r="H209" s="30"/>
      <c r="I209" s="31"/>
      <c r="J209" s="31"/>
      <c r="K209" s="32"/>
      <c r="L209" s="33"/>
      <c r="M209" s="33"/>
      <c r="N209" s="34"/>
      <c r="O209" s="35"/>
      <c r="P209" s="33"/>
      <c r="Q209" s="33"/>
    </row>
    <row r="210" s="5" customFormat="1" ht="13.95" customHeight="1" spans="1:17">
      <c r="A210" s="24"/>
      <c r="B210" s="47"/>
      <c r="C210" s="47"/>
      <c r="D210" s="28"/>
      <c r="E210" s="46"/>
      <c r="F210" s="28"/>
      <c r="G210" s="29"/>
      <c r="H210" s="30"/>
      <c r="I210" s="31"/>
      <c r="J210" s="31"/>
      <c r="K210" s="32"/>
      <c r="L210" s="33"/>
      <c r="M210" s="33"/>
      <c r="N210" s="34"/>
      <c r="O210" s="35"/>
      <c r="P210" s="33"/>
      <c r="Q210" s="33"/>
    </row>
    <row r="211" s="5" customFormat="1" ht="13.95" customHeight="1" spans="1:17">
      <c r="A211" s="24"/>
      <c r="B211" s="47"/>
      <c r="C211" s="47"/>
      <c r="D211" s="28"/>
      <c r="E211" s="46"/>
      <c r="F211" s="28"/>
      <c r="G211" s="29"/>
      <c r="H211" s="30"/>
      <c r="I211" s="31"/>
      <c r="J211" s="31"/>
      <c r="K211" s="32"/>
      <c r="L211" s="33"/>
      <c r="M211" s="33"/>
      <c r="N211" s="34"/>
      <c r="O211" s="35"/>
      <c r="P211" s="33"/>
      <c r="Q211" s="33"/>
    </row>
    <row r="212" s="5" customFormat="1" ht="13.95" customHeight="1" spans="1:17">
      <c r="A212" s="24"/>
      <c r="B212" s="47"/>
      <c r="C212" s="47"/>
      <c r="D212" s="28"/>
      <c r="E212" s="46"/>
      <c r="F212" s="28"/>
      <c r="G212" s="29"/>
      <c r="H212" s="30"/>
      <c r="I212" s="31"/>
      <c r="J212" s="31"/>
      <c r="K212" s="32"/>
      <c r="L212" s="33"/>
      <c r="M212" s="33"/>
      <c r="N212" s="34"/>
      <c r="O212" s="35"/>
      <c r="P212" s="33"/>
      <c r="Q212" s="33"/>
    </row>
    <row r="213" s="5" customFormat="1" ht="13.95" customHeight="1" spans="1:17">
      <c r="A213" s="24"/>
      <c r="B213" s="47"/>
      <c r="C213" s="47"/>
      <c r="D213" s="28"/>
      <c r="E213" s="46"/>
      <c r="F213" s="28"/>
      <c r="G213" s="29"/>
      <c r="H213" s="30"/>
      <c r="I213" s="31"/>
      <c r="J213" s="31"/>
      <c r="K213" s="32"/>
      <c r="L213" s="33"/>
      <c r="M213" s="33"/>
      <c r="N213" s="34"/>
      <c r="O213" s="35"/>
      <c r="P213" s="33"/>
      <c r="Q213" s="33"/>
    </row>
    <row r="214" s="5" customFormat="1" ht="13.95" customHeight="1" spans="1:17">
      <c r="A214" s="24"/>
      <c r="B214" s="47"/>
      <c r="C214" s="47"/>
      <c r="D214" s="28"/>
      <c r="E214" s="46"/>
      <c r="F214" s="28"/>
      <c r="G214" s="29"/>
      <c r="H214" s="30"/>
      <c r="I214" s="31"/>
      <c r="J214" s="31"/>
      <c r="K214" s="32"/>
      <c r="L214" s="33"/>
      <c r="M214" s="33"/>
      <c r="N214" s="34"/>
      <c r="O214" s="35"/>
      <c r="P214" s="33"/>
      <c r="Q214" s="33"/>
    </row>
    <row r="215" s="5" customFormat="1" ht="13.95" customHeight="1" spans="1:17">
      <c r="A215" s="24"/>
      <c r="B215" s="47"/>
      <c r="C215" s="47"/>
      <c r="D215" s="28"/>
      <c r="E215" s="46"/>
      <c r="F215" s="29"/>
      <c r="G215" s="29"/>
      <c r="H215" s="30"/>
      <c r="I215" s="31"/>
      <c r="J215" s="31"/>
      <c r="K215" s="32"/>
      <c r="L215" s="33"/>
      <c r="M215" s="33"/>
      <c r="N215" s="34"/>
      <c r="O215" s="35"/>
      <c r="P215" s="33"/>
      <c r="Q215" s="33"/>
    </row>
    <row r="216" s="5" customFormat="1" ht="13.95" customHeight="1" spans="1:17">
      <c r="A216" s="24"/>
      <c r="B216" s="47"/>
      <c r="C216" s="47"/>
      <c r="D216" s="28"/>
      <c r="E216" s="46"/>
      <c r="F216" s="29"/>
      <c r="G216" s="29"/>
      <c r="H216" s="30"/>
      <c r="I216" s="31"/>
      <c r="J216" s="31"/>
      <c r="K216" s="32"/>
      <c r="L216" s="33"/>
      <c r="M216" s="33"/>
      <c r="N216" s="34"/>
      <c r="O216" s="35"/>
      <c r="P216" s="33"/>
      <c r="Q216" s="33"/>
    </row>
    <row r="217" s="5" customFormat="1" ht="13.95" customHeight="1" spans="1:17">
      <c r="A217" s="24"/>
      <c r="B217" s="47"/>
      <c r="C217" s="47"/>
      <c r="D217" s="28"/>
      <c r="E217" s="46"/>
      <c r="F217" s="29"/>
      <c r="G217" s="29"/>
      <c r="H217" s="30"/>
      <c r="I217" s="31"/>
      <c r="J217" s="31"/>
      <c r="K217" s="32"/>
      <c r="L217" s="33"/>
      <c r="M217" s="33"/>
      <c r="N217" s="34"/>
      <c r="O217" s="35"/>
      <c r="P217" s="33"/>
      <c r="Q217" s="33"/>
    </row>
    <row r="218" s="5" customFormat="1" ht="13.95" customHeight="1" spans="1:17">
      <c r="A218" s="24"/>
      <c r="B218" s="47"/>
      <c r="C218" s="47"/>
      <c r="D218" s="28"/>
      <c r="E218" s="46"/>
      <c r="F218" s="29"/>
      <c r="G218" s="29"/>
      <c r="H218" s="30"/>
      <c r="I218" s="31"/>
      <c r="J218" s="31"/>
      <c r="K218" s="32"/>
      <c r="L218" s="33"/>
      <c r="M218" s="33"/>
      <c r="N218" s="34"/>
      <c r="O218" s="35"/>
      <c r="P218" s="33"/>
      <c r="Q218" s="33"/>
    </row>
    <row r="219" s="5" customFormat="1" ht="13.95" customHeight="1" spans="1:17">
      <c r="A219" s="24"/>
      <c r="B219" s="47"/>
      <c r="C219" s="47"/>
      <c r="D219" s="28"/>
      <c r="E219" s="46"/>
      <c r="F219" s="29"/>
      <c r="G219" s="29"/>
      <c r="H219" s="30"/>
      <c r="I219" s="31"/>
      <c r="J219" s="31"/>
      <c r="K219" s="32"/>
      <c r="L219" s="33"/>
      <c r="M219" s="33"/>
      <c r="N219" s="34"/>
      <c r="O219" s="35"/>
      <c r="P219" s="33"/>
      <c r="Q219" s="33"/>
    </row>
    <row r="220" s="5" customFormat="1" ht="13.95" customHeight="1" spans="1:17">
      <c r="A220" s="24"/>
      <c r="B220" s="47"/>
      <c r="C220" s="47"/>
      <c r="D220" s="28"/>
      <c r="E220" s="46"/>
      <c r="F220" s="29"/>
      <c r="G220" s="29"/>
      <c r="H220" s="30"/>
      <c r="I220" s="31"/>
      <c r="J220" s="31"/>
      <c r="K220" s="32"/>
      <c r="L220" s="33"/>
      <c r="M220" s="33"/>
      <c r="N220" s="34"/>
      <c r="O220" s="35"/>
      <c r="P220" s="33"/>
      <c r="Q220" s="33"/>
    </row>
    <row r="221" s="5" customFormat="1" ht="13.95" customHeight="1" spans="1:17">
      <c r="A221" s="24"/>
      <c r="B221" s="47"/>
      <c r="C221" s="47"/>
      <c r="D221" s="28"/>
      <c r="E221" s="46"/>
      <c r="F221" s="29"/>
      <c r="G221" s="29"/>
      <c r="H221" s="30"/>
      <c r="I221" s="31"/>
      <c r="J221" s="31"/>
      <c r="K221" s="32"/>
      <c r="L221" s="33"/>
      <c r="M221" s="33"/>
      <c r="N221" s="34"/>
      <c r="O221" s="35"/>
      <c r="P221" s="33"/>
      <c r="Q221" s="33"/>
    </row>
    <row r="222" s="5" customFormat="1" ht="13.95" customHeight="1" spans="1:17">
      <c r="A222" s="24"/>
      <c r="B222" s="47"/>
      <c r="C222" s="47"/>
      <c r="D222" s="28"/>
      <c r="E222" s="46"/>
      <c r="F222" s="29"/>
      <c r="G222" s="29"/>
      <c r="H222" s="30"/>
      <c r="I222" s="31"/>
      <c r="J222" s="31"/>
      <c r="K222" s="32"/>
      <c r="L222" s="33"/>
      <c r="M222" s="33"/>
      <c r="N222" s="34"/>
      <c r="O222" s="35"/>
      <c r="P222" s="33"/>
      <c r="Q222" s="33"/>
    </row>
    <row r="223" s="5" customFormat="1" ht="13.95" customHeight="1" spans="1:17">
      <c r="A223" s="24"/>
      <c r="B223" s="33"/>
      <c r="C223" s="33"/>
      <c r="D223" s="33"/>
      <c r="E223" s="46"/>
      <c r="F223" s="29"/>
      <c r="G223" s="29"/>
      <c r="H223" s="30"/>
      <c r="I223" s="31"/>
      <c r="J223" s="31"/>
      <c r="K223" s="32"/>
      <c r="L223" s="33"/>
      <c r="M223" s="33"/>
      <c r="N223" s="34"/>
      <c r="O223" s="35"/>
      <c r="P223" s="33"/>
      <c r="Q223" s="33"/>
    </row>
    <row r="224" s="5" customFormat="1" ht="13.95" customHeight="1" spans="1:17">
      <c r="A224" s="24"/>
      <c r="B224" s="33"/>
      <c r="C224" s="33"/>
      <c r="D224" s="33"/>
      <c r="E224" s="46"/>
      <c r="F224" s="29"/>
      <c r="G224" s="29"/>
      <c r="H224" s="30"/>
      <c r="I224" s="31"/>
      <c r="J224" s="31"/>
      <c r="K224" s="32"/>
      <c r="L224" s="33"/>
      <c r="M224" s="33"/>
      <c r="N224" s="34"/>
      <c r="O224" s="35"/>
      <c r="P224" s="33"/>
      <c r="Q224" s="33"/>
    </row>
    <row r="225" s="5" customFormat="1" ht="13.95" customHeight="1" spans="1:17">
      <c r="A225" s="24"/>
      <c r="B225" s="33"/>
      <c r="C225" s="33"/>
      <c r="D225" s="33"/>
      <c r="E225" s="46"/>
      <c r="F225" s="29"/>
      <c r="G225" s="29"/>
      <c r="H225" s="30"/>
      <c r="I225" s="31"/>
      <c r="J225" s="31"/>
      <c r="K225" s="32"/>
      <c r="L225" s="33"/>
      <c r="M225" s="33"/>
      <c r="N225" s="34"/>
      <c r="O225" s="35"/>
      <c r="P225" s="33"/>
      <c r="Q225" s="33"/>
    </row>
    <row r="226" s="5" customFormat="1" ht="13.95" customHeight="1" spans="1:17">
      <c r="A226" s="24"/>
      <c r="B226" s="33"/>
      <c r="C226" s="33"/>
      <c r="D226" s="33"/>
      <c r="E226" s="46"/>
      <c r="F226" s="29"/>
      <c r="G226" s="29"/>
      <c r="H226" s="30"/>
      <c r="I226" s="31"/>
      <c r="J226" s="31"/>
      <c r="K226" s="32"/>
      <c r="L226" s="33"/>
      <c r="M226" s="33"/>
      <c r="N226" s="34"/>
      <c r="O226" s="35"/>
      <c r="P226" s="33"/>
      <c r="Q226" s="33"/>
    </row>
    <row r="227" s="3" customFormat="1" ht="17.4" customHeight="1" spans="1:17">
      <c r="B227" s="9" t="s">
        <v>129</v>
      </c>
      <c r="C227" s="11"/>
      <c r="D227" s="11"/>
      <c r="E227" s="11"/>
      <c r="F227" s="11"/>
      <c r="G227" s="11"/>
      <c r="H227" s="11"/>
      <c r="I227" s="11"/>
      <c r="J227" s="13"/>
      <c r="L227" s="48" t="s">
        <v>130</v>
      </c>
      <c r="M227" s="17"/>
      <c r="N227" s="17"/>
      <c r="O227" s="17"/>
      <c r="P227" s="17"/>
      <c r="Q227" s="18"/>
    </row>
    <row r="228" s="3" customFormat="1" ht="17.4" customHeight="1" spans="1:17">
      <c r="B228" s="49" t="s">
        <v>7</v>
      </c>
      <c r="C228" s="49" t="s">
        <v>131</v>
      </c>
      <c r="D228" s="49" t="s">
        <v>46</v>
      </c>
      <c r="E228" s="11"/>
      <c r="F228" s="11"/>
      <c r="G228" s="11"/>
      <c r="H228" s="11"/>
      <c r="I228" s="11"/>
      <c r="J228" s="13"/>
      <c r="L228" s="50" t="s">
        <v>132</v>
      </c>
      <c r="M228" s="51" t="s">
        <v>133</v>
      </c>
      <c r="N228" s="22" t="s">
        <v>134</v>
      </c>
      <c r="O228" s="22" t="s">
        <v>135</v>
      </c>
      <c r="P228" s="52" t="s">
        <v>136</v>
      </c>
      <c r="Q228" s="18"/>
    </row>
    <row r="229" s="4" customFormat="1" ht="11.4" customHeight="1" spans="1:17">
      <c r="B229" s="53"/>
      <c r="C229" s="54"/>
      <c r="D229" s="55"/>
      <c r="E229" s="11"/>
      <c r="F229" s="11"/>
      <c r="G229" s="11"/>
      <c r="H229" s="11"/>
      <c r="I229" s="11"/>
      <c r="J229" s="13"/>
      <c r="L229" s="33"/>
      <c r="M229" s="33"/>
      <c r="N229" s="34"/>
      <c r="O229" s="35"/>
      <c r="P229" s="56"/>
      <c r="Q229" s="18"/>
    </row>
    <row r="230" s="4" customFormat="1" spans="1:17">
      <c r="L230" s="33"/>
      <c r="M230" s="33"/>
      <c r="N230" s="34"/>
      <c r="O230" s="35"/>
      <c r="P230" s="56"/>
      <c r="Q230" s="18"/>
    </row>
    <row r="231" s="4" customFormat="1" spans="1:17">
      <c r="L231" s="33"/>
      <c r="M231" s="33"/>
      <c r="N231" s="34"/>
      <c r="O231" s="35"/>
      <c r="P231" s="56"/>
      <c r="Q231" s="18"/>
    </row>
    <row r="232" ht="13.95" customHeight="1" spans="1:17">
      <c r="L232" s="33"/>
      <c r="M232" s="33"/>
      <c r="N232" s="34"/>
      <c r="O232" s="35"/>
      <c r="P232" s="57"/>
      <c r="Q232" s="18"/>
    </row>
    <row r="233" ht="13.95" customHeight="1" spans="1:17">
      <c r="L233" s="58"/>
      <c r="M233" s="59"/>
      <c r="N233" s="59"/>
      <c r="O233" s="59"/>
      <c r="P233" s="57"/>
      <c r="Q233" s="18"/>
    </row>
    <row r="234" ht="13.95" customHeight="1" spans="1:17">
      <c r="L234" s="60" t="s">
        <v>147</v>
      </c>
      <c r="M234" s="17"/>
      <c r="N234" s="17"/>
      <c r="O234" s="17"/>
      <c r="P234" s="17"/>
      <c r="Q234" s="18"/>
    </row>
    <row r="235" ht="56" customHeight="1" spans="1:17">
      <c r="L235" s="61"/>
      <c r="M235" s="17"/>
      <c r="N235" s="17"/>
      <c r="O235" s="17"/>
      <c r="P235" s="17"/>
      <c r="Q235" s="18"/>
    </row>
    <row r="236" ht="13.95" customHeight="1"/>
    <row r="237" ht="13.95" customHeight="1"/>
    <row r="238" ht="13.95" customHeight="1"/>
    <row r="239" ht="13.95" customHeight="1"/>
    <row r="240" ht="13.95" customHeight="1"/>
    <row r="241" ht="13.95" customHeight="1"/>
    <row r="242" ht="13.95" customHeight="1"/>
    <row r="243" ht="13.95" customHeight="1"/>
    <row r="244" ht="13.95" customHeight="1"/>
    <row r="245" ht="13.95" customHeight="1"/>
    <row r="246" ht="13.95" customHeight="1"/>
    <row r="247" ht="13.95" customHeight="1"/>
    <row r="248" ht="13.95" customHeight="1"/>
    <row r="249" ht="13.95" customHeight="1"/>
    <row r="250" ht="13.95" customHeight="1"/>
    <row r="251" ht="13.95" customHeight="1"/>
    <row r="252" ht="13.95" customHeight="1"/>
    <row r="253" ht="13.95" customHeight="1"/>
    <row r="254" ht="13.95" customHeight="1"/>
    <row r="255" ht="13.95" customHeight="1"/>
    <row r="256" ht="13.95" customHeight="1"/>
    <row r="257" ht="13.95" customHeight="1"/>
    <row r="258" ht="13.95" customHeight="1"/>
    <row r="259" ht="13.95" customHeight="1"/>
    <row r="260" ht="13.95" customHeight="1"/>
    <row r="261" ht="13.95" customHeight="1"/>
    <row r="262" ht="13.95" customHeight="1"/>
    <row r="263" ht="13.95" customHeight="1"/>
    <row r="264" ht="13.95" customHeight="1"/>
    <row r="265" ht="13.95" customHeight="1"/>
    <row r="266" ht="13.95" customHeight="1"/>
    <row r="267" ht="13.95" customHeight="1"/>
    <row r="268" ht="13.95" customHeight="1"/>
    <row r="269" ht="13.95" customHeight="1"/>
    <row r="270" ht="13.95" customHeight="1"/>
    <row r="271" ht="13.95" customHeight="1"/>
    <row r="272" ht="13.95" customHeight="1"/>
    <row r="273" ht="13.95" customHeight="1"/>
    <row r="274" ht="13.95" customHeight="1"/>
    <row r="275" ht="13.95" customHeight="1"/>
    <row r="276" ht="13.95" customHeight="1"/>
    <row r="277" ht="13.95" customHeight="1"/>
    <row r="278" ht="13.95" customHeight="1"/>
    <row r="279" ht="13.95" customHeight="1"/>
    <row r="280" ht="13.95" customHeight="1"/>
    <row r="281" ht="13.95" customHeight="1"/>
    <row r="282" ht="13.95" customHeight="1"/>
    <row r="283" ht="13.95" customHeight="1"/>
    <row r="284" ht="13.95" customHeight="1"/>
  </sheetData>
  <autoFilter xmlns:etc="http://www.wps.cn/officeDocument/2017/etCustomData" ref="A5:Q160" etc:filterBottomFollowUsedRange="0">
    <filterColumn colId="0">
      <filters>
        <filter val="Y"/>
      </filters>
    </filterColumn>
    <extLst/>
  </autoFilter>
  <mergeCells count="19">
    <mergeCell ref="B1:J1"/>
    <mergeCell ref="C2:E2"/>
    <mergeCell ref="F2:J2"/>
    <mergeCell ref="B3:J3"/>
    <mergeCell ref="B4:J4"/>
    <mergeCell ref="L4:Q4"/>
    <mergeCell ref="F5:G5"/>
    <mergeCell ref="B227:J227"/>
    <mergeCell ref="L227:Q227"/>
    <mergeCell ref="D228:J228"/>
    <mergeCell ref="P228:Q228"/>
    <mergeCell ref="D229:J229"/>
    <mergeCell ref="P229:Q229"/>
    <mergeCell ref="P230:Q230"/>
    <mergeCell ref="P231:Q231"/>
    <mergeCell ref="P232:Q232"/>
    <mergeCell ref="P233:Q233"/>
    <mergeCell ref="L234:Q234"/>
    <mergeCell ref="L235:Q235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0"/>
  <dimension ref="A1:D12"/>
  <sheetViews>
    <sheetView workbookViewId="0">
      <selection activeCell="B10" sqref="B10"/>
    </sheetView>
  </sheetViews>
  <sheetFormatPr defaultColWidth="9" defaultRowHeight="14.4" outlineLevelCol="3"/>
  <cols>
    <col min="1" max="1" width="5.23148148148148" style="1" customWidth="1"/>
    <col min="2" max="2" width="15.2314814814815" style="1" customWidth="1"/>
    <col min="3" max="3" width="10.5555555555556" style="1" customWidth="1"/>
    <col min="4" max="4" width="15.7685185185185" style="1" customWidth="1"/>
  </cols>
  <sheetData>
    <row r="1" spans="1:4">
      <c r="A1" s="2" t="s">
        <v>899</v>
      </c>
      <c r="B1" s="2" t="s">
        <v>34</v>
      </c>
      <c r="C1" s="2" t="s">
        <v>900</v>
      </c>
      <c r="D1" s="2" t="s">
        <v>901</v>
      </c>
    </row>
    <row r="2" spans="1:4">
      <c r="A2" s="2" t="s">
        <v>902</v>
      </c>
      <c r="B2" s="2" t="s">
        <v>903</v>
      </c>
      <c r="C2" s="2" t="s">
        <v>904</v>
      </c>
      <c r="D2" s="2"/>
    </row>
    <row r="3" spans="1:4">
      <c r="A3" s="2" t="s">
        <v>905</v>
      </c>
      <c r="B3" s="2" t="s">
        <v>906</v>
      </c>
      <c r="C3" s="2" t="s">
        <v>231</v>
      </c>
      <c r="D3" s="2"/>
    </row>
    <row r="4" spans="1:4">
      <c r="A4" s="2" t="s">
        <v>907</v>
      </c>
      <c r="B4" s="2" t="s">
        <v>908</v>
      </c>
      <c r="C4" s="2" t="s">
        <v>909</v>
      </c>
      <c r="D4" s="2"/>
    </row>
    <row r="5" spans="1:4">
      <c r="A5" s="2" t="s">
        <v>910</v>
      </c>
      <c r="B5" s="2" t="s">
        <v>911</v>
      </c>
      <c r="C5" s="2" t="s">
        <v>912</v>
      </c>
      <c r="D5" s="2"/>
    </row>
    <row r="6" spans="1:4">
      <c r="A6" s="2" t="s">
        <v>913</v>
      </c>
      <c r="B6" s="2" t="s">
        <v>914</v>
      </c>
      <c r="C6" s="2"/>
      <c r="D6" s="2"/>
    </row>
    <row r="7" spans="1:4">
      <c r="A7" s="2" t="s">
        <v>915</v>
      </c>
      <c r="B7" s="2" t="s">
        <v>916</v>
      </c>
      <c r="C7" s="2"/>
      <c r="D7" s="2"/>
    </row>
    <row r="8" spans="1:4">
      <c r="A8" s="2" t="s">
        <v>917</v>
      </c>
      <c r="B8" s="2" t="s">
        <v>918</v>
      </c>
      <c r="C8" s="2"/>
      <c r="D8" s="2"/>
    </row>
    <row r="9" spans="1:4">
      <c r="A9" s="2" t="s">
        <v>919</v>
      </c>
      <c r="B9" s="2" t="s">
        <v>920</v>
      </c>
      <c r="C9" s="2"/>
      <c r="D9" s="2"/>
    </row>
    <row r="10" spans="1:4">
      <c r="A10" s="2"/>
      <c r="B10" s="2" t="s">
        <v>921</v>
      </c>
      <c r="C10" s="2"/>
      <c r="D10" s="2"/>
    </row>
    <row r="11" spans="1:4">
      <c r="A11" s="2"/>
      <c r="B11" s="2" t="s">
        <v>922</v>
      </c>
      <c r="C11" s="2"/>
      <c r="D11" s="2"/>
    </row>
    <row r="12" spans="1:4">
      <c r="A12" s="2"/>
      <c r="B12" s="2"/>
      <c r="C12" s="2"/>
      <c r="D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修订记录</vt:lpstr>
      <vt:lpstr>实体清单</vt:lpstr>
      <vt:lpstr>客户趋势信息</vt:lpstr>
      <vt:lpstr>零售潜在客户信息</vt:lpstr>
      <vt:lpstr>指标任务完成情况</vt:lpstr>
      <vt:lpstr>营销任务表</vt:lpstr>
      <vt:lpstr>营销活动任务监控</vt:lpstr>
      <vt:lpstr>营销活动任务监控附表</vt:lpstr>
      <vt:lpstr>指标数据统计</vt:lpstr>
      <vt:lpstr>机构客户层级资产月报表</vt:lpstr>
      <vt:lpstr>到期承接明细表</vt:lpstr>
      <vt:lpstr>到期承接统计表</vt:lpstr>
      <vt:lpstr>客户流失清单</vt:lpstr>
      <vt:lpstr>客户挽回统计表</vt:lpstr>
      <vt:lpstr>潜力提升客户明细列表</vt:lpstr>
      <vt:lpstr>潜力提升统计表</vt:lpstr>
      <vt:lpstr>新客经营明细</vt:lpstr>
      <vt:lpstr>新客经营统计表</vt:lpstr>
      <vt:lpstr>睡眠户明细表</vt:lpstr>
      <vt:lpstr>睡眠户唤醒统计表</vt:lpstr>
      <vt:lpstr>营销记录表</vt:lpstr>
      <vt:lpstr>到期承接推荐产品</vt:lpstr>
      <vt:lpstr>其他事件提醒</vt:lpstr>
      <vt:lpstr>对私客户标签表</vt:lpstr>
      <vt:lpstr>逻辑模型维度描述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♞☜✘☞Τ</cp:lastModifiedBy>
  <dcterms:created xsi:type="dcterms:W3CDTF">2025-08-06T10:41:00Z</dcterms:created>
  <dcterms:modified xsi:type="dcterms:W3CDTF">2026-07-29T03:11:51Z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5D6134E874AC88B1CAC35F68BDE2FFB0_42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