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-45" yWindow="-45" windowWidth="16020" windowHeight="12030"/>
  </bookViews>
  <sheets>
    <sheet name="Sheet1" sheetId="1" r:id="rId1"/>
  </sheets>
  <definedNames>
    <definedName name="data">Sheet1!$A$1:$A$10</definedName>
    <definedName name="text">Sheet1!$B$1</definedName>
  </definedNames>
  <calcPr calcId="124519"/>
  <webPublishing codePage="1252"/>
</workbook>
</file>

<file path=xl/calcChain.xml><?xml version="1.0" encoding="utf-8"?>
<calcChain xmlns="http://schemas.openxmlformats.org/spreadsheetml/2006/main">
  <c r="B11" i="1"/>
  <c r="B12" a="1"/>
  <c r="B12" s="1"/>
  <c r="B14"/>
  <c r="B15" a="1"/>
  <c r="B15" s="1"/>
  <c r="B17" a="1"/>
  <c r="B17" s="1"/>
  <c r="B18" a="1"/>
  <c r="B18" s="1"/>
</calcChain>
</file>

<file path=xl/sharedStrings.xml><?xml version="1.0" encoding="utf-8"?>
<sst xmlns="http://schemas.openxmlformats.org/spreadsheetml/2006/main" count="17" uniqueCount="16">
  <si>
    <t>AAA</t>
  </si>
  <si>
    <t>aaa</t>
  </si>
  <si>
    <t>Beta</t>
  </si>
  <si>
    <t>Alpha</t>
  </si>
  <si>
    <t>B</t>
  </si>
  <si>
    <t>BBB</t>
  </si>
  <si>
    <t>Alpha Beta</t>
  </si>
  <si>
    <t>AB</t>
  </si>
  <si>
    <t>Entire cell (not case-sensitive)</t>
  </si>
  <si>
    <t>Part of cell (case-sensitive)</t>
  </si>
  <si>
    <t>Part of cell (not case-sensitive)</t>
  </si>
  <si>
    <t>Entire cell (case-sensitive)</t>
  </si>
  <si>
    <t>aa</t>
  </si>
  <si>
    <t>alpha</t>
  </si>
  <si>
    <t>Total occurrences in range (not case-sensitive)</t>
  </si>
  <si>
    <t>Total occurrences in range (case-sensitive)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</si>
</sst>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3"/>
      </patternFill>
    </fill>
    <fill>
      <patternFill patternType="solid">
        <fgColor theme="5" tint="0.79998168889431442"/>
        <bgColor indexed="61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showGridLines="0" tabSelected="1" workbookViewId="0"/>
  </sheetViews>
  <sheetFormatPr defaultRowHeight="15"/>
  <cols>
    <col min="1" max="1" width="10.85546875" customWidth="1"/>
    <col min="2" max="2" width="10.140625" customWidth="1"/>
    <col min="3" max="3" width="5.85546875" customWidth="1"/>
    <col min="5" max="5" width="10" customWidth="1"/>
  </cols>
  <sheetData>
    <row r="1" spans="1:3">
      <c r="A1" s="3" t="s">
        <v>12</v>
      </c>
      <c r="B1" s="4" t="s">
        <v>13</v>
      </c>
    </row>
    <row r="2" spans="1:3">
      <c r="A2" s="3" t="s">
        <v>3</v>
      </c>
    </row>
    <row r="3" spans="1:3">
      <c r="A3" s="3" t="s">
        <v>0</v>
      </c>
    </row>
    <row r="4" spans="1:3">
      <c r="A4" s="3" t="s">
        <v>1</v>
      </c>
    </row>
    <row r="5" spans="1:3">
      <c r="A5" s="3" t="s">
        <v>2</v>
      </c>
    </row>
    <row r="6" spans="1:3">
      <c r="A6" s="3" t="s">
        <v>4</v>
      </c>
    </row>
    <row r="7" spans="1:3">
      <c r="A7" s="3" t="s">
        <v>5</v>
      </c>
    </row>
    <row r="8" spans="1:3">
      <c r="A8" s="3" t="s">
        <v>6</v>
      </c>
    </row>
    <row r="9" spans="1:3">
      <c r="A9" s="3" t="s">
        <v>7</v>
      </c>
    </row>
    <row r="10" spans="1:3">
      <c r="A10" s="3" t="s">
        <v>13</v>
      </c>
    </row>
    <row r="11" spans="1:3">
      <c r="B11" s="1">
        <f>COUNTIF(data,text)</f>
        <v>2</v>
      </c>
      <c r="C11" s="2" t="s">
        <v>8</v>
      </c>
    </row>
    <row r="12" spans="1:3">
      <c r="B12" s="1">
        <f t="array" ref="B12">SUM(IF(EXACT(data,text),1))</f>
        <v>1</v>
      </c>
      <c r="C12" s="2" t="s">
        <v>11</v>
      </c>
    </row>
    <row r="13" spans="1:3">
      <c r="B13" s="1"/>
      <c r="C13" s="2"/>
    </row>
    <row r="14" spans="1:3">
      <c r="B14" s="1">
        <f>COUNTIF(data,"*"&amp;text&amp;"*")</f>
        <v>3</v>
      </c>
      <c r="C14" s="2" t="s">
        <v>10</v>
      </c>
    </row>
    <row r="15" spans="1:3">
      <c r="B15" s="1">
        <f t="array" ref="B15">SUM(IF(LEN(data)-LEN(SUBSTITUTE(data,text,""))&gt;0,1))</f>
        <v>1</v>
      </c>
      <c r="C15" s="2" t="s">
        <v>9</v>
      </c>
    </row>
    <row r="16" spans="1:3">
      <c r="B16" s="1"/>
      <c r="C16" s="2"/>
    </row>
    <row r="17" spans="2:3">
      <c r="B17" s="1">
        <f t="array" ref="B17">(SUM(LEN(data))-SUM(LEN(SUBSTITUTE(UPPER(data),UPPER(text),""))))/LEN(text)</f>
        <v>3</v>
      </c>
      <c r="C17" s="2" t="s">
        <v>14</v>
      </c>
    </row>
    <row r="18" spans="2:3">
      <c r="B18" s="1">
        <f t="array" ref="B18">(SUM(LEN(data))-SUM(LEN(SUBSTITUTE(data,text,""))))/LEN(text)</f>
        <v>1</v>
      </c>
      <c r="C18" s="2" t="s">
        <v>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data</vt:lpstr>
      <vt:lpstr>text</vt:lpstr>
    </vt:vector>
  </TitlesOfParts>
  <Company>JWalk &amp;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counting text in a range.xlsx</dc:title>
  <dc:subject>Excel 2007 Bible</dc:subject>
  <dc:creator>John Walkenbach</dc:creator>
  <cp:keywords>©2007, JWalk &amp; Associates, Inc.</cp:keywords>
  <dc:description>Example file distributed with 'Excel 2007 Bile'</dc:description>
  <cp:lastModifiedBy>John Walkenbach</cp:lastModifiedBy>
  <dcterms:created xsi:type="dcterms:W3CDTF">1999-05-08T15:34:38Z</dcterms:created>
  <dcterms:modified xsi:type="dcterms:W3CDTF">2006-11-13T16:20:48Z</dcterms:modified>
  <cp:category>http://www.j-walk.com/ss</cp:category>
</cp:coreProperties>
</file>