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/>
  <bookViews>
    <workbookView xWindow="-45" yWindow="-45" windowWidth="16020" windowHeight="12030"/>
  </bookViews>
  <sheets>
    <sheet name="Sheet1" sheetId="1" r:id="rId1"/>
  </sheets>
  <calcPr calcId="124519"/>
  <webPublishing codePage="1252"/>
</workbook>
</file>

<file path=xl/calcChain.xml><?xml version="1.0" encoding="utf-8"?>
<calcChain xmlns="http://schemas.openxmlformats.org/spreadsheetml/2006/main">
  <c r="A3" i="1"/>
  <c r="A4" s="1"/>
  <c r="C1"/>
  <c r="D1" s="1"/>
  <c r="B2"/>
  <c r="C2"/>
  <c r="B3"/>
  <c r="C3"/>
  <c r="D2" l="1"/>
  <c r="D3"/>
  <c r="E1"/>
  <c r="D4"/>
  <c r="A5"/>
  <c r="C4"/>
  <c r="B4"/>
  <c r="A6" l="1"/>
  <c r="B5"/>
  <c r="C5"/>
  <c r="E4"/>
  <c r="E6"/>
  <c r="F1"/>
  <c r="E2"/>
  <c r="E3"/>
  <c r="E5"/>
  <c r="D5"/>
  <c r="F2" l="1"/>
  <c r="F3"/>
  <c r="F5"/>
  <c r="G1"/>
  <c r="F4"/>
  <c r="F6"/>
  <c r="A7"/>
  <c r="F7" s="1"/>
  <c r="C6"/>
  <c r="B6"/>
  <c r="D6"/>
  <c r="H1" l="1"/>
  <c r="G4"/>
  <c r="G6"/>
  <c r="G2"/>
  <c r="G3"/>
  <c r="G5"/>
  <c r="G7"/>
  <c r="B7"/>
  <c r="A8"/>
  <c r="G8" s="1"/>
  <c r="C7"/>
  <c r="D7"/>
  <c r="E7"/>
  <c r="A9" l="1"/>
  <c r="C8"/>
  <c r="B8"/>
  <c r="D8"/>
  <c r="E8"/>
  <c r="F8"/>
  <c r="I1"/>
  <c r="H3"/>
  <c r="H5"/>
  <c r="H7"/>
  <c r="H9"/>
  <c r="H2"/>
  <c r="H4"/>
  <c r="H6"/>
  <c r="H8"/>
  <c r="J1" l="1"/>
  <c r="I4"/>
  <c r="I6"/>
  <c r="I8"/>
  <c r="I2"/>
  <c r="I3"/>
  <c r="I5"/>
  <c r="I7"/>
  <c r="I9"/>
  <c r="B9"/>
  <c r="C9"/>
  <c r="A10"/>
  <c r="I10" s="1"/>
  <c r="D9"/>
  <c r="E9"/>
  <c r="F9"/>
  <c r="G9"/>
  <c r="K1" l="1"/>
  <c r="J3"/>
  <c r="J5"/>
  <c r="J7"/>
  <c r="J9"/>
  <c r="J2"/>
  <c r="J4"/>
  <c r="J6"/>
  <c r="J8"/>
  <c r="J10"/>
  <c r="B10"/>
  <c r="A11"/>
  <c r="C10"/>
  <c r="D10"/>
  <c r="E10"/>
  <c r="F10"/>
  <c r="G10"/>
  <c r="H10"/>
  <c r="L1" l="1"/>
  <c r="K4"/>
  <c r="K6"/>
  <c r="K8"/>
  <c r="K10"/>
  <c r="K2"/>
  <c r="K3"/>
  <c r="K5"/>
  <c r="K7"/>
  <c r="K9"/>
  <c r="K11"/>
  <c r="C11"/>
  <c r="B11"/>
  <c r="A12"/>
  <c r="D11"/>
  <c r="E11"/>
  <c r="F11"/>
  <c r="G11"/>
  <c r="H11"/>
  <c r="I11"/>
  <c r="J11"/>
  <c r="B12" l="1"/>
  <c r="C12"/>
  <c r="A13"/>
  <c r="D12"/>
  <c r="E12"/>
  <c r="F12"/>
  <c r="G12"/>
  <c r="H12"/>
  <c r="I12"/>
  <c r="J12"/>
  <c r="M1"/>
  <c r="L3"/>
  <c r="L5"/>
  <c r="L7"/>
  <c r="L9"/>
  <c r="L11"/>
  <c r="L12"/>
  <c r="L13"/>
  <c r="L2"/>
  <c r="L4"/>
  <c r="L6"/>
  <c r="L8"/>
  <c r="L10"/>
  <c r="K12"/>
  <c r="N1" l="1"/>
  <c r="M4"/>
  <c r="M6"/>
  <c r="M8"/>
  <c r="M10"/>
  <c r="M2"/>
  <c r="M3"/>
  <c r="M5"/>
  <c r="M7"/>
  <c r="M9"/>
  <c r="M11"/>
  <c r="M12"/>
  <c r="M13"/>
  <c r="B13"/>
  <c r="C13"/>
  <c r="D13"/>
  <c r="E13"/>
  <c r="F13"/>
  <c r="G13"/>
  <c r="H13"/>
  <c r="I13"/>
  <c r="J13"/>
  <c r="K13"/>
  <c r="N3" l="1"/>
  <c r="N5"/>
  <c r="N7"/>
  <c r="N9"/>
  <c r="N11"/>
  <c r="N12"/>
  <c r="N13"/>
  <c r="N2"/>
  <c r="N4"/>
  <c r="N6"/>
  <c r="N8"/>
  <c r="N10"/>
</calcChain>
</file>

<file path=xl/styles.xml><?xml version="1.0" encoding="utf-8"?>
<styleSheet xmlns="http://schemas.openxmlformats.org/spreadsheetml/2006/main">
  <numFmts count="1">
    <numFmt numFmtId="169" formatCode="0.000"/>
  </numFmts>
  <fonts count="3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2" fontId="2" fillId="2" borderId="1" xfId="0" applyNumberFormat="1" applyFont="1" applyFill="1" applyBorder="1"/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view3D>
      <c:hPercent val="100"/>
      <c:depthPercent val="100"/>
      <c:perspective val="30"/>
    </c:view3D>
    <c:plotArea>
      <c:layout>
        <c:manualLayout>
          <c:layoutTarget val="inner"/>
          <c:xMode val="edge"/>
          <c:yMode val="edge"/>
          <c:x val="9.3312597200622099E-2"/>
          <c:y val="3.1007751937984496E-2"/>
          <c:w val="0.84449958063785102"/>
          <c:h val="0.90463455976072826"/>
        </c:manualLayout>
      </c:layout>
      <c:surface3DChart>
        <c:ser>
          <c:idx val="0"/>
          <c:order val="0"/>
          <c:tx>
            <c:strRef>
              <c:f>Sheet1!$A$2</c:f>
              <c:strCache>
                <c:ptCount val="1"/>
                <c:pt idx="0">
                  <c:v>100.00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Sheet1!$B$2:$N$2</c:f>
              <c:numCache>
                <c:formatCode>0.000</c:formatCode>
                <c:ptCount val="13"/>
                <c:pt idx="0">
                  <c:v>-0.50636564110975879</c:v>
                </c:pt>
                <c:pt idx="1">
                  <c:v>-0.21084543444841924</c:v>
                </c:pt>
                <c:pt idx="2">
                  <c:v>5.8276832285276581E-2</c:v>
                </c:pt>
                <c:pt idx="3">
                  <c:v>0.27696126851772451</c:v>
                </c:pt>
                <c:pt idx="4">
                  <c:v>0.4256734448574675</c:v>
                </c:pt>
                <c:pt idx="5">
                  <c:v>0.49112934549429565</c:v>
                </c:pt>
                <c:pt idx="6">
                  <c:v>0.46748198976843636</c:v>
                </c:pt>
                <c:pt idx="7">
                  <c:v>0.35684372553911492</c:v>
                </c:pt>
                <c:pt idx="8">
                  <c:v>0.16909753944139216</c:v>
                </c:pt>
                <c:pt idx="9">
                  <c:v>-7.8985760875928623E-2</c:v>
                </c:pt>
                <c:pt idx="10">
                  <c:v>-0.36524563304989111</c:v>
                </c:pt>
                <c:pt idx="11">
                  <c:v>-0.66411133525300658</c:v>
                </c:pt>
                <c:pt idx="12">
                  <c:v>-0.94888608440461053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100.30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Sheet1!$B$3:$N$3</c:f>
              <c:numCache>
                <c:formatCode>0.000</c:formatCode>
                <c:ptCount val="13"/>
                <c:pt idx="0">
                  <c:v>-0.22891692244520673</c:v>
                </c:pt>
                <c:pt idx="1">
                  <c:v>6.6603284216132819E-2</c:v>
                </c:pt>
                <c:pt idx="2">
                  <c:v>0.33572555094982864</c:v>
                </c:pt>
                <c:pt idx="3">
                  <c:v>0.55440998718227652</c:v>
                </c:pt>
                <c:pt idx="4">
                  <c:v>0.70312216352201951</c:v>
                </c:pt>
                <c:pt idx="5">
                  <c:v>0.76857806415884777</c:v>
                </c:pt>
                <c:pt idx="6">
                  <c:v>0.74493070843298836</c:v>
                </c:pt>
                <c:pt idx="7">
                  <c:v>0.63429244420366704</c:v>
                </c:pt>
                <c:pt idx="8">
                  <c:v>0.44654625810594423</c:v>
                </c:pt>
                <c:pt idx="9">
                  <c:v>0.19846295778862344</c:v>
                </c:pt>
                <c:pt idx="10">
                  <c:v>-8.779691438533907E-2</c:v>
                </c:pt>
                <c:pt idx="11">
                  <c:v>-0.38666261658845447</c:v>
                </c:pt>
                <c:pt idx="12">
                  <c:v>-0.67143736574005841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100.60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Sheet1!$B$4:$N$4</c:f>
              <c:numCache>
                <c:formatCode>0.000</c:formatCode>
                <c:ptCount val="13"/>
                <c:pt idx="0">
                  <c:v>6.898026312927355E-2</c:v>
                </c:pt>
                <c:pt idx="1">
                  <c:v>0.36450046979061312</c:v>
                </c:pt>
                <c:pt idx="2">
                  <c:v>0.63362273652430889</c:v>
                </c:pt>
                <c:pt idx="3">
                  <c:v>0.85230717275675683</c:v>
                </c:pt>
                <c:pt idx="4">
                  <c:v>1.0010193490964998</c:v>
                </c:pt>
                <c:pt idx="5">
                  <c:v>1.0664752497333281</c:v>
                </c:pt>
                <c:pt idx="6">
                  <c:v>1.0428278940074687</c:v>
                </c:pt>
                <c:pt idx="7">
                  <c:v>0.93218962977814723</c:v>
                </c:pt>
                <c:pt idx="8">
                  <c:v>0.74444344368042448</c:v>
                </c:pt>
                <c:pt idx="9">
                  <c:v>0.49636014336310375</c:v>
                </c:pt>
                <c:pt idx="10">
                  <c:v>0.21010027118914121</c:v>
                </c:pt>
                <c:pt idx="11">
                  <c:v>-8.8765431013974216E-2</c:v>
                </c:pt>
                <c:pt idx="12">
                  <c:v>-0.37354018016557811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100.90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Sheet1!$B$5:$N$5</c:f>
              <c:numCache>
                <c:formatCode>0.000</c:formatCode>
                <c:ptCount val="13"/>
                <c:pt idx="0">
                  <c:v>0.36071564723896821</c:v>
                </c:pt>
                <c:pt idx="1">
                  <c:v>0.6562358539003077</c:v>
                </c:pt>
                <c:pt idx="2">
                  <c:v>0.92535812063400358</c:v>
                </c:pt>
                <c:pt idx="3">
                  <c:v>1.1440425568664514</c:v>
                </c:pt>
                <c:pt idx="4">
                  <c:v>1.2927547332061944</c:v>
                </c:pt>
                <c:pt idx="5">
                  <c:v>1.3582106338430227</c:v>
                </c:pt>
                <c:pt idx="6">
                  <c:v>1.3345632781171632</c:v>
                </c:pt>
                <c:pt idx="7">
                  <c:v>1.2239250138878419</c:v>
                </c:pt>
                <c:pt idx="8">
                  <c:v>1.0361788277901192</c:v>
                </c:pt>
                <c:pt idx="9">
                  <c:v>0.78809552747279832</c:v>
                </c:pt>
                <c:pt idx="10">
                  <c:v>0.50183565529883589</c:v>
                </c:pt>
                <c:pt idx="11">
                  <c:v>0.20296995309572044</c:v>
                </c:pt>
                <c:pt idx="12">
                  <c:v>-8.1804796055883477E-2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101.20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Sheet1!$B$6:$N$6</c:f>
              <c:numCache>
                <c:formatCode>0.000</c:formatCode>
                <c:ptCount val="13"/>
                <c:pt idx="0">
                  <c:v>0.62022937688262003</c:v>
                </c:pt>
                <c:pt idx="1">
                  <c:v>0.91574958354395952</c:v>
                </c:pt>
                <c:pt idx="2">
                  <c:v>1.1848718502776554</c:v>
                </c:pt>
                <c:pt idx="3">
                  <c:v>1.4035562865101032</c:v>
                </c:pt>
                <c:pt idx="4">
                  <c:v>1.5522684628498462</c:v>
                </c:pt>
                <c:pt idx="5">
                  <c:v>1.6177243634866745</c:v>
                </c:pt>
                <c:pt idx="6">
                  <c:v>1.5940770077608151</c:v>
                </c:pt>
                <c:pt idx="7">
                  <c:v>1.4834387435314937</c:v>
                </c:pt>
                <c:pt idx="8">
                  <c:v>1.295692557433771</c:v>
                </c:pt>
                <c:pt idx="9">
                  <c:v>1.0476092571164501</c:v>
                </c:pt>
                <c:pt idx="10">
                  <c:v>0.76134938494248772</c:v>
                </c:pt>
                <c:pt idx="11">
                  <c:v>0.46248368273937224</c:v>
                </c:pt>
                <c:pt idx="12">
                  <c:v>0.17770893358776835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101.50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Sheet1!$B$7:$N$7</c:f>
              <c:numCache>
                <c:formatCode>0.000</c:formatCode>
                <c:ptCount val="13"/>
                <c:pt idx="0">
                  <c:v>0.82433986348824184</c:v>
                </c:pt>
                <c:pt idx="1">
                  <c:v>1.1198600701495813</c:v>
                </c:pt>
                <c:pt idx="2">
                  <c:v>1.3889823368832772</c:v>
                </c:pt>
                <c:pt idx="3">
                  <c:v>1.6076667731157253</c:v>
                </c:pt>
                <c:pt idx="4">
                  <c:v>1.7563789494554682</c:v>
                </c:pt>
                <c:pt idx="5">
                  <c:v>1.8218348500922963</c:v>
                </c:pt>
                <c:pt idx="6">
                  <c:v>1.7981874943664371</c:v>
                </c:pt>
                <c:pt idx="7">
                  <c:v>1.6875492301371156</c:v>
                </c:pt>
                <c:pt idx="8">
                  <c:v>1.4998030440393928</c:v>
                </c:pt>
                <c:pt idx="9">
                  <c:v>1.251719743722072</c:v>
                </c:pt>
                <c:pt idx="10">
                  <c:v>0.96545987154810953</c:v>
                </c:pt>
                <c:pt idx="11">
                  <c:v>0.66659416934499405</c:v>
                </c:pt>
                <c:pt idx="12">
                  <c:v>0.38181942019339016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101.80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Sheet1!$B$8:$N$8</c:f>
              <c:numCache>
                <c:formatCode>0.000</c:formatCode>
                <c:ptCount val="13"/>
                <c:pt idx="0">
                  <c:v>0.95481452517965804</c:v>
                </c:pt>
                <c:pt idx="1">
                  <c:v>1.2503347318409976</c:v>
                </c:pt>
                <c:pt idx="2">
                  <c:v>1.5194569985746935</c:v>
                </c:pt>
                <c:pt idx="3">
                  <c:v>1.7381414348071413</c:v>
                </c:pt>
                <c:pt idx="4">
                  <c:v>1.8868536111468843</c:v>
                </c:pt>
                <c:pt idx="5">
                  <c:v>1.9523095117837124</c:v>
                </c:pt>
                <c:pt idx="6">
                  <c:v>1.9286621560578532</c:v>
                </c:pt>
                <c:pt idx="7">
                  <c:v>1.8180238918285316</c:v>
                </c:pt>
                <c:pt idx="8">
                  <c:v>1.6302777057308089</c:v>
                </c:pt>
                <c:pt idx="9">
                  <c:v>1.3821944054134883</c:v>
                </c:pt>
                <c:pt idx="10">
                  <c:v>1.0959345332395256</c:v>
                </c:pt>
                <c:pt idx="11">
                  <c:v>0.79706883103641024</c:v>
                </c:pt>
                <c:pt idx="12">
                  <c:v>0.5122940818848063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102.10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Sheet1!$B$9:$N$9</c:f>
              <c:numCache>
                <c:formatCode>0.000</c:formatCode>
                <c:ptCount val="13"/>
                <c:pt idx="0">
                  <c:v>0.9999984490142938</c:v>
                </c:pt>
                <c:pt idx="1">
                  <c:v>1.2955186556756333</c:v>
                </c:pt>
                <c:pt idx="2">
                  <c:v>1.5646409224093292</c:v>
                </c:pt>
                <c:pt idx="3">
                  <c:v>1.7833253586417772</c:v>
                </c:pt>
                <c:pt idx="4">
                  <c:v>1.9320375349815202</c:v>
                </c:pt>
                <c:pt idx="5">
                  <c:v>1.9974934356183482</c:v>
                </c:pt>
                <c:pt idx="6">
                  <c:v>1.9738460798924891</c:v>
                </c:pt>
                <c:pt idx="7">
                  <c:v>1.8632078156631675</c:v>
                </c:pt>
                <c:pt idx="8">
                  <c:v>1.6754616295654448</c:v>
                </c:pt>
                <c:pt idx="9">
                  <c:v>1.4273783292481239</c:v>
                </c:pt>
                <c:pt idx="10">
                  <c:v>1.1411184570741615</c:v>
                </c:pt>
                <c:pt idx="11">
                  <c:v>0.84225275487104601</c:v>
                </c:pt>
                <c:pt idx="12">
                  <c:v>0.55747800571944217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102.40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Sheet1!$B$10:$N$10</c:f>
              <c:numCache>
                <c:formatCode>0.000</c:formatCode>
                <c:ptCount val="13"/>
                <c:pt idx="0">
                  <c:v>0.95585548964507727</c:v>
                </c:pt>
                <c:pt idx="1">
                  <c:v>1.2513756963064169</c:v>
                </c:pt>
                <c:pt idx="2">
                  <c:v>1.5204979630401128</c:v>
                </c:pt>
                <c:pt idx="3">
                  <c:v>1.7391823992725606</c:v>
                </c:pt>
                <c:pt idx="4">
                  <c:v>1.8878945756123036</c:v>
                </c:pt>
                <c:pt idx="5">
                  <c:v>1.9533504762491316</c:v>
                </c:pt>
                <c:pt idx="6">
                  <c:v>1.9297031205232724</c:v>
                </c:pt>
                <c:pt idx="7">
                  <c:v>1.8190648562939509</c:v>
                </c:pt>
                <c:pt idx="8">
                  <c:v>1.6313186701962281</c:v>
                </c:pt>
                <c:pt idx="9">
                  <c:v>1.3832353698789075</c:v>
                </c:pt>
                <c:pt idx="10">
                  <c:v>1.0969754977049448</c:v>
                </c:pt>
                <c:pt idx="11">
                  <c:v>0.79810979550182948</c:v>
                </c:pt>
                <c:pt idx="12">
                  <c:v>0.51333504635022553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102.70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Sheet1!$B$11:$N$11</c:f>
              <c:numCache>
                <c:formatCode>0.000</c:formatCode>
                <c:ptCount val="13"/>
                <c:pt idx="0">
                  <c:v>0.82632880616363813</c:v>
                </c:pt>
                <c:pt idx="1">
                  <c:v>1.1218490128249776</c:v>
                </c:pt>
                <c:pt idx="2">
                  <c:v>1.3909712795586735</c:v>
                </c:pt>
                <c:pt idx="3">
                  <c:v>1.6096557157911215</c:v>
                </c:pt>
                <c:pt idx="4">
                  <c:v>1.7583678921308645</c:v>
                </c:pt>
                <c:pt idx="5">
                  <c:v>1.8238237927676926</c:v>
                </c:pt>
                <c:pt idx="6">
                  <c:v>1.8001764370418334</c:v>
                </c:pt>
                <c:pt idx="7">
                  <c:v>1.6895381728125118</c:v>
                </c:pt>
                <c:pt idx="8">
                  <c:v>1.5017919867147891</c:v>
                </c:pt>
                <c:pt idx="9">
                  <c:v>1.2537086863974682</c:v>
                </c:pt>
                <c:pt idx="10">
                  <c:v>0.96744881422350582</c:v>
                </c:pt>
                <c:pt idx="11">
                  <c:v>0.66858311202039034</c:v>
                </c:pt>
                <c:pt idx="12">
                  <c:v>0.38380836286878645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103.00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Sheet1!$B$12:$N$12</c:f>
              <c:numCache>
                <c:formatCode>0.000</c:formatCode>
                <c:ptCount val="13"/>
                <c:pt idx="0">
                  <c:v>0.62298863144237104</c:v>
                </c:pt>
                <c:pt idx="1">
                  <c:v>0.91850883810371053</c:v>
                </c:pt>
                <c:pt idx="2">
                  <c:v>1.1876311048374064</c:v>
                </c:pt>
                <c:pt idx="3">
                  <c:v>1.4063155410698545</c:v>
                </c:pt>
                <c:pt idx="4">
                  <c:v>1.5550277174095974</c:v>
                </c:pt>
                <c:pt idx="5">
                  <c:v>1.6204836180464255</c:v>
                </c:pt>
                <c:pt idx="6">
                  <c:v>1.5968362623205663</c:v>
                </c:pt>
                <c:pt idx="7">
                  <c:v>1.4861979980912448</c:v>
                </c:pt>
                <c:pt idx="8">
                  <c:v>1.298451811993522</c:v>
                </c:pt>
                <c:pt idx="9">
                  <c:v>1.0503685116762012</c:v>
                </c:pt>
                <c:pt idx="10">
                  <c:v>0.76410863950223873</c:v>
                </c:pt>
                <c:pt idx="11">
                  <c:v>0.46524293729912325</c:v>
                </c:pt>
                <c:pt idx="12">
                  <c:v>0.18046818814751936</c:v>
                </c:pt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103.30</c:v>
                </c:pt>
              </c:strCache>
            </c:strRef>
          </c:tx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Sheet1!$B$13:$N$13</c:f>
              <c:numCache>
                <c:formatCode>0.000</c:formatCode>
                <c:ptCount val="13"/>
                <c:pt idx="0">
                  <c:v>0.36399873769100471</c:v>
                </c:pt>
                <c:pt idx="1">
                  <c:v>0.65951894435234426</c:v>
                </c:pt>
                <c:pt idx="2">
                  <c:v>0.92864121108604003</c:v>
                </c:pt>
                <c:pt idx="3">
                  <c:v>1.1473256473184881</c:v>
                </c:pt>
                <c:pt idx="4">
                  <c:v>1.2960378236582311</c:v>
                </c:pt>
                <c:pt idx="5">
                  <c:v>1.3614937242950591</c:v>
                </c:pt>
                <c:pt idx="6">
                  <c:v>1.3378463685691999</c:v>
                </c:pt>
                <c:pt idx="7">
                  <c:v>1.2272081043398784</c:v>
                </c:pt>
                <c:pt idx="8">
                  <c:v>1.0394619182421556</c:v>
                </c:pt>
                <c:pt idx="9">
                  <c:v>0.79137861792483488</c:v>
                </c:pt>
                <c:pt idx="10">
                  <c:v>0.50511874575087234</c:v>
                </c:pt>
                <c:pt idx="11">
                  <c:v>0.20625304354775695</c:v>
                </c:pt>
                <c:pt idx="12">
                  <c:v>-7.852170560384697E-2</c:v>
                </c:pt>
              </c:numCache>
            </c:numRef>
          </c:val>
        </c:ser>
        <c:bandFmts/>
        <c:axId val="95728768"/>
        <c:axId val="95730304"/>
        <c:axId val="94111040"/>
      </c:surface3DChart>
      <c:catAx>
        <c:axId val="95728768"/>
        <c:scaling>
          <c:orientation val="minMax"/>
        </c:scaling>
        <c:axPos val="b"/>
        <c:numFmt formatCode="General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9573030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95730304"/>
        <c:scaling>
          <c:orientation val="minMax"/>
        </c:scaling>
        <c:axPos val="l"/>
        <c:majorGridlines/>
        <c:numFmt formatCode="0.0" sourceLinked="0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5728768"/>
        <c:crossesAt val="1"/>
        <c:crossBetween val="between"/>
        <c:majorUnit val="0.2"/>
      </c:valAx>
      <c:serAx>
        <c:axId val="94111040"/>
        <c:scaling>
          <c:orientation val="minMax"/>
        </c:scaling>
        <c:axPos val="b"/>
        <c:numFmt formatCode="0.0" sourceLinked="0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5730304"/>
        <c:crosses val="autoZero"/>
        <c:tickLblSkip val="3"/>
        <c:tickMarkSkip val="1"/>
      </c:ser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14</xdr:row>
      <xdr:rowOff>76200</xdr:rowOff>
    </xdr:from>
    <xdr:to>
      <xdr:col>9</xdr:col>
      <xdr:colOff>523875</xdr:colOff>
      <xdr:row>35</xdr:row>
      <xdr:rowOff>171450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13"/>
  <sheetViews>
    <sheetView showGridLines="0" tabSelected="1" workbookViewId="0"/>
  </sheetViews>
  <sheetFormatPr defaultRowHeight="15"/>
  <cols>
    <col min="2" max="2" width="12.42578125" customWidth="1"/>
    <col min="3" max="3" width="11.28515625" bestFit="1" customWidth="1"/>
    <col min="4" max="10" width="10.5703125" bestFit="1" customWidth="1"/>
    <col min="11" max="14" width="11.28515625" bestFit="1" customWidth="1"/>
  </cols>
  <sheetData>
    <row r="1" spans="1:14">
      <c r="A1" s="1"/>
      <c r="B1" s="2">
        <v>0</v>
      </c>
      <c r="C1" s="2">
        <f t="shared" ref="C1:N1" si="0">B1+0.3</f>
        <v>0.3</v>
      </c>
      <c r="D1" s="2">
        <f t="shared" si="0"/>
        <v>0.6</v>
      </c>
      <c r="E1" s="2">
        <f t="shared" si="0"/>
        <v>0.89999999999999991</v>
      </c>
      <c r="F1" s="2">
        <f t="shared" si="0"/>
        <v>1.2</v>
      </c>
      <c r="G1" s="2">
        <f t="shared" si="0"/>
        <v>1.5</v>
      </c>
      <c r="H1" s="2">
        <f t="shared" si="0"/>
        <v>1.8</v>
      </c>
      <c r="I1" s="2">
        <f t="shared" si="0"/>
        <v>2.1</v>
      </c>
      <c r="J1" s="2">
        <f t="shared" si="0"/>
        <v>2.4</v>
      </c>
      <c r="K1" s="2">
        <f t="shared" si="0"/>
        <v>2.6999999999999997</v>
      </c>
      <c r="L1" s="2">
        <f t="shared" si="0"/>
        <v>2.9999999999999996</v>
      </c>
      <c r="M1" s="2">
        <f t="shared" si="0"/>
        <v>3.2999999999999994</v>
      </c>
      <c r="N1" s="2">
        <f t="shared" si="0"/>
        <v>3.5999999999999992</v>
      </c>
    </row>
    <row r="2" spans="1:14">
      <c r="A2" s="2">
        <v>100</v>
      </c>
      <c r="B2" s="3">
        <f t="shared" ref="B2:N13" si="1">SIN(B$1)+SIN($A2)</f>
        <v>-0.50636564110975879</v>
      </c>
      <c r="C2" s="3">
        <f t="shared" si="1"/>
        <v>-0.21084543444841924</v>
      </c>
      <c r="D2" s="3">
        <f t="shared" si="1"/>
        <v>5.8276832285276581E-2</v>
      </c>
      <c r="E2" s="3">
        <f t="shared" si="1"/>
        <v>0.27696126851772451</v>
      </c>
      <c r="F2" s="3">
        <f t="shared" si="1"/>
        <v>0.4256734448574675</v>
      </c>
      <c r="G2" s="3">
        <f t="shared" si="1"/>
        <v>0.49112934549429565</v>
      </c>
      <c r="H2" s="3">
        <f t="shared" si="1"/>
        <v>0.46748198976843636</v>
      </c>
      <c r="I2" s="3">
        <f t="shared" si="1"/>
        <v>0.35684372553911492</v>
      </c>
      <c r="J2" s="3">
        <f t="shared" si="1"/>
        <v>0.16909753944139216</v>
      </c>
      <c r="K2" s="3">
        <f t="shared" si="1"/>
        <v>-7.8985760875928623E-2</v>
      </c>
      <c r="L2" s="3">
        <f t="shared" si="1"/>
        <v>-0.36524563304989111</v>
      </c>
      <c r="M2" s="3">
        <f t="shared" si="1"/>
        <v>-0.66411133525300658</v>
      </c>
      <c r="N2" s="3">
        <f t="shared" si="1"/>
        <v>-0.94888608440461053</v>
      </c>
    </row>
    <row r="3" spans="1:14">
      <c r="A3" s="2">
        <f>A2+0.3</f>
        <v>100.3</v>
      </c>
      <c r="B3" s="3">
        <f t="shared" si="1"/>
        <v>-0.22891692244520673</v>
      </c>
      <c r="C3" s="3">
        <f t="shared" si="1"/>
        <v>6.6603284216132819E-2</v>
      </c>
      <c r="D3" s="3">
        <f t="shared" si="1"/>
        <v>0.33572555094982864</v>
      </c>
      <c r="E3" s="3">
        <f t="shared" si="1"/>
        <v>0.55440998718227652</v>
      </c>
      <c r="F3" s="3">
        <f t="shared" si="1"/>
        <v>0.70312216352201951</v>
      </c>
      <c r="G3" s="3">
        <f t="shared" si="1"/>
        <v>0.76857806415884777</v>
      </c>
      <c r="H3" s="3">
        <f t="shared" si="1"/>
        <v>0.74493070843298836</v>
      </c>
      <c r="I3" s="3">
        <f t="shared" si="1"/>
        <v>0.63429244420366704</v>
      </c>
      <c r="J3" s="3">
        <f t="shared" si="1"/>
        <v>0.44654625810594423</v>
      </c>
      <c r="K3" s="3">
        <f t="shared" si="1"/>
        <v>0.19846295778862344</v>
      </c>
      <c r="L3" s="3">
        <f t="shared" si="1"/>
        <v>-8.779691438533907E-2</v>
      </c>
      <c r="M3" s="3">
        <f t="shared" si="1"/>
        <v>-0.38666261658845447</v>
      </c>
      <c r="N3" s="3">
        <f t="shared" si="1"/>
        <v>-0.67143736574005841</v>
      </c>
    </row>
    <row r="4" spans="1:14">
      <c r="A4" s="2">
        <f t="shared" ref="A4:A13" si="2">A3+0.3</f>
        <v>100.6</v>
      </c>
      <c r="B4" s="3">
        <f t="shared" si="1"/>
        <v>6.898026312927355E-2</v>
      </c>
      <c r="C4" s="3">
        <f t="shared" si="1"/>
        <v>0.36450046979061312</v>
      </c>
      <c r="D4" s="3">
        <f t="shared" si="1"/>
        <v>0.63362273652430889</v>
      </c>
      <c r="E4" s="3">
        <f t="shared" si="1"/>
        <v>0.85230717275675683</v>
      </c>
      <c r="F4" s="3">
        <f t="shared" si="1"/>
        <v>1.0010193490964998</v>
      </c>
      <c r="G4" s="3">
        <f t="shared" si="1"/>
        <v>1.0664752497333281</v>
      </c>
      <c r="H4" s="3">
        <f t="shared" si="1"/>
        <v>1.0428278940074687</v>
      </c>
      <c r="I4" s="3">
        <f t="shared" si="1"/>
        <v>0.93218962977814723</v>
      </c>
      <c r="J4" s="3">
        <f t="shared" si="1"/>
        <v>0.74444344368042448</v>
      </c>
      <c r="K4" s="3">
        <f t="shared" si="1"/>
        <v>0.49636014336310375</v>
      </c>
      <c r="L4" s="3">
        <f t="shared" si="1"/>
        <v>0.21010027118914121</v>
      </c>
      <c r="M4" s="3">
        <f t="shared" si="1"/>
        <v>-8.8765431013974216E-2</v>
      </c>
      <c r="N4" s="3">
        <f t="shared" si="1"/>
        <v>-0.37354018016557811</v>
      </c>
    </row>
    <row r="5" spans="1:14">
      <c r="A5" s="2">
        <f t="shared" si="2"/>
        <v>100.89999999999999</v>
      </c>
      <c r="B5" s="3">
        <f t="shared" si="1"/>
        <v>0.36071564723896821</v>
      </c>
      <c r="C5" s="3">
        <f t="shared" si="1"/>
        <v>0.6562358539003077</v>
      </c>
      <c r="D5" s="3">
        <f t="shared" si="1"/>
        <v>0.92535812063400358</v>
      </c>
      <c r="E5" s="3">
        <f t="shared" si="1"/>
        <v>1.1440425568664514</v>
      </c>
      <c r="F5" s="3">
        <f t="shared" si="1"/>
        <v>1.2927547332061944</v>
      </c>
      <c r="G5" s="3">
        <f t="shared" si="1"/>
        <v>1.3582106338430227</v>
      </c>
      <c r="H5" s="3">
        <f t="shared" si="1"/>
        <v>1.3345632781171632</v>
      </c>
      <c r="I5" s="3">
        <f t="shared" si="1"/>
        <v>1.2239250138878419</v>
      </c>
      <c r="J5" s="3">
        <f t="shared" si="1"/>
        <v>1.0361788277901192</v>
      </c>
      <c r="K5" s="3">
        <f t="shared" si="1"/>
        <v>0.78809552747279832</v>
      </c>
      <c r="L5" s="3">
        <f t="shared" si="1"/>
        <v>0.50183565529883589</v>
      </c>
      <c r="M5" s="3">
        <f t="shared" si="1"/>
        <v>0.20296995309572044</v>
      </c>
      <c r="N5" s="3">
        <f t="shared" si="1"/>
        <v>-8.1804796055883477E-2</v>
      </c>
    </row>
    <row r="6" spans="1:14">
      <c r="A6" s="2">
        <f t="shared" si="2"/>
        <v>101.19999999999999</v>
      </c>
      <c r="B6" s="3">
        <f t="shared" si="1"/>
        <v>0.62022937688262003</v>
      </c>
      <c r="C6" s="3">
        <f t="shared" si="1"/>
        <v>0.91574958354395952</v>
      </c>
      <c r="D6" s="3">
        <f t="shared" si="1"/>
        <v>1.1848718502776554</v>
      </c>
      <c r="E6" s="3">
        <f t="shared" si="1"/>
        <v>1.4035562865101032</v>
      </c>
      <c r="F6" s="3">
        <f t="shared" si="1"/>
        <v>1.5522684628498462</v>
      </c>
      <c r="G6" s="3">
        <f t="shared" si="1"/>
        <v>1.6177243634866745</v>
      </c>
      <c r="H6" s="3">
        <f t="shared" si="1"/>
        <v>1.5940770077608151</v>
      </c>
      <c r="I6" s="3">
        <f t="shared" si="1"/>
        <v>1.4834387435314937</v>
      </c>
      <c r="J6" s="3">
        <f t="shared" si="1"/>
        <v>1.295692557433771</v>
      </c>
      <c r="K6" s="3">
        <f t="shared" si="1"/>
        <v>1.0476092571164501</v>
      </c>
      <c r="L6" s="3">
        <f t="shared" si="1"/>
        <v>0.76134938494248772</v>
      </c>
      <c r="M6" s="3">
        <f t="shared" si="1"/>
        <v>0.46248368273937224</v>
      </c>
      <c r="N6" s="3">
        <f t="shared" si="1"/>
        <v>0.17770893358776835</v>
      </c>
    </row>
    <row r="7" spans="1:14">
      <c r="A7" s="2">
        <f t="shared" si="2"/>
        <v>101.49999999999999</v>
      </c>
      <c r="B7" s="3">
        <f t="shared" si="1"/>
        <v>0.82433986348824184</v>
      </c>
      <c r="C7" s="3">
        <f t="shared" si="1"/>
        <v>1.1198600701495813</v>
      </c>
      <c r="D7" s="3">
        <f t="shared" si="1"/>
        <v>1.3889823368832772</v>
      </c>
      <c r="E7" s="3">
        <f t="shared" si="1"/>
        <v>1.6076667731157253</v>
      </c>
      <c r="F7" s="3">
        <f t="shared" si="1"/>
        <v>1.7563789494554682</v>
      </c>
      <c r="G7" s="3">
        <f t="shared" si="1"/>
        <v>1.8218348500922963</v>
      </c>
      <c r="H7" s="3">
        <f t="shared" si="1"/>
        <v>1.7981874943664371</v>
      </c>
      <c r="I7" s="3">
        <f t="shared" si="1"/>
        <v>1.6875492301371156</v>
      </c>
      <c r="J7" s="3">
        <f t="shared" si="1"/>
        <v>1.4998030440393928</v>
      </c>
      <c r="K7" s="3">
        <f t="shared" si="1"/>
        <v>1.251719743722072</v>
      </c>
      <c r="L7" s="3">
        <f t="shared" si="1"/>
        <v>0.96545987154810953</v>
      </c>
      <c r="M7" s="3">
        <f t="shared" si="1"/>
        <v>0.66659416934499405</v>
      </c>
      <c r="N7" s="3">
        <f t="shared" si="1"/>
        <v>0.38181942019339016</v>
      </c>
    </row>
    <row r="8" spans="1:14">
      <c r="A8" s="2">
        <f t="shared" si="2"/>
        <v>101.79999999999998</v>
      </c>
      <c r="B8" s="3">
        <f t="shared" si="1"/>
        <v>0.95481452517965804</v>
      </c>
      <c r="C8" s="3">
        <f t="shared" si="1"/>
        <v>1.2503347318409976</v>
      </c>
      <c r="D8" s="3">
        <f t="shared" si="1"/>
        <v>1.5194569985746935</v>
      </c>
      <c r="E8" s="3">
        <f t="shared" si="1"/>
        <v>1.7381414348071413</v>
      </c>
      <c r="F8" s="3">
        <f t="shared" si="1"/>
        <v>1.8868536111468843</v>
      </c>
      <c r="G8" s="3">
        <f t="shared" si="1"/>
        <v>1.9523095117837124</v>
      </c>
      <c r="H8" s="3">
        <f t="shared" si="1"/>
        <v>1.9286621560578532</v>
      </c>
      <c r="I8" s="3">
        <f t="shared" si="1"/>
        <v>1.8180238918285316</v>
      </c>
      <c r="J8" s="3">
        <f t="shared" si="1"/>
        <v>1.6302777057308089</v>
      </c>
      <c r="K8" s="3">
        <f t="shared" si="1"/>
        <v>1.3821944054134883</v>
      </c>
      <c r="L8" s="3">
        <f t="shared" si="1"/>
        <v>1.0959345332395256</v>
      </c>
      <c r="M8" s="3">
        <f t="shared" si="1"/>
        <v>0.79706883103641024</v>
      </c>
      <c r="N8" s="3">
        <f t="shared" si="1"/>
        <v>0.5122940818848063</v>
      </c>
    </row>
    <row r="9" spans="1:14">
      <c r="A9" s="2">
        <f t="shared" si="2"/>
        <v>102.09999999999998</v>
      </c>
      <c r="B9" s="3">
        <f t="shared" si="1"/>
        <v>0.9999984490142938</v>
      </c>
      <c r="C9" s="3">
        <f t="shared" si="1"/>
        <v>1.2955186556756333</v>
      </c>
      <c r="D9" s="3">
        <f t="shared" si="1"/>
        <v>1.5646409224093292</v>
      </c>
      <c r="E9" s="3">
        <f t="shared" si="1"/>
        <v>1.7833253586417772</v>
      </c>
      <c r="F9" s="3">
        <f t="shared" si="1"/>
        <v>1.9320375349815202</v>
      </c>
      <c r="G9" s="3">
        <f t="shared" si="1"/>
        <v>1.9974934356183482</v>
      </c>
      <c r="H9" s="3">
        <f t="shared" si="1"/>
        <v>1.9738460798924891</v>
      </c>
      <c r="I9" s="3">
        <f t="shared" si="1"/>
        <v>1.8632078156631675</v>
      </c>
      <c r="J9" s="3">
        <f t="shared" si="1"/>
        <v>1.6754616295654448</v>
      </c>
      <c r="K9" s="3">
        <f t="shared" si="1"/>
        <v>1.4273783292481239</v>
      </c>
      <c r="L9" s="3">
        <f t="shared" si="1"/>
        <v>1.1411184570741615</v>
      </c>
      <c r="M9" s="3">
        <f t="shared" si="1"/>
        <v>0.84225275487104601</v>
      </c>
      <c r="N9" s="3">
        <f t="shared" si="1"/>
        <v>0.55747800571944217</v>
      </c>
    </row>
    <row r="10" spans="1:14">
      <c r="A10" s="2">
        <f t="shared" si="2"/>
        <v>102.39999999999998</v>
      </c>
      <c r="B10" s="3">
        <f t="shared" si="1"/>
        <v>0.95585548964507727</v>
      </c>
      <c r="C10" s="3">
        <f t="shared" si="1"/>
        <v>1.2513756963064169</v>
      </c>
      <c r="D10" s="3">
        <f t="shared" si="1"/>
        <v>1.5204979630401128</v>
      </c>
      <c r="E10" s="3">
        <f t="shared" si="1"/>
        <v>1.7391823992725606</v>
      </c>
      <c r="F10" s="3">
        <f t="shared" si="1"/>
        <v>1.8878945756123036</v>
      </c>
      <c r="G10" s="3">
        <f t="shared" si="1"/>
        <v>1.9533504762491316</v>
      </c>
      <c r="H10" s="3">
        <f t="shared" si="1"/>
        <v>1.9297031205232724</v>
      </c>
      <c r="I10" s="3">
        <f t="shared" si="1"/>
        <v>1.8190648562939509</v>
      </c>
      <c r="J10" s="3">
        <f t="shared" si="1"/>
        <v>1.6313186701962281</v>
      </c>
      <c r="K10" s="3">
        <f t="shared" si="1"/>
        <v>1.3832353698789075</v>
      </c>
      <c r="L10" s="3">
        <f t="shared" si="1"/>
        <v>1.0969754977049448</v>
      </c>
      <c r="M10" s="3">
        <f t="shared" si="1"/>
        <v>0.79810979550182948</v>
      </c>
      <c r="N10" s="3">
        <f t="shared" si="1"/>
        <v>0.51333504635022553</v>
      </c>
    </row>
    <row r="11" spans="1:14">
      <c r="A11" s="2">
        <f t="shared" si="2"/>
        <v>102.69999999999997</v>
      </c>
      <c r="B11" s="3">
        <f t="shared" si="1"/>
        <v>0.82632880616363813</v>
      </c>
      <c r="C11" s="3">
        <f t="shared" si="1"/>
        <v>1.1218490128249776</v>
      </c>
      <c r="D11" s="3">
        <f t="shared" si="1"/>
        <v>1.3909712795586735</v>
      </c>
      <c r="E11" s="3">
        <f t="shared" si="1"/>
        <v>1.6096557157911215</v>
      </c>
      <c r="F11" s="3">
        <f t="shared" si="1"/>
        <v>1.7583678921308645</v>
      </c>
      <c r="G11" s="3">
        <f t="shared" si="1"/>
        <v>1.8238237927676926</v>
      </c>
      <c r="H11" s="3">
        <f t="shared" si="1"/>
        <v>1.8001764370418334</v>
      </c>
      <c r="I11" s="3">
        <f t="shared" si="1"/>
        <v>1.6895381728125118</v>
      </c>
      <c r="J11" s="3">
        <f t="shared" si="1"/>
        <v>1.5017919867147891</v>
      </c>
      <c r="K11" s="3">
        <f t="shared" si="1"/>
        <v>1.2537086863974682</v>
      </c>
      <c r="L11" s="3">
        <f t="shared" si="1"/>
        <v>0.96744881422350582</v>
      </c>
      <c r="M11" s="3">
        <f t="shared" si="1"/>
        <v>0.66858311202039034</v>
      </c>
      <c r="N11" s="3">
        <f t="shared" si="1"/>
        <v>0.38380836286878645</v>
      </c>
    </row>
    <row r="12" spans="1:14">
      <c r="A12" s="2">
        <f t="shared" si="2"/>
        <v>102.99999999999997</v>
      </c>
      <c r="B12" s="3">
        <f t="shared" si="1"/>
        <v>0.62298863144237104</v>
      </c>
      <c r="C12" s="3">
        <f t="shared" si="1"/>
        <v>0.91850883810371053</v>
      </c>
      <c r="D12" s="3">
        <f t="shared" si="1"/>
        <v>1.1876311048374064</v>
      </c>
      <c r="E12" s="3">
        <f t="shared" si="1"/>
        <v>1.4063155410698545</v>
      </c>
      <c r="F12" s="3">
        <f t="shared" si="1"/>
        <v>1.5550277174095974</v>
      </c>
      <c r="G12" s="3">
        <f t="shared" si="1"/>
        <v>1.6204836180464255</v>
      </c>
      <c r="H12" s="3">
        <f t="shared" si="1"/>
        <v>1.5968362623205663</v>
      </c>
      <c r="I12" s="3">
        <f t="shared" si="1"/>
        <v>1.4861979980912448</v>
      </c>
      <c r="J12" s="3">
        <f t="shared" si="1"/>
        <v>1.298451811993522</v>
      </c>
      <c r="K12" s="3">
        <f t="shared" si="1"/>
        <v>1.0503685116762012</v>
      </c>
      <c r="L12" s="3">
        <f t="shared" si="1"/>
        <v>0.76410863950223873</v>
      </c>
      <c r="M12" s="3">
        <f t="shared" si="1"/>
        <v>0.46524293729912325</v>
      </c>
      <c r="N12" s="3">
        <f t="shared" si="1"/>
        <v>0.18046818814751936</v>
      </c>
    </row>
    <row r="13" spans="1:14">
      <c r="A13" s="2">
        <f t="shared" si="2"/>
        <v>103.29999999999997</v>
      </c>
      <c r="B13" s="3">
        <f t="shared" si="1"/>
        <v>0.36399873769100471</v>
      </c>
      <c r="C13" s="3">
        <f t="shared" si="1"/>
        <v>0.65951894435234426</v>
      </c>
      <c r="D13" s="3">
        <f t="shared" si="1"/>
        <v>0.92864121108604003</v>
      </c>
      <c r="E13" s="3">
        <f t="shared" si="1"/>
        <v>1.1473256473184881</v>
      </c>
      <c r="F13" s="3">
        <f t="shared" si="1"/>
        <v>1.2960378236582311</v>
      </c>
      <c r="G13" s="3">
        <f t="shared" si="1"/>
        <v>1.3614937242950591</v>
      </c>
      <c r="H13" s="3">
        <f t="shared" si="1"/>
        <v>1.3378463685691999</v>
      </c>
      <c r="I13" s="3">
        <f t="shared" si="1"/>
        <v>1.2272081043398784</v>
      </c>
      <c r="J13" s="3">
        <f t="shared" si="1"/>
        <v>1.0394619182421556</v>
      </c>
      <c r="K13" s="3">
        <f t="shared" si="1"/>
        <v>0.79137861792483488</v>
      </c>
      <c r="L13" s="3">
        <f t="shared" si="1"/>
        <v>0.50511874575087234</v>
      </c>
      <c r="M13" s="3">
        <f t="shared" si="1"/>
        <v>0.20625304354775695</v>
      </c>
      <c r="N13" s="3">
        <f t="shared" si="1"/>
        <v>-7.852170560384697E-2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surface charts.xlsx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1999-03-14T20:07:54Z</dcterms:created>
  <dcterms:modified xsi:type="dcterms:W3CDTF">2006-11-13T17:03:44Z</dcterms:modified>
  <cp:category>http://www.j-walk.com/ss</cp:category>
</cp:coreProperties>
</file>