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9285"/>
  </bookViews>
  <sheets>
    <sheet name="CMH CDM" sheetId="1" r:id="rId1"/>
  </sheets>
  <definedNames>
    <definedName name="_xlnm._FilterDatabase" localSheetId="0" hidden="1">'CMH CDM'!$A$6:$I$7462</definedName>
    <definedName name="cmhcdm1230" localSheetId="0">'CMH CDM'!$A$6:$E$7462</definedName>
    <definedName name="_xlnm.Print_Titles" localSheetId="0">'CMH CDM'!$6:$6</definedName>
  </definedNames>
  <calcPr calcId="145621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" i="1"/>
</calcChain>
</file>

<file path=xl/connections.xml><?xml version="1.0" encoding="utf-8"?>
<connections xmlns="http://schemas.openxmlformats.org/spreadsheetml/2006/main">
  <connection id="1" name="cmhcdm1230" type="6" refreshedVersion="4" background="1" saveData="1">
    <textPr codePage="437" sourceFile="C:\reports\cmhcdm1230.txt" delimited="0">
      <textFields count="10">
        <textField/>
        <textField position="9"/>
        <textField position="43"/>
        <textField position="46"/>
        <textField position="54"/>
        <textField position="64"/>
        <textField position="69"/>
        <textField position="84"/>
        <textField position="112"/>
        <textField position="123"/>
      </textFields>
    </textPr>
  </connection>
</connections>
</file>

<file path=xl/sharedStrings.xml><?xml version="1.0" encoding="utf-8"?>
<sst xmlns="http://schemas.openxmlformats.org/spreadsheetml/2006/main" count="8418" uniqueCount="7706">
  <si>
    <t>Code</t>
  </si>
  <si>
    <t>Billing Description</t>
  </si>
  <si>
    <t>HCPCS</t>
  </si>
  <si>
    <t>MED/SURG A PRIVATE ROOM</t>
  </si>
  <si>
    <t>MED/SURG A HOSPICE ROOM CHARGE</t>
  </si>
  <si>
    <t>MED/SURG OBSERVATION</t>
  </si>
  <si>
    <t>G0378</t>
  </si>
  <si>
    <t>MEDSURG ORIGINATING SITE FEE</t>
  </si>
  <si>
    <t>Q3014</t>
  </si>
  <si>
    <t>IMCU BED CHARGE</t>
  </si>
  <si>
    <t>IMCU OBSERVATION CHARGE</t>
  </si>
  <si>
    <t>DIRECT ADMIT TO OBSERVATION</t>
  </si>
  <si>
    <t>G0379</t>
  </si>
  <si>
    <t>MED/SURG RESPITE DAILY CHARGE</t>
  </si>
  <si>
    <t>CUSTODIAL CARE DAILY CHARGE</t>
  </si>
  <si>
    <t>CUSTODIAL CARE- ON VENT DAILY</t>
  </si>
  <si>
    <t>MS EXTENDED RECOVERY PER HR</t>
  </si>
  <si>
    <t>NON-CHEMO INFUSION UP TO 1 HR</t>
  </si>
  <si>
    <t>NON-CHEMO INFUSION EA ADD HOUR</t>
  </si>
  <si>
    <t>IV INFUSION,ADD.SEQ.DIFF.1STHR</t>
  </si>
  <si>
    <t>IV INFUSION, CONCURRENT DRUG</t>
  </si>
  <si>
    <t>NON-CHEMO SQ/IM</t>
  </si>
  <si>
    <t>VACCINE ADMINISTRAION</t>
  </si>
  <si>
    <t>NON-CHEMO IV PUSH</t>
  </si>
  <si>
    <t>NON-CHEMO IV EACH ADDTL DRUG</t>
  </si>
  <si>
    <t>HYDRATION INFUSION, UP TO 1 HR</t>
  </si>
  <si>
    <t>IV PUSH,ADDITIONAL, SAME DRUG</t>
  </si>
  <si>
    <t>HYDRATION INFUSION, EA ADD HR</t>
  </si>
  <si>
    <t>CODE BLUE</t>
  </si>
  <si>
    <t>INFLUENZA VACCINE ADMIN</t>
  </si>
  <si>
    <t>G0008</t>
  </si>
  <si>
    <t>PNEUMOCOCCAL VACCINE ADMIN</t>
  </si>
  <si>
    <t>G0009</t>
  </si>
  <si>
    <t>CARDIOVERSION</t>
  </si>
  <si>
    <t>INS NON-TUNNEL CV CATH 5 YRS/&gt;</t>
  </si>
  <si>
    <t>INSERTION OF CHEST TUBE</t>
  </si>
  <si>
    <t>EPIDURAL</t>
  </si>
  <si>
    <t>ENDOTRACHEAL INTUBATION</t>
  </si>
  <si>
    <t>TX GASTRO INTUB W/ASP</t>
  </si>
  <si>
    <t>LARYNGOSCOPY IND; DIAGNOSTIC</t>
  </si>
  <si>
    <t>SPINAL PUNCTURE LUMBAR DIAGNOS</t>
  </si>
  <si>
    <t>MISC NURSING PROCEDURE ASSIST</t>
  </si>
  <si>
    <t>NASO/ORO-GASTRIC TUBE PLMT &amp;FL</t>
  </si>
  <si>
    <t>NASOTRACHEAL SUCTIONING</t>
  </si>
  <si>
    <t>INS SWAN GANZ BEDSIDE</t>
  </si>
  <si>
    <t>ABD PARACENTESIS W/O IMAGING</t>
  </si>
  <si>
    <t>MINNESOTA TUBE INSERTION</t>
  </si>
  <si>
    <t>SPEC BED W/MD ORDER</t>
  </si>
  <si>
    <t>CMH MEDSURG SPEC BD W/ORDER PD</t>
  </si>
  <si>
    <t>PHOTOTHERAPY PER DAY</t>
  </si>
  <si>
    <t>MEDSURG TELEMETRY STATISTICAL</t>
  </si>
  <si>
    <t>ASPIRATE PLEURA W/ IMAGING (TH</t>
  </si>
  <si>
    <t>TRACH TUBE CHG</t>
  </si>
  <si>
    <t>TEMP TRANSCUTAN PACING</t>
  </si>
  <si>
    <t>TRANSVENOUS PACEMAKER</t>
  </si>
  <si>
    <t>BLOOD TRANSFUSION</t>
  </si>
  <si>
    <t>RMVL TUN CVC W/O SUBQ PORT/PMP</t>
  </si>
  <si>
    <t>SWING PRIVATE ROOM</t>
  </si>
  <si>
    <t>SKIN TEST; TB ID PPD</t>
  </si>
  <si>
    <t>SEMI PRIVATE IMCU OBS</t>
  </si>
  <si>
    <t>SEMI PRIVATE MEDSG OBS</t>
  </si>
  <si>
    <t>SEMI PRIVATE IMCU ROOM</t>
  </si>
  <si>
    <t>SEMI-PRIVATE MEDSG ROOM</t>
  </si>
  <si>
    <t>PT-GAIT TRAINING</t>
  </si>
  <si>
    <t>PT-THERAPEUTIC EXERCISE</t>
  </si>
  <si>
    <t>PT-MANUAL THERAPY</t>
  </si>
  <si>
    <t>PT-PROCEDURE ASSIST</t>
  </si>
  <si>
    <t>PT-MECHANICAL TRACTION</t>
  </si>
  <si>
    <t>PT-ELECTRICAL STIMULATION(UNAT</t>
  </si>
  <si>
    <t>G0283</t>
  </si>
  <si>
    <t>PT-MASSAGE</t>
  </si>
  <si>
    <t>PT-ELECTRIC STIM (ATTENDED)</t>
  </si>
  <si>
    <t>PT-IONTOPHORESIS</t>
  </si>
  <si>
    <t>PT-ULTRASOUND/PHONOPHORESIS</t>
  </si>
  <si>
    <t>PT-WHIRLPOOL EXTREMITY</t>
  </si>
  <si>
    <t>PT-ORTHOTIC FITTING/TRAINING</t>
  </si>
  <si>
    <t>PT-BIOFEEDBACK</t>
  </si>
  <si>
    <t>PT-SELF CARE/HOME MANAGEMENT</t>
  </si>
  <si>
    <t>PT-PROSTHETIC TRAINING</t>
  </si>
  <si>
    <t>PT ORTHC/PROSTC MGMT SBSQ ENC</t>
  </si>
  <si>
    <t>PT-FUNCTIONAL ACTIVITIES</t>
  </si>
  <si>
    <t>PT-WHEELCHAIR MANAGEMENT/PROPU</t>
  </si>
  <si>
    <t>PT-NEUROMUSCULAR RE-EDUCATION</t>
  </si>
  <si>
    <t>PT-PHYSICAL PERF TEST (EA 15M)</t>
  </si>
  <si>
    <t>PT-CANALITH REPOSITIONING</t>
  </si>
  <si>
    <t>FOOT INSERT,FULL CUSTOM,MLD2PT</t>
  </si>
  <si>
    <t>L3030</t>
  </si>
  <si>
    <t>FOOT INSERT, PARTIAL CUSTOM</t>
  </si>
  <si>
    <t>L3020</t>
  </si>
  <si>
    <t>PT-ASSISTIVE TECH ASSESSMENT</t>
  </si>
  <si>
    <t>PT-PHYSICAL PERFORMANCE TEST</t>
  </si>
  <si>
    <t>PT-THERAPEUTIC GROUP PROC.</t>
  </si>
  <si>
    <t>NON-FTF PATIENT CARE (STATS)</t>
  </si>
  <si>
    <t>EMP ONLY ERGO ANAL/TRAIN EA15M</t>
  </si>
  <si>
    <t>OT SCREEN (STATS)</t>
  </si>
  <si>
    <t>OT-PROCEDURE ASSIST</t>
  </si>
  <si>
    <t>SELECTIVE WOUND CARE 20CM&lt;LESS</t>
  </si>
  <si>
    <t>SELECTIVE WOUND CARE &gt; 20CM</t>
  </si>
  <si>
    <t>PT SCREEN (STATS)</t>
  </si>
  <si>
    <t>PT EVAL LOW COMPLEX 20 MIN</t>
  </si>
  <si>
    <t>PT EVAL MOD COMPLEX 30 MIN</t>
  </si>
  <si>
    <t>PT EVAL HIGH COMPLEX 45 MIN</t>
  </si>
  <si>
    <t>PT RE-EVAL EST PLAN CARE</t>
  </si>
  <si>
    <t>AQUATIC THERAPY 15 MIN</t>
  </si>
  <si>
    <t>OT-SELFCARE/HOME MNGMT</t>
  </si>
  <si>
    <t>OT-FUNCTIONAL ACTIVITIES</t>
  </si>
  <si>
    <t>OT-NEUROMUSCULAR RE-EDUCATION</t>
  </si>
  <si>
    <t>OT-ORTHOFITING/TRAINING</t>
  </si>
  <si>
    <t>OT-IONTOPHORESIS</t>
  </si>
  <si>
    <t>OT-SENSORY INTEGRATION</t>
  </si>
  <si>
    <t>OT-PROSTHETIC TRAINING</t>
  </si>
  <si>
    <t>OT-THERAPEUTIC EXERCISE</t>
  </si>
  <si>
    <t>OT-ULTRASOUND</t>
  </si>
  <si>
    <t>OT-ELEC STIM MCARE(UNATTENDED)</t>
  </si>
  <si>
    <t>OT-WORK RE-INTEGRATION/TASK AN</t>
  </si>
  <si>
    <t>OT-MANUAL THERAPY</t>
  </si>
  <si>
    <t>OT-WHEELCHAIR MANAGEMENT</t>
  </si>
  <si>
    <t>OT-PHYSICAL PERFORMANCE TEST</t>
  </si>
  <si>
    <t>OT-COGNITIVE PERFORMANCE TEST</t>
  </si>
  <si>
    <t>OT-ASSISTIVE TECH ASSESSMENT</t>
  </si>
  <si>
    <t>OT-ACTIVE WOUND CARE ? 20 CM S</t>
  </si>
  <si>
    <t>OT-ACTIVE WOUND CARE &gt; 20 CM S</t>
  </si>
  <si>
    <t>OT-THERAPEUTIC GROUP PROC.</t>
  </si>
  <si>
    <t>OT EVAL LOW COMPLEX 30 MIN</t>
  </si>
  <si>
    <t>OT EVAL MOD COMPLEX 45 MIN</t>
  </si>
  <si>
    <t>OT EVAL HIGH COMPLEX 60 MIN</t>
  </si>
  <si>
    <t>OT RE-EVAL EST PLAN CARE</t>
  </si>
  <si>
    <t>ELBOW ORTHOTIC (L3702)</t>
  </si>
  <si>
    <t>L3702</t>
  </si>
  <si>
    <t>ELBOW ORTHOTIC (L3710)</t>
  </si>
  <si>
    <t>L3710</t>
  </si>
  <si>
    <t>ELBOW ORTHOTIC (L3720)</t>
  </si>
  <si>
    <t>L3720</t>
  </si>
  <si>
    <t>ELBOW ORTHOTIC (L3760)</t>
  </si>
  <si>
    <t>L3760</t>
  </si>
  <si>
    <t>ELBOW ORTHOTIC (L3762)</t>
  </si>
  <si>
    <t>L3762</t>
  </si>
  <si>
    <t>WHFO ORTHOTIC (L3807)</t>
  </si>
  <si>
    <t>L3807</t>
  </si>
  <si>
    <t>WHFO ORTHOTIC (L3808)</t>
  </si>
  <si>
    <t>L3808</t>
  </si>
  <si>
    <t>WHFO CUSTOM ORTHOTIC (L3905)</t>
  </si>
  <si>
    <t>L3905</t>
  </si>
  <si>
    <t>WHO CUSTOM ORTHOTIC (L3906)</t>
  </si>
  <si>
    <t>L3906</t>
  </si>
  <si>
    <t>WHO CUSTOM ORTHOTIC (L3908)</t>
  </si>
  <si>
    <t>L3908</t>
  </si>
  <si>
    <t>HFO FL GLOVE PFAB ORTH (L3912)</t>
  </si>
  <si>
    <t>L3912</t>
  </si>
  <si>
    <t>HFO CUSTOM ORTHOTIC (L3913)</t>
  </si>
  <si>
    <t>L3913</t>
  </si>
  <si>
    <t>WHO CUSTOM ORTHOTIC (L3915)</t>
  </si>
  <si>
    <t>L3915</t>
  </si>
  <si>
    <t>HO,MC FX PFAB ORTHOTIC (L3917)</t>
  </si>
  <si>
    <t>L3917</t>
  </si>
  <si>
    <t>HO CUSTOM ORTHOTIC (L3919)</t>
  </si>
  <si>
    <t>L3919</t>
  </si>
  <si>
    <t>HFO CUSTOM ORTHOTIC (L3921)</t>
  </si>
  <si>
    <t>L3921</t>
  </si>
  <si>
    <t>HFO PFAB ORTHOTIC (L3923)</t>
  </si>
  <si>
    <t>L3923</t>
  </si>
  <si>
    <t>FO PFAB ORTHOTIC (L3925)</t>
  </si>
  <si>
    <t>L3925</t>
  </si>
  <si>
    <t>HFO PFAB ORTHOTIC (L3929)</t>
  </si>
  <si>
    <t>L3929</t>
  </si>
  <si>
    <t>WHFO PFAB ORTHOTIC (L3931)</t>
  </si>
  <si>
    <t>L3931</t>
  </si>
  <si>
    <t>FO CUSTOM ORTHOTIC (L3933)</t>
  </si>
  <si>
    <t>L3933</t>
  </si>
  <si>
    <t>FO CUSTOM ORTHOTIC (L3935)</t>
  </si>
  <si>
    <t>L3935</t>
  </si>
  <si>
    <t>EWHO CUSTOM ORTHOTIC (L3763)</t>
  </si>
  <si>
    <t>L3763</t>
  </si>
  <si>
    <t>EWHO CUSTOM ORTHOTIC (L3764)</t>
  </si>
  <si>
    <t>L3764</t>
  </si>
  <si>
    <t>EWHFO CUSTOM ORTHOTIC (L3765)</t>
  </si>
  <si>
    <t>L3765</t>
  </si>
  <si>
    <t>EWHFO CUSTOM ORTHOTIC (L3766)</t>
  </si>
  <si>
    <t>L3766</t>
  </si>
  <si>
    <t>WHFO CUSTOM ORTHOTIC (L3806)</t>
  </si>
  <si>
    <t>L3806</t>
  </si>
  <si>
    <t>SEWHO CUSTOM ORTHOTIC (L3961)</t>
  </si>
  <si>
    <t>L3961</t>
  </si>
  <si>
    <t>SEWHO CUSTOM ORTHOTIC (L3971)</t>
  </si>
  <si>
    <t>L3971</t>
  </si>
  <si>
    <t>SEWHFO CUSTOM ORTHOTIC (L3975)</t>
  </si>
  <si>
    <t>L3975</t>
  </si>
  <si>
    <t>SEWHFO CUSTOM ORTHOTIC (L3977)</t>
  </si>
  <si>
    <t>L3977</t>
  </si>
  <si>
    <t>LYMPHEDEMA WRAP SIMPLE</t>
  </si>
  <si>
    <t>LYMPHEDEMA WRAP COMPLEX</t>
  </si>
  <si>
    <t>OT-THER IVNTJ COG FUNCJ CNTCT</t>
  </si>
  <si>
    <t>PT-BFB TRAING W/EMG &amp;/MANOMETR</t>
  </si>
  <si>
    <t>PT-BFB TRAING W/EMG&amp;/MANOMETRY</t>
  </si>
  <si>
    <t>OT-BFB TRAING W/EMG &amp;/MANOMETR</t>
  </si>
  <si>
    <t>OT-BFB TRAING W/EMG&amp;/MANOMETRY</t>
  </si>
  <si>
    <t>PT-NEEDLE INSERTION(S) WITHOUT</t>
  </si>
  <si>
    <t>QUAL NONMD EST PT 5-10M</t>
  </si>
  <si>
    <t>G2061</t>
  </si>
  <si>
    <t>QUAL NONMD EST PT 11-20M</t>
  </si>
  <si>
    <t>G2062</t>
  </si>
  <si>
    <t>QUAL NONMD EST PT 21&gt;MIN</t>
  </si>
  <si>
    <t>G2063</t>
  </si>
  <si>
    <t>PSYCH PRIVATE ROOM</t>
  </si>
  <si>
    <t>PSYCH SEMI-PRIVATE ROOM</t>
  </si>
  <si>
    <t>LIQUID POLIBAR PLUS BARIUM</t>
  </si>
  <si>
    <t>MIRENA IUD</t>
  </si>
  <si>
    <t>KYLEENA IUD</t>
  </si>
  <si>
    <t>MILLER SIZE 3 GREENLINE</t>
  </si>
  <si>
    <t>PARAGARD T 380A</t>
  </si>
  <si>
    <t>GEL ULTRASOUND STERILE PACKETS</t>
  </si>
  <si>
    <t>NEXPLANON 68MG N</t>
  </si>
  <si>
    <t>MILLER SIZE 00 GREENLINE</t>
  </si>
  <si>
    <t>CASSETTE SYSTEM NX FOR STERRAD</t>
  </si>
  <si>
    <t>MACINTOSH #3 DISPOSABLE BLADE</t>
  </si>
  <si>
    <t>MACINTOSH SIZE 4 GREENLINE</t>
  </si>
  <si>
    <t>DRESSING TELFA PAD 2X3" STERIL</t>
  </si>
  <si>
    <t>MILLER SIZE 4 GREENLINE</t>
  </si>
  <si>
    <t>SKYLA</t>
  </si>
  <si>
    <t>AIRWAY SUPRAGLOTTIC SIZE 4</t>
  </si>
  <si>
    <t>SUPRAGLOTTIC AIRWAY I-GEL SZ 5</t>
  </si>
  <si>
    <t>HANDLE,LARYN,BRITEPRO SOLO,DIS</t>
  </si>
  <si>
    <t>MACINTOSH SIZE 3 GREENLINE</t>
  </si>
  <si>
    <t>SUPRAGLOTTIC AIRWAY I-GEL SZ 3</t>
  </si>
  <si>
    <t>MCGRATH MAC BLADE SIZE 3</t>
  </si>
  <si>
    <t>CIRCUIT MICROSTREAM FILTERLINE</t>
  </si>
  <si>
    <t>SET FILTERLINE H ADULT/PEDS</t>
  </si>
  <si>
    <t>DRES TELFA ISLAND 4X5IN ADHESI</t>
  </si>
  <si>
    <t>MILLER SIZE 1 GREENLINE</t>
  </si>
  <si>
    <t>MILLER SZ 2 GREENLINE</t>
  </si>
  <si>
    <t>MACINTOSH SIZE 1 GREENLINE</t>
  </si>
  <si>
    <t>MACINTOSH SIZE 2 GREENLINE</t>
  </si>
  <si>
    <t>MILLER SIZE 0 GREENLINE</t>
  </si>
  <si>
    <t>LILETTA IUD SINGLE HANDED UNIT</t>
  </si>
  <si>
    <t>CLIP LIGATING HEMOCLIP MEDIUM</t>
  </si>
  <si>
    <t>TRAPEASE SINGLE TRAP</t>
  </si>
  <si>
    <t>GELFOAM 12-7MM GELATIN</t>
  </si>
  <si>
    <t>CLIP LIGATING HEMOCLIP SMALL</t>
  </si>
  <si>
    <t>CLEAN ULTRSOUND PROBE COVERS</t>
  </si>
  <si>
    <t>BINDER ABDOMINAL 30-45IN</t>
  </si>
  <si>
    <t>MCGRATH MAC BLADE 1</t>
  </si>
  <si>
    <t>MCGRATH MAC BLADE 2</t>
  </si>
  <si>
    <t>LINE ASEPSIS/USE WITH LUMEN</t>
  </si>
  <si>
    <t>PEDIALYTE UNFLAVORED</t>
  </si>
  <si>
    <t>BAG DRAIN UROL 2000ML W/ PORT</t>
  </si>
  <si>
    <t>PUREWICK FEMALE CATHETER</t>
  </si>
  <si>
    <t>BAG URINE LEG 19OZ MEDIUM</t>
  </si>
  <si>
    <t>KIT CATH FEMALE 8FR</t>
  </si>
  <si>
    <t>TRAY FOLEY SURESTEP 16FR</t>
  </si>
  <si>
    <t>TRAY FOLEY 18 FR 5 CC SILICONE</t>
  </si>
  <si>
    <t>TRAY CATH FOLEY ADD-A-CATH</t>
  </si>
  <si>
    <t>TRAY BASIC URETHRAL W/14FR</t>
  </si>
  <si>
    <t>CATH ALL-PURPOSE 08FR 9408</t>
  </si>
  <si>
    <t>CATH ROBINSON 10FR RED RBR</t>
  </si>
  <si>
    <t>CATH ROBINSON 12FR RED RBR</t>
  </si>
  <si>
    <t>CATH ALL-PURPOSE 14FR 9414</t>
  </si>
  <si>
    <t>CATH ALL-PURPOSE 16FR 9416</t>
  </si>
  <si>
    <t>CATH ALL-PURPOSE 18FR 9418</t>
  </si>
  <si>
    <t>CATH COUDE TIP 16FR 5CC LF</t>
  </si>
  <si>
    <t>CATH COUDE TIP 18FR 5CC 20518C</t>
  </si>
  <si>
    <t>CATH COUDE TIP 20FR 5CC 20520C</t>
  </si>
  <si>
    <t>CATH FOL 08FR 2W 3CC PED SIL</t>
  </si>
  <si>
    <t>CATH FOL SIL 10FR 3ML STER</t>
  </si>
  <si>
    <t>CATH FOL 12FR 2W 5CC PED LF</t>
  </si>
  <si>
    <t>CATHETER URETHRAL 5FR STERILE</t>
  </si>
  <si>
    <t>CATH FOL 14FR 2W 5CC LF</t>
  </si>
  <si>
    <t>CATH FOL 16FR 2W 30CC 403716</t>
  </si>
  <si>
    <t>CATH FOLEY 16FR 2W 5CC SILVER</t>
  </si>
  <si>
    <t>CATH FOLEY SIL 16FR 5ML 2WAY</t>
  </si>
  <si>
    <t>CATH FOLEY 16FR. 3W 30CC 0167L</t>
  </si>
  <si>
    <t>CATH FOL 18FR 2W 30CC LF</t>
  </si>
  <si>
    <t>CATH FOLEY 18FR 2W 5CC LF</t>
  </si>
  <si>
    <t>CATH FOL 18FR 3W 5C</t>
  </si>
  <si>
    <t>CATH FOL 20FR 2W 30CC LF</t>
  </si>
  <si>
    <t>CATH FOL 20FR 2W 5CC LF</t>
  </si>
  <si>
    <t>CATH FOL 22FR 2W 30CC LF</t>
  </si>
  <si>
    <t>CATH FOLEY 22FR 2W 5CC</t>
  </si>
  <si>
    <t>CATH FOL 22FR 3W 5CC 887688227</t>
  </si>
  <si>
    <t>CATH FOL 24FR 2W 30CC LF</t>
  </si>
  <si>
    <t>CATH FOL3 WAY 24FR 30ML LTX</t>
  </si>
  <si>
    <t>MALE EXTERNAL CATHETER VIOLET</t>
  </si>
  <si>
    <t>MALE EXTERNAL CATHETER GREEN</t>
  </si>
  <si>
    <t>MALE EXTERNAL CATHETER BLUE</t>
  </si>
  <si>
    <t>MALE EXTERNAL CATHETER ORANGE</t>
  </si>
  <si>
    <t>CATH SUCT W/CTRL VLV 6FR PEDI</t>
  </si>
  <si>
    <t>CATH SUCT W/CTRL VLV 8FR PEDI</t>
  </si>
  <si>
    <t>CATH SUCT W/CTRL VLV 10FR PEDI</t>
  </si>
  <si>
    <t>CATHETER SUCTION 14FR STERILE</t>
  </si>
  <si>
    <t>CATH SUCT W/CTRL VLV 18FR PEDI</t>
  </si>
  <si>
    <t>CATH THORACIC STRAIGHT 28FR</t>
  </si>
  <si>
    <t>CATH THORACIC STRAIGHT 32FR</t>
  </si>
  <si>
    <t>CATH THORACIC STRAIGHT 36FR</t>
  </si>
  <si>
    <t>CATH TROCAR 10FR</t>
  </si>
  <si>
    <t>CATH TROCAR 12FR</t>
  </si>
  <si>
    <t>CATH TROCAR 16FR</t>
  </si>
  <si>
    <t>CATH TROCAR 20FR</t>
  </si>
  <si>
    <t>CATH TROCAR 24FR</t>
  </si>
  <si>
    <t>CATH TROCAR 28FR</t>
  </si>
  <si>
    <t>CATH TROCAR 32FR</t>
  </si>
  <si>
    <t>DRAIN WND PENRS 18X.0375IN LTX</t>
  </si>
  <si>
    <t>DRAIN PENROSE 1 X 18IN</t>
  </si>
  <si>
    <t>DRAIN WND PENRS XRAY 0.25X18IN</t>
  </si>
  <si>
    <t>LEGBAND CATHETER STRAP</t>
  </si>
  <si>
    <t>CATH-SECURE PLUS DEVICE</t>
  </si>
  <si>
    <t>EXTERNAL CATHETERS STARTER KIT</t>
  </si>
  <si>
    <t>METER URINE</t>
  </si>
  <si>
    <t>AIRWAY BERMAN SZ 5 100MM RED</t>
  </si>
  <si>
    <t>AIRWAY BERMAN SZ 00 40MM PINK</t>
  </si>
  <si>
    <t>AIRWAY BERMAN SZ 3 80MM GREEN</t>
  </si>
  <si>
    <t>AIRWAY BERMAN SZ 4 90MM YELLOW</t>
  </si>
  <si>
    <t>CIRCUIT ANESTHESIA ADULT 72IN</t>
  </si>
  <si>
    <t>ELECTRD HEARTSTREAM ADULT PLUS</t>
  </si>
  <si>
    <t>ZOLL ADULT ELEC RESUSCITATION</t>
  </si>
  <si>
    <t>PAD DEFIBRILLATION D-FIB</t>
  </si>
  <si>
    <t>ZOLL PEDS ELEC RESUSCITATION</t>
  </si>
  <si>
    <t>ELECTRODE PATIENT RETURN W/9FT</t>
  </si>
  <si>
    <t>ELECTRD INFANT RETURN (WMC OR)</t>
  </si>
  <si>
    <t>WATER STERILE 540ML AQUAPAK W/</t>
  </si>
  <si>
    <t>HUMIDIFIER WATER STERILE 500ML</t>
  </si>
  <si>
    <t>KIT TRACH CARE BAXTER IV</t>
  </si>
  <si>
    <t>KIT QUIK ABG (BLOOD GAS)</t>
  </si>
  <si>
    <t>CATHETER SUCTION CLOSED 14FR</t>
  </si>
  <si>
    <t>SENSOR ADULT ADH LNCS ADTX</t>
  </si>
  <si>
    <t>SENSOR INFANT LNCS ADHESIVE</t>
  </si>
  <si>
    <t>SENSOR ADHESIVE NEONATAL 18IN</t>
  </si>
  <si>
    <t>RD SET NEONATAL SENSOR</t>
  </si>
  <si>
    <t>OPTIFLEX3  K1 FLEECE PAD KIT</t>
  </si>
  <si>
    <t>TUBE TRACH PEDIATRIC 4.0</t>
  </si>
  <si>
    <t>SHILEY, TRACH PEDIATRIC 3.0PED</t>
  </si>
  <si>
    <t>TUBE TRACH PEDIATRIC 4.5</t>
  </si>
  <si>
    <t>SHILEY, TRACH PEDIATRIC 5.0PED</t>
  </si>
  <si>
    <t>ESOPH INTUB DETECTER BULB</t>
  </si>
  <si>
    <t>MASK FACE SNGLE USE NEONATAL</t>
  </si>
  <si>
    <t>TUBE TRACH SZ 10 DUAL INNR</t>
  </si>
  <si>
    <t>TUBE TRACH SZ 4 DUAL INNR CANN</t>
  </si>
  <si>
    <t>TUBE TRACH SZ 6 DUAL</t>
  </si>
  <si>
    <t>TUBE TRACH SZ 8 SHILEY DUAL</t>
  </si>
  <si>
    <t>TUBE TRACH SZ 6 LPC INNR CANN</t>
  </si>
  <si>
    <t>TRACH FEN CUFFED 8DFEN</t>
  </si>
  <si>
    <t>SPIROMETER VOLUMETRIC 4000ML</t>
  </si>
  <si>
    <t>TRAP STERILE SPECIMEN</t>
  </si>
  <si>
    <t>TUBE ENDOTRACH CUF 4.0MM</t>
  </si>
  <si>
    <t>TUBE TRACH INTERMEDIATE 4.5MM</t>
  </si>
  <si>
    <t>TUBE ENDOTRACH 5MM CUFFED</t>
  </si>
  <si>
    <t>TUBE ENDOTRACH HI/LOW 5.5MM</t>
  </si>
  <si>
    <t>TUBE TRACH INTERMEDIATE 6.0MM</t>
  </si>
  <si>
    <t>TUBE TRACH INTERMEDIATE 6.5MM</t>
  </si>
  <si>
    <t>TUBE TRACH INTERMEDIATE 7.0MM</t>
  </si>
  <si>
    <t>TUBE TRACH INTERMEDIATE 7.5MM</t>
  </si>
  <si>
    <t>TUBE TRACH HI-LO 8.0MM CUFFED</t>
  </si>
  <si>
    <t>TUBE TRACH 2.0 UNCUFFED</t>
  </si>
  <si>
    <t>TUBE TRACH 2.5 UNCUFFED</t>
  </si>
  <si>
    <t>TUBE ENDOTRACH UNCUFFED 3.0MM</t>
  </si>
  <si>
    <t>INTRODUCER ENDOTRACHEAL TUBE</t>
  </si>
  <si>
    <t>INTRODU ENDOTRACH TUBE BOUGIE</t>
  </si>
  <si>
    <t>TUBE ENDOTRACH UNCUFFED 3.5MM</t>
  </si>
  <si>
    <t>TUBE ENDOTRACH UNCUFFED 4.0MM</t>
  </si>
  <si>
    <t>ADAPTER AUTOMIX COMPDR VNT SPK</t>
  </si>
  <si>
    <t>CATH IV PLACEMENT 14GA</t>
  </si>
  <si>
    <t>CATHETER IV 16GX1IN SAFETY</t>
  </si>
  <si>
    <t>CATHETER IV 18GX1IN SAFETY</t>
  </si>
  <si>
    <t>CATHETER IV 20GX1IN SAFETY</t>
  </si>
  <si>
    <t>CATHETER IV 22GX1IN SAFETY</t>
  </si>
  <si>
    <t>CATHETER IV 24GX1IN SAFETY</t>
  </si>
  <si>
    <t>CONNECTOR MICROCLAVE CLEAR</t>
  </si>
  <si>
    <t>EVACUATED CONTAINER - 1000 ML</t>
  </si>
  <si>
    <t>SODIUM CHLORIDE 0.9% 1000ML</t>
  </si>
  <si>
    <t>SODIUM CHLORIDE .9% 100ML</t>
  </si>
  <si>
    <t>SODIUM CHLORIDE 0.9% 250ML</t>
  </si>
  <si>
    <t>SODIUM CHLORIDE 0.9% 3000ML</t>
  </si>
  <si>
    <t>SODIUM CHLORIDE 0.9% 500ML</t>
  </si>
  <si>
    <t>SODIUM CHLORIDE 1000ML BOTTLE</t>
  </si>
  <si>
    <t>SOL IRR NACL .9% 250ML BOTTLE</t>
  </si>
  <si>
    <t>SODIUM CHLORIDE 500ML BOTTLE</t>
  </si>
  <si>
    <t>IV FLUID UP TO 100CC</t>
  </si>
  <si>
    <t>250CC IV FLUID</t>
  </si>
  <si>
    <t>500CC IV FLUID</t>
  </si>
  <si>
    <t>1000CC IV FLUID</t>
  </si>
  <si>
    <t>SODIUM CHLORIDE .45% 1000ML</t>
  </si>
  <si>
    <t>DEXTROSE 5% IN WATER 1000ML</t>
  </si>
  <si>
    <t>SOL IV D5 IN H2O 100ML</t>
  </si>
  <si>
    <t>DEXTROSE 5% 250ML H2O</t>
  </si>
  <si>
    <t>SOL IV D5 IN H2O 500ML BAG</t>
  </si>
  <si>
    <t>SOL INJ DEX5% IN 50ML H20</t>
  </si>
  <si>
    <t>SOL IV DEX 10% 1000ML</t>
  </si>
  <si>
    <t>LACTATED RINGERS W/ D5% 1000ML</t>
  </si>
  <si>
    <t>DEXTROSE 5% NACL .45 1000ML</t>
  </si>
  <si>
    <t>SOL IV D5 NACL .9% 1000ML BAG</t>
  </si>
  <si>
    <t>SOL IRR GLY 1.5% 3000ML BAG</t>
  </si>
  <si>
    <t>LACTATED RINGERS 1000ML</t>
  </si>
  <si>
    <t>LACTATED RINGERS 500ML</t>
  </si>
  <si>
    <t>SOL IRR H2O 3000ML STER</t>
  </si>
  <si>
    <t>STERILE WATER 1000ML BOTTLE</t>
  </si>
  <si>
    <t>STERILE WATER 500ML BOTTLE</t>
  </si>
  <si>
    <t>SYSTEM CLEARLINK Y TYPE</t>
  </si>
  <si>
    <t>KIT START IV W/TEGADERM 1624</t>
  </si>
  <si>
    <t>SET IV ADMIN BLD 1-INJ 98IN</t>
  </si>
  <si>
    <t>SET BURETROL PEDIATRIC</t>
  </si>
  <si>
    <t>SET IV ADMIN EXTN .22 MIC</t>
  </si>
  <si>
    <t>SET IV EXTENSION W/ 1.2 MICRON</t>
  </si>
  <si>
    <t>SET ADMINISTRATION IV 136IN</t>
  </si>
  <si>
    <t>NUTRIENT PUMP SET PROXIMAL KAN</t>
  </si>
  <si>
    <t>NUTRIENT PUMP W/FLSH SET KANG</t>
  </si>
  <si>
    <t>SET IV ADMINISTRATION CLEARLIN</t>
  </si>
  <si>
    <t>SET SECONDARY MEDICATION 37IN</t>
  </si>
  <si>
    <t>SET PCA EXTENSION Y TYPE</t>
  </si>
  <si>
    <t>SET PCA INFUSION W/INJECTOR</t>
  </si>
  <si>
    <t>STOPCOCK HIGH FLOW 3-WAY W/</t>
  </si>
  <si>
    <t>VALVE ANTIREFLUX</t>
  </si>
  <si>
    <t>VALVE TUBE FEED GASTRC LOPEZ</t>
  </si>
  <si>
    <t>KIT C-SECTION (CS4)</t>
  </si>
  <si>
    <t>PACK MYRINGOTOMY CUSTOM</t>
  </si>
  <si>
    <t>PACK NASAL CUSTOM</t>
  </si>
  <si>
    <t>KIT NEWBORN CUSTOM</t>
  </si>
  <si>
    <t>KIT ORAL CARE DENTASWAB MINT</t>
  </si>
  <si>
    <t>KIT PEDIATRIC ADMIT</t>
  </si>
  <si>
    <t>PACK T &amp; A CUSTOM</t>
  </si>
  <si>
    <t>WAYNE PNEUMOTHORAX TRAY</t>
  </si>
  <si>
    <t>KIT TRIPLE LUMEN CENTRAL LINE</t>
  </si>
  <si>
    <t>PED CENTRAL LINE KIT</t>
  </si>
  <si>
    <t>PACK ALCON EYE</t>
  </si>
  <si>
    <t>PACK CYSTOSCOPY CUSTOM</t>
  </si>
  <si>
    <t>SET IRRIGATION CYSTOSCOPY 77IN</t>
  </si>
  <si>
    <t>SET TUR Y</t>
  </si>
  <si>
    <t>TIP SUCT POOL UNIV ST DISP</t>
  </si>
  <si>
    <t>TRAY DRESSING CHANGE</t>
  </si>
  <si>
    <t>TRAY LUMBR PUNC 22GX3.5IN SFTY</t>
  </si>
  <si>
    <t>LUMBAR PUNCT TRAY PED 22GX1.5</t>
  </si>
  <si>
    <t>TRAY THORA/PARA 8FR 19GAX1.5IN</t>
  </si>
  <si>
    <t>DRAINAGE CATHETER 5FR</t>
  </si>
  <si>
    <t>TRAY ANESTHESIA SPINAL</t>
  </si>
  <si>
    <t>TRAY EPIDURAL-CONTINUOUS</t>
  </si>
  <si>
    <t>TRAY IRRIGATION W/70CC PISTON</t>
  </si>
  <si>
    <t>TRAY LACERATION CUSTOM</t>
  </si>
  <si>
    <t>SV EPIDURAL SHEILD SYSTEM</t>
  </si>
  <si>
    <t>KIT REMOVAL STAPLE STAINLESS</t>
  </si>
  <si>
    <t>BINDER ABDOMINAL UNIV 45-62</t>
  </si>
  <si>
    <t>L0625</t>
  </si>
  <si>
    <t>DONJOY BACK BRACE II TLSO, L</t>
  </si>
  <si>
    <t>BANDAGE ELASTIC 2INX5YD EZE</t>
  </si>
  <si>
    <t>BANDAGE ELASTIC 3INX5YD EZE</t>
  </si>
  <si>
    <t>BANDAGE ELASTIC 4INX5 1/2YD</t>
  </si>
  <si>
    <t>BANDAGE ELASTIC 6INX5 1/2YD</t>
  </si>
  <si>
    <t>POST OP SHOE SMALL</t>
  </si>
  <si>
    <t>POST OP SHOE MED</t>
  </si>
  <si>
    <t>POST OP SHOE LARGE</t>
  </si>
  <si>
    <t>L3260</t>
  </si>
  <si>
    <t>POST OP SHOE X-LARGE</t>
  </si>
  <si>
    <t>BOOT WALKING STANDARD MEDIUM</t>
  </si>
  <si>
    <t>L4386</t>
  </si>
  <si>
    <t>FORM FIT CERVICAL COLLAR MED</t>
  </si>
  <si>
    <t>L0120</t>
  </si>
  <si>
    <t>BOOT HEEL PROTECTOR FLUIDIZED</t>
  </si>
  <si>
    <t>IMMOBILIZER KNEE 20IN</t>
  </si>
  <si>
    <t>L1830</t>
  </si>
  <si>
    <t>PACK ICE JUMBO</t>
  </si>
  <si>
    <t>PACK ICE W/TIES LG 6 1/2X14IN</t>
  </si>
  <si>
    <t>PROTECTOR ELBOW/HEEL DEROYAL</t>
  </si>
  <si>
    <t>IMMOBILIZER SHOULDER LARGE W/</t>
  </si>
  <si>
    <t>L3650</t>
  </si>
  <si>
    <t>SHOULDER IMMOBILIZER MEDIUM</t>
  </si>
  <si>
    <t>SHOULDER IMMOBILZER SMALL</t>
  </si>
  <si>
    <t>SHOULDER IMMOBILIZER X-LARGE</t>
  </si>
  <si>
    <t>SLING ARM PEDIATRIC HEALTHCARE</t>
  </si>
  <si>
    <t>SLING ARM LARGE BLUE VOGUE W/</t>
  </si>
  <si>
    <t>SLING ARM MEDIUM BLUE VOGUE</t>
  </si>
  <si>
    <t>SLING ARM SMALL BLUE VOGUE</t>
  </si>
  <si>
    <t>SPLINT MASON ALLEN SMALL</t>
  </si>
  <si>
    <t>SPLINT MASON ALLEN LARGE</t>
  </si>
  <si>
    <t>SPLINT FINGER 2IN</t>
  </si>
  <si>
    <t>SPLINT FINGER 3IN</t>
  </si>
  <si>
    <t>SPLINT FINGER 4IN</t>
  </si>
  <si>
    <t>SPLINT FINGER 6IN</t>
  </si>
  <si>
    <t>SPLINT ORTHO GLASS 3INX15FT</t>
  </si>
  <si>
    <t>SPLINT ORTHO GLASS 4INX15FT</t>
  </si>
  <si>
    <t>SPLINT SYS SYNTHETIC 6INX15FT</t>
  </si>
  <si>
    <t>TRANSFER SETS</t>
  </si>
  <si>
    <t>STOCKINETTE CAST 4INX25YD</t>
  </si>
  <si>
    <t>SUPPORT ATHL XLG W/LEG STRAP</t>
  </si>
  <si>
    <t>ARMBOARD, CHILD</t>
  </si>
  <si>
    <t>ARMBOARD PEDIATRIC</t>
  </si>
  <si>
    <t>GLIDERITE SU STYLET</t>
  </si>
  <si>
    <t>SPECTRUM LOPRO S3</t>
  </si>
  <si>
    <t>SPECTRUM LOPRO S4</t>
  </si>
  <si>
    <t>SPECTRUM, MAC S3</t>
  </si>
  <si>
    <t>SPECTRUM, MAC S4</t>
  </si>
  <si>
    <t>SPECTRUM LOPRO S1</t>
  </si>
  <si>
    <t>SPECTRUM LOPRO S2</t>
  </si>
  <si>
    <t>NEEDLE BIOP 14GAX6IN SFT TISS</t>
  </si>
  <si>
    <t>NEEDLE SFTY INFUS W/O Y 20GX75</t>
  </si>
  <si>
    <t>NEEDLE SFTY INFUS W/O Y 20GX1</t>
  </si>
  <si>
    <t>NEEDLE SFTY INFUS 20GX1.5IN</t>
  </si>
  <si>
    <t>KIT PORT ACCESS 20GX1IN</t>
  </si>
  <si>
    <t>BATH SITZ MAUVE DISP</t>
  </si>
  <si>
    <t>SYM/HARM DBL DUET BMI</t>
  </si>
  <si>
    <t>KIT BRST PUMP ACCESS DISP</t>
  </si>
  <si>
    <t>CATH UMBIL ART. 5FR 15IN</t>
  </si>
  <si>
    <t>COLLECTOR URINE NEWBORN</t>
  </si>
  <si>
    <t>COLLECTOR URINE PEDIATRIC</t>
  </si>
  <si>
    <t>CUSHION RING MOLDED FOAM 16IN</t>
  </si>
  <si>
    <t>KIT INTRAUTERINE PRESSURE</t>
  </si>
  <si>
    <t>KIT TEST HEAR ALGO NB 36/BX</t>
  </si>
  <si>
    <t>PACK COLD INSTANT 4X11IN</t>
  </si>
  <si>
    <t>PANTS MESH MATERNITY 20-46IN</t>
  </si>
  <si>
    <t>PLASTIBELL 1.2CM</t>
  </si>
  <si>
    <t>PLASTIBELL 1.3CM</t>
  </si>
  <si>
    <t>PLASTIBELL 1.4CM</t>
  </si>
  <si>
    <t>PLASTIBELL 1.5CM</t>
  </si>
  <si>
    <t>SHIELD NIPPLE SIL CLR 24MM</t>
  </si>
  <si>
    <t>SYRINGE EAR/ULCER 2OZ BULB</t>
  </si>
  <si>
    <t>PUMP PAIN 100ML 2ML/HOUR W/ SO</t>
  </si>
  <si>
    <t>BARRIER SKIN PROTECTIVE 4OZ</t>
  </si>
  <si>
    <t>DRESSING CALCIUM ALGINATE4X4IN</t>
  </si>
  <si>
    <t>AQUACEL HYDROFIBER WITH SILVER</t>
  </si>
  <si>
    <t>PAD ABDOMINAL 8X10IN CURITY</t>
  </si>
  <si>
    <t>PAD ABDOMINAL 5X9IN DERMACEA</t>
  </si>
  <si>
    <t>ROLL KERLIX AMD 4 1/2INX4.1YD</t>
  </si>
  <si>
    <t>BANDAGE STRETCH 2X75IN</t>
  </si>
  <si>
    <t>BANDAGE CONFRM 2INX4.1YD</t>
  </si>
  <si>
    <t>BANDAGE CONFRM 4INX4.1YD</t>
  </si>
  <si>
    <t>BANDAGE CONFRM 3INX4.1YD</t>
  </si>
  <si>
    <t>BANDAGE STRETCH CONFORM 4X75IN</t>
  </si>
  <si>
    <t>BANDAGE CONFRM 6INX4.5YD STER</t>
  </si>
  <si>
    <t>DRESSING MEPILEX BORDER 3X3IN</t>
  </si>
  <si>
    <t>DRESSING MEPILEX BORDER 4X4IN</t>
  </si>
  <si>
    <t>DRESSING MEPILEX BORDER 6X6IN</t>
  </si>
  <si>
    <t>DRESSING MEPILEX BORDER SACRUM</t>
  </si>
  <si>
    <t>DRESSING POLYMEM NON-ADHESIVE</t>
  </si>
  <si>
    <t>DRSG POLYMEM SILVER (1077)</t>
  </si>
  <si>
    <t>DRESSING ACTICOAT 3</t>
  </si>
  <si>
    <t>DRSG RESTORE GEL 4X4</t>
  </si>
  <si>
    <t>DRSG TEGADERM 2.25X2.75IN</t>
  </si>
  <si>
    <t>DRSG TEGADERM 4X4.75IN PIC FRM</t>
  </si>
  <si>
    <t>DRSG TEGADERM 6X8IN TRNSP</t>
  </si>
  <si>
    <t>DRSG TELFA PAD 3X4</t>
  </si>
  <si>
    <t>DRESSING TELFA 3X4IN</t>
  </si>
  <si>
    <t>DRSG NON ADHR 3X8IN STER</t>
  </si>
  <si>
    <t>DRSG TELFA AMD PAD 8X3</t>
  </si>
  <si>
    <t>DRESSING MEPILEX BORDER 4X12</t>
  </si>
  <si>
    <t>STRIP GAUZE VASELINE 1X36IN</t>
  </si>
  <si>
    <t>PAD EYE OVAL 1 5/8X2 5/8IN</t>
  </si>
  <si>
    <t>OINTMENT ANTIFUNGAL 5OZ TUBE</t>
  </si>
  <si>
    <t>DRSG SPNG 4INX4IN COV</t>
  </si>
  <si>
    <t>SPONGE DRAIN EXCILON AMD 4X4IN</t>
  </si>
  <si>
    <t>SPONGE EARWICK POPE 16X2X2MM</t>
  </si>
  <si>
    <t>GAUZE SPONGE CURITY AMD 4X4IN</t>
  </si>
  <si>
    <t>SPONGE XRAY DETECTABLE 4X4IN</t>
  </si>
  <si>
    <t>FORCEPS CATHETER MAGILL ADULT</t>
  </si>
  <si>
    <t>MAGILL FORCEP PEDIATRIC</t>
  </si>
  <si>
    <t>STRIP WOUND CLSRE 1/4X4IN</t>
  </si>
  <si>
    <t>SET IV EXT 2LL 2PORT</t>
  </si>
  <si>
    <t>SET IV SECONDRY MED LL</t>
  </si>
  <si>
    <t>SET IV CONT FLO CLEARLINK</t>
  </si>
  <si>
    <t>SET IV ADMIN EXTN HPRESS 60IN</t>
  </si>
  <si>
    <t>BLANKET BAIR HUGR 60X36 L-BODY</t>
  </si>
  <si>
    <t>DECLOGGER 18-24FR ORANGE</t>
  </si>
  <si>
    <t>DECLOGGER 12-16FR BROWN</t>
  </si>
  <si>
    <t>TUBE SUCT W/ CONN 5MM18IN</t>
  </si>
  <si>
    <t>CAP SHAMPOO NO RINSE HAIR CARE</t>
  </si>
  <si>
    <t>OINTMENT SKIN PROTECTIVE 2OZ</t>
  </si>
  <si>
    <t>STOCKING ANTI EMB KNEE REG LG</t>
  </si>
  <si>
    <t>STOCKING ANTI EMB TH XXL</t>
  </si>
  <si>
    <t>STOCKING ANTI EMB KNEE REG MED</t>
  </si>
  <si>
    <t>STOCKING ANTI EMB KNEE SM REG</t>
  </si>
  <si>
    <t>STOCKING ANTI EMB KNEE XL REG</t>
  </si>
  <si>
    <t>STOCKING ANTI EMB THGH LG REG</t>
  </si>
  <si>
    <t>STOCKING ANTI EMB THGH MED REG</t>
  </si>
  <si>
    <t>STOCKING ANTI EMB THGH REG SM</t>
  </si>
  <si>
    <t>DISPOSABLE MAXI SLIDES</t>
  </si>
  <si>
    <t>ADHESIVE DENTURE CREAM</t>
  </si>
  <si>
    <t>STIRRUP ANKLE AIR ADULT</t>
  </si>
  <si>
    <t>L4350</t>
  </si>
  <si>
    <t>SLING ARM  MED</t>
  </si>
  <si>
    <t>10" QUICK FIT WRIST &amp; FOREARM</t>
  </si>
  <si>
    <t>IMMOBILIZER KNEE 19IN</t>
  </si>
  <si>
    <t>SHOE POST-OP MEN MED</t>
  </si>
  <si>
    <t>16" 3-PANEL KNEE SPLINT</t>
  </si>
  <si>
    <t>SLING ARM CHILD</t>
  </si>
  <si>
    <t>SLING ARM  SM</t>
  </si>
  <si>
    <t>SLING ARM XL BLUE VOGUE</t>
  </si>
  <si>
    <t>SHOE POST-OP MEN LARGE</t>
  </si>
  <si>
    <t>SQUARED TOE POST-OP SHOE XS</t>
  </si>
  <si>
    <t>SHOE POST-OP WOMEN MED</t>
  </si>
  <si>
    <t>SHOE POST-OP WOMEN LARGE</t>
  </si>
  <si>
    <t>SPLINT COLLES ALUM FOAM R-LRG</t>
  </si>
  <si>
    <t>SPLINT FGR STAXX STYLE SZ 5.5</t>
  </si>
  <si>
    <t>SPLINT FINGER STAXX STYLE SZ 6</t>
  </si>
  <si>
    <t>SPLINT FINGER STAXX STYLE SZ 7</t>
  </si>
  <si>
    <t>PAD TEMP THER 15X22IN PLSTC</t>
  </si>
  <si>
    <t>DRAPE FENESTRATED STER 18X26IN</t>
  </si>
  <si>
    <t>DRSG ADAPTIC 3X3IN</t>
  </si>
  <si>
    <t>DRSG SPNG GAUZE 4X4 AMD STRL</t>
  </si>
  <si>
    <t>CUTTER PILL 3 1/4X1IN</t>
  </si>
  <si>
    <t>DRESSING WOUND MEPILEX 4X4IN</t>
  </si>
  <si>
    <t>AIRWAY NASAL PVC SFT 18FX130MM</t>
  </si>
  <si>
    <t>AIRWAY PHRYNGL 115MM 22F PVC</t>
  </si>
  <si>
    <t>LARNYGOSCOPE OPTICAL INFANT</t>
  </si>
  <si>
    <t>PAD MATRSS CONVOLUTED 33X72IN</t>
  </si>
  <si>
    <t>DRAIN CHEST SINGLE CHAMBER</t>
  </si>
  <si>
    <t>AIRWAY PHRYNGL 115MM 20F PVC</t>
  </si>
  <si>
    <t>LARNYGOSCOPE OPTICAL SMALL</t>
  </si>
  <si>
    <t>LARNYGOSCOPE OPTICAL REG</t>
  </si>
  <si>
    <t>DRSG PK STRIP  PLAIN 1/2INX5YD</t>
  </si>
  <si>
    <t>DRSG PK STRIP 1INX5YD</t>
  </si>
  <si>
    <t>DRSG SPONGE GAUZE 4X4IN ST</t>
  </si>
  <si>
    <t>DRSG VASELINE GAUZE 3X9</t>
  </si>
  <si>
    <t>CATH SUCT KT 14 FR</t>
  </si>
  <si>
    <t>TUBE SALEM SUMP 18FR</t>
  </si>
  <si>
    <t>DRSG PK STRIP 1/4IN5YD</t>
  </si>
  <si>
    <t>DRSG SPNG GZ 4X4IN 8 PLY</t>
  </si>
  <si>
    <t>TUBE SALEM SUMP 16FR</t>
  </si>
  <si>
    <t>SET NDL AD INTRAOSS 15GX25MM</t>
  </si>
  <si>
    <t>CATH PERIPH TWIN 20/22</t>
  </si>
  <si>
    <t>CATH PERIPH TWIN 18/20</t>
  </si>
  <si>
    <t>TUBE GASTROST KANGAROO 18FR</t>
  </si>
  <si>
    <t>GASTROSTOMY TUBE 20FR</t>
  </si>
  <si>
    <t>GASTROSTOMY TUBE 22FR</t>
  </si>
  <si>
    <t>SOL IV D5 NACL .2% 1000ML</t>
  </si>
  <si>
    <t>CLEANSER WOUND 8 OZ.</t>
  </si>
  <si>
    <t>DRSG 2CM45CM AQUACELL</t>
  </si>
  <si>
    <t>DRSG 4X5 AQUACELL</t>
  </si>
  <si>
    <t>DRSG COVER ROLL 6" X 2 YD</t>
  </si>
  <si>
    <t>DRSG  COVER ROLL 4" X 2 YD</t>
  </si>
  <si>
    <t>SET IV ADMIN 90IN 2PORT</t>
  </si>
  <si>
    <t>SET IV ADMIN CLR LNK 110IN</t>
  </si>
  <si>
    <t>SET IV ADMIN EXTN CATH</t>
  </si>
  <si>
    <t>DRSG WND 2.75X3.25IN TRNSP</t>
  </si>
  <si>
    <t>NEEDLE LARGE  E-Z IO 45MM</t>
  </si>
  <si>
    <t>NEEDLE PED E-Z IO 15GAX15MM</t>
  </si>
  <si>
    <t>APRON ACTIVITY</t>
  </si>
  <si>
    <t>SHOWER PROTECTION 7X7</t>
  </si>
  <si>
    <t>SHOWER PROTECTION 9X9</t>
  </si>
  <si>
    <t>BLADE CLIPPER SURGICAL</t>
  </si>
  <si>
    <t>BLADE SURG SCLPL SZ 10 STER</t>
  </si>
  <si>
    <t>BLADE SURGICAL SIZE11 CARBON</t>
  </si>
  <si>
    <t>BLADE SURG SCLPL SZ 12 STER</t>
  </si>
  <si>
    <t>BLADE SURG SCLPL SZ 15 STER</t>
  </si>
  <si>
    <t>BAKRI POSTPARTUM BALLOON</t>
  </si>
  <si>
    <t>EPISIOTOMY RETRACTOR (VAGINAL)</t>
  </si>
  <si>
    <t>TRAY SKIN PREP DRY 7.5GLV 4X4I</t>
  </si>
  <si>
    <t>COVER MAYO STND 23IN REINFRCD</t>
  </si>
  <si>
    <t>COVER TABLE SURGICAL 44X90IN</t>
  </si>
  <si>
    <t>COVER LIGHT GLOVE HANDLE</t>
  </si>
  <si>
    <t>CUSHION EHOB WAFFLE 19X19</t>
  </si>
  <si>
    <t>DRAPE STERILE</t>
  </si>
  <si>
    <t>I.V. DELIVERY MODULE RED</t>
  </si>
  <si>
    <t>I.V. DELIVERY MODULE PURPLE</t>
  </si>
  <si>
    <t>MODULE INTRAOSS DELIV BLUE</t>
  </si>
  <si>
    <t>I.V. DELIVERY MODULE YELLOW</t>
  </si>
  <si>
    <t>I.V. DELIVERY MODULE BLUE</t>
  </si>
  <si>
    <t>MODULE INTRAOSSEOUS GREEN</t>
  </si>
  <si>
    <t>MODULE INTRAOSSEOUS ORANGE</t>
  </si>
  <si>
    <t>MODULE INTRAOSS DELIV PURPLE</t>
  </si>
  <si>
    <t>MODULE INTRAOSS DELIV RED</t>
  </si>
  <si>
    <t>MODULE INTRAOSS DELIV WHITE</t>
  </si>
  <si>
    <t>MODULE INTRAOSS DELIV YELLOW</t>
  </si>
  <si>
    <t>MODULE INTUBATION BLUE PK/2</t>
  </si>
  <si>
    <t>MODULE INTUBATION GREEN PK/2</t>
  </si>
  <si>
    <t>MODULE INTUBATION ORANGE PK/2</t>
  </si>
  <si>
    <t>MODULE INTUBATION PURPLE PK/2</t>
  </si>
  <si>
    <t>MODULE INTUBATION RED PK/2</t>
  </si>
  <si>
    <t>I.V. DELIVERY MODULE WHITE</t>
  </si>
  <si>
    <t>MODULE INTUBATION WHITE PK/2</t>
  </si>
  <si>
    <t>MODULE INTUBATION YELLOW PK/2</t>
  </si>
  <si>
    <t>MODULE OXYGEN DELIVERY-BLUE</t>
  </si>
  <si>
    <t>MODULE OXYGEN DELIVERY-GREEN</t>
  </si>
  <si>
    <t>MODULE OXYGEN DELIVERY-ORANGE</t>
  </si>
  <si>
    <t>MODULE OXYGEN DELIVERY-PURPLE</t>
  </si>
  <si>
    <t>MODULE OXYGEN DELIVERY-RED</t>
  </si>
  <si>
    <t>MODULE OXYGEN DELIVERY-WHITE</t>
  </si>
  <si>
    <t>MODULE OXYGEN DELIVERY-YELLOW</t>
  </si>
  <si>
    <t>NASAL TUBE TAPE FASTENER-ADULT</t>
  </si>
  <si>
    <t>WIPE CARE FOLEY</t>
  </si>
  <si>
    <t>PENCIL HNDSWCH HEXLCK BLD BUTN</t>
  </si>
  <si>
    <t>SCALPEL SAFETY SZ10 DISPOSABLE</t>
  </si>
  <si>
    <t>SCALPEL SAFETY SZ11 DISPOSABLE</t>
  </si>
  <si>
    <t>SCALPEL SAFETY SZ15 DISPOSABLE</t>
  </si>
  <si>
    <t>SHEET SPLIT W/ADHESIVE</t>
  </si>
  <si>
    <t>SLEEVE SURG STERILE</t>
  </si>
  <si>
    <t>LAP SPONGE 18X18 STER. LRG.</t>
  </si>
  <si>
    <t>LAP SPONGE 4X18 STERILE</t>
  </si>
  <si>
    <t>STAPLER SKIN REG 35R</t>
  </si>
  <si>
    <t>STAPLER SKIN WIDE 35W</t>
  </si>
  <si>
    <t>STRAINER CALCULI URINE WHITE</t>
  </si>
  <si>
    <t>DRSG GAUZE PK AMD STER 1IN</t>
  </si>
  <si>
    <t>DRSG GZE PK STR 1INX5 IODOFORM</t>
  </si>
  <si>
    <t>DRSG GZE PK STER 1/2IN IODOFRM</t>
  </si>
  <si>
    <t>DRSG GAUZE PK AMD STER .5IN</t>
  </si>
  <si>
    <t>STRIP PACKING IODOFORM 1/4X5YD</t>
  </si>
  <si>
    <t>DRSG GAUZE PK AMD STER .25IN</t>
  </si>
  <si>
    <t>STRIP WOUND CLOSURE 1/2X4IN</t>
  </si>
  <si>
    <t>STRIP WOUND CLOSURE 1/4 X3IN</t>
  </si>
  <si>
    <t>STRIP WOUND CLOSURE 1X5IN</t>
  </si>
  <si>
    <t>SYR EAR ULCER 3OZ STER DISP</t>
  </si>
  <si>
    <t>SET EXT 90IN YELLOW STRIPE</t>
  </si>
  <si>
    <t>ISOLATION BP CUFF CHILD</t>
  </si>
  <si>
    <t>ISOLATION BP CUFF SMALL ADULT</t>
  </si>
  <si>
    <t>ISOLATION BP CUFF ADULT</t>
  </si>
  <si>
    <t>TOWEL OR BLUE 17X26IN STERILE</t>
  </si>
  <si>
    <t>TUBE FEEDING 08FR 43IN</t>
  </si>
  <si>
    <t>TUBE FEED 8FR 55IN</t>
  </si>
  <si>
    <t>TUBE FEEDING 10FR 43IN</t>
  </si>
  <si>
    <t>BARD BUTTON REPLACE</t>
  </si>
  <si>
    <t>TUBE FEEDING 12FR 43IN</t>
  </si>
  <si>
    <t>TUBE FEED 12FR 43IN</t>
  </si>
  <si>
    <t>TUBE FEED 5FX16IN PEDIATRIC</t>
  </si>
  <si>
    <t>TUBE FEED 8FX16IN PEDIATRIC</t>
  </si>
  <si>
    <t>TUBE RECTAL 24FR</t>
  </si>
  <si>
    <t>TUBE SALEM SUMP 14FR</t>
  </si>
  <si>
    <t>TUBE FEED NG S SUMP 18FX48IN</t>
  </si>
  <si>
    <t>TUBE SUCT .25INX12FT 25/CS</t>
  </si>
  <si>
    <t>BLANKET FULL BODY 85X37IN</t>
  </si>
  <si>
    <t>BLANKET UPPER BODY 74X24IN</t>
  </si>
  <si>
    <t>BLANKET LOWER BODY 60X36IN</t>
  </si>
  <si>
    <t>SPECULUM VAGINAL SMALL ERSPEC</t>
  </si>
  <si>
    <t>SPECULUM VAGINAL MED ERSPEC</t>
  </si>
  <si>
    <t>SPECULUM VAGINAL LAR ERSPEC</t>
  </si>
  <si>
    <t>DISP BP CUFF SMALL INFANT (6)</t>
  </si>
  <si>
    <t>DISP BP CUFF INFANT (7)</t>
  </si>
  <si>
    <t>DISP BP CUFF SMALL CHILD (8)</t>
  </si>
  <si>
    <t>DISP BP CUFF CHILD (9)</t>
  </si>
  <si>
    <t>DISP BP CUFF SMALL ADULT (10)</t>
  </si>
  <si>
    <t>DISP BP CUFF ADULT (11)</t>
  </si>
  <si>
    <t>DISP BP CUFF ADULT LONG (11L)</t>
  </si>
  <si>
    <t>DISP BP CUFF LARGE ADULT (12)</t>
  </si>
  <si>
    <t>DISP BP CUFF LG ADULT LONG 12L</t>
  </si>
  <si>
    <t>DISP BP CUFF THIGH(13)</t>
  </si>
  <si>
    <t>DRESSING HEMOSTATIC 4X4IN</t>
  </si>
  <si>
    <t>PAD TRAUMA 12X12IN</t>
  </si>
  <si>
    <t>ROLLED GAUZE  3" X 4 YARDS</t>
  </si>
  <si>
    <t>WOUND SEAL POWDER</t>
  </si>
  <si>
    <t>WOUND SEAL POWDER WITH APPLICA</t>
  </si>
  <si>
    <t>CLEANSER SAF-CLENS AF 12OZ</t>
  </si>
  <si>
    <t>CATH FOG ART EMBOL 4FR X 80CM</t>
  </si>
  <si>
    <t>C1725</t>
  </si>
  <si>
    <t>CATH MALECOT DRAINAGE 20FR</t>
  </si>
  <si>
    <t>CATH MALECOT DRAINAGE 24FR</t>
  </si>
  <si>
    <t>CATH MALECOT DRAINAGE 18FR</t>
  </si>
  <si>
    <t>COVER PROBE FLT FLD 5.5X24IN</t>
  </si>
  <si>
    <t>NEEDLE BIOP CHIBA 18GX10CM</t>
  </si>
  <si>
    <t>NEEDLE BIOPSY CHIBA DCHN-22-10</t>
  </si>
  <si>
    <t>NEEDLE BRST LOC HOMER 20GX5CM</t>
  </si>
  <si>
    <t>NEEDLE ULTR BRST 10CMX20GA</t>
  </si>
  <si>
    <t>NEEDLE, YUEH CENTESIS 19GX7CM</t>
  </si>
  <si>
    <t>SET EXT 2 MALE LL 37 1C8189</t>
  </si>
  <si>
    <t>SET RETROGRADE INTUBATION</t>
  </si>
  <si>
    <t>WIREGUIDE REPLACEMENT</t>
  </si>
  <si>
    <t>MOUTHPIECE EZ GUARD</t>
  </si>
  <si>
    <t>PACK ANGIOGRAPHY DRAPE CUSTOM</t>
  </si>
  <si>
    <t>PORT PWR LOW PROFILE</t>
  </si>
  <si>
    <t>C1788</t>
  </si>
  <si>
    <t>PICC SINGLE LUMEN POWER 4F</t>
  </si>
  <si>
    <t>C1751</t>
  </si>
  <si>
    <t>PICC, DUAL LUMEN POWER 5FR</t>
  </si>
  <si>
    <t>DRAPE FLUROSCOPE</t>
  </si>
  <si>
    <t>APPLICATOR CHLORAPREP 26ML ORG</t>
  </si>
  <si>
    <t>GW COPE MANDRIL 7CM X 60CM</t>
  </si>
  <si>
    <t>GW COPE MANDRIL 145CM</t>
  </si>
  <si>
    <t>APPLICATOR CHLORAPREP 3ML ORG</t>
  </si>
  <si>
    <t>SORBAVIEW DRESSING STERILE</t>
  </si>
  <si>
    <t>MELKER CRICOTHYROTOMY SET</t>
  </si>
  <si>
    <t>SEROMACATH 14GX2IN CATH</t>
  </si>
  <si>
    <t>EDLICH GASTRIC LAVAGE KIT</t>
  </si>
  <si>
    <t>SMALL BORE EXT SET 61IN</t>
  </si>
  <si>
    <t>ADAPTER VLV TEE 22X22MM SPRNG</t>
  </si>
  <si>
    <t>DRAIN T-TUBE DEAVER 10FR 5IN</t>
  </si>
  <si>
    <t>DRAIN T-TUBE DEAVER 14FR 5IN</t>
  </si>
  <si>
    <t>DRAIN T-TUBE DEAVER 5INX16FR</t>
  </si>
  <si>
    <t>DRAIN T-TUBE DEAVER 18FR</t>
  </si>
  <si>
    <t>CATHETER JELCO IV 24GA (4053)</t>
  </si>
  <si>
    <t>STYLET INTUBATION 14FR FLEX</t>
  </si>
  <si>
    <t>AIRWAY NASOPHRY 30FR STER DISP</t>
  </si>
  <si>
    <t>AIRWAY NASOPHRY 32FR STER DISP</t>
  </si>
  <si>
    <t>TUBE, 6.5FR FEEDING ARGYLE</t>
  </si>
  <si>
    <t>AIRWAY NASAL PVC SFT 24FX130MM</t>
  </si>
  <si>
    <t>AIRWAY NASAL PVC SFT 26FX140MM</t>
  </si>
  <si>
    <t>AIRWAY NASAL PVC SFT 28FX155MM</t>
  </si>
  <si>
    <t>AIRWAY NASAL PVC SFT 30FX165MM</t>
  </si>
  <si>
    <t>AIRWAY NASAL PVC SFT 34FX175MM</t>
  </si>
  <si>
    <t>SET FLUID BLD WARM STD FLO</t>
  </si>
  <si>
    <t>MASK LARYNGEAL ADULT SIZE 5</t>
  </si>
  <si>
    <t>MASK LARYNGEAL ADULT SIZE 4</t>
  </si>
  <si>
    <t>MASK LARYNGEAL ADULT SIZE 3</t>
  </si>
  <si>
    <t>MASK LARYNGEAL SIZE 2.5</t>
  </si>
  <si>
    <t>MASK LARYNGEAL SIZE 1</t>
  </si>
  <si>
    <t>MAD600 MADGIC LARYNGO-TRACHEAL</t>
  </si>
  <si>
    <t>FOAM HEAD BLOCK "PILLOW"</t>
  </si>
  <si>
    <t>TRAY FOLEY SURESTEP 16FR URINE</t>
  </si>
  <si>
    <t>TRAY FOLEY DOVER SLVR 18FR 5CC</t>
  </si>
  <si>
    <t>TRAY FOLEY DOVER SLVR 16FR LF</t>
  </si>
  <si>
    <t>TRAY FOLEY DOVER SLVR 18FR LF</t>
  </si>
  <si>
    <t>MEDIHONEY CALCIUM ALGINATE 4X5</t>
  </si>
  <si>
    <t>MEDIHONEY GEL 1/2OZ TUBE</t>
  </si>
  <si>
    <t>DRESSING WOUND 4.34X4.34IN</t>
  </si>
  <si>
    <t>DRAINABLE POUCH CLAMP</t>
  </si>
  <si>
    <t>DRSG HEMOSTAT 4X8 ABSORBABLE</t>
  </si>
  <si>
    <t>DRSG ADAPTIC NONADHERING 3X8</t>
  </si>
  <si>
    <t>HOLLISTER CONVEX 2-1/4</t>
  </si>
  <si>
    <t>DRSG HEMOSTAT 2X14 ABSORBABLE</t>
  </si>
  <si>
    <t>HEMOSTAT 3X4 SURGICEL NU KNIT</t>
  </si>
  <si>
    <t>GEL IODOSORB 0.9% 10 GRAM</t>
  </si>
  <si>
    <t>DRSG TUBE GAUZ SZ 3</t>
  </si>
  <si>
    <t>DRSG TUBE GAUZ SZ 2</t>
  </si>
  <si>
    <t>BANDAGE SUPPORT ELASTIC SIZE E</t>
  </si>
  <si>
    <t>DRSG GAUZE PETRO 0.5X72IN</t>
  </si>
  <si>
    <t>DRSG GZ 3% BISM 5X9IN</t>
  </si>
  <si>
    <t>SEAL 2IN EAKIN COHESIVE WAFER</t>
  </si>
  <si>
    <t>KIT FLEXI-SEAL FECAL</t>
  </si>
  <si>
    <t>NASAL PAC 4.5CM ANTERIOR</t>
  </si>
  <si>
    <t>NASAL PAC 5.5CM ANTERIOR</t>
  </si>
  <si>
    <t>NASAL PAC 7.5CM ANTERIOR/</t>
  </si>
  <si>
    <t>12" DRAINABLE POUCHES - 2 1/4"</t>
  </si>
  <si>
    <t>POUCH DRAIN OSTMY 2.75IN</t>
  </si>
  <si>
    <t>BARRIER FILM 28ML SPRAY</t>
  </si>
  <si>
    <t>DRESSING UNNA BOOT W/CALAMIDE</t>
  </si>
  <si>
    <t>CANISTER INFOVAC W/GEL 500ML</t>
  </si>
  <si>
    <t>DRSG GRANUFOAM VAC LG/5</t>
  </si>
  <si>
    <t>DRSG GRANUFOAM VAC MED/10</t>
  </si>
  <si>
    <t>DRSG KT GRANUFM VAC AG SM/10</t>
  </si>
  <si>
    <t>VAC RENTAL UNIT</t>
  </si>
  <si>
    <t>2 1/4 FLANGE CUT TO FIT</t>
  </si>
  <si>
    <t>KIT COLOSTOMY 2 1/4 FLANGE</t>
  </si>
  <si>
    <t>KIT COLOSTOMY/ILLEOSTOMY 2 3/4</t>
  </si>
  <si>
    <t>KIT COLOSTOMY 4 FLANGE</t>
  </si>
  <si>
    <t>KIT UROS STER FLXTEND CLR GRN</t>
  </si>
  <si>
    <t>KIT UROS NEW IMAGE 2.25IN CLR</t>
  </si>
  <si>
    <t>2 3/4 FLANGE CUT TO FIT</t>
  </si>
  <si>
    <t>ADAPT PASTE</t>
  </si>
  <si>
    <t>ADAPT STOMA POWDER</t>
  </si>
  <si>
    <t>12" DRAINABLE POUCHES</t>
  </si>
  <si>
    <t>1 3/4 UROSTOMY POUCH</t>
  </si>
  <si>
    <t>2 1/4 UROSTOMY POUCH</t>
  </si>
  <si>
    <t>COFLEX UBC 4IN X 6YDS</t>
  </si>
  <si>
    <t>PASTE STOMA ADH 2OZ</t>
  </si>
  <si>
    <t>KIT TRNSDCR STD W/72IN TUBING</t>
  </si>
  <si>
    <t>QC COMBO KIT CARDINAL</t>
  </si>
  <si>
    <t>DEVICE HEMATYPE SEGMENT NO 2</t>
  </si>
  <si>
    <t>CL  CHLORIDE RGT</t>
  </si>
  <si>
    <t>BATH IN A BAG WIPES</t>
  </si>
  <si>
    <t>REMEDY WIPES</t>
  </si>
  <si>
    <t>CHLORHEXIDINE GLUCONATE 2%</t>
  </si>
  <si>
    <t>HIBICLENS 4% 15ML PACKET</t>
  </si>
  <si>
    <t>TUBE MICRO 500UL LAV EDTA</t>
  </si>
  <si>
    <t>NEEDLE BLD COLL 21GAX1IN</t>
  </si>
  <si>
    <t>TUBE MICRO 500UL GRN LITH HEP</t>
  </si>
  <si>
    <t>TUBE MICROTNR 4X50MM AMBER</t>
  </si>
  <si>
    <t>BAG PHLEBOTOMY THERAP</t>
  </si>
  <si>
    <t>BLADDER REPL FOR CT-D4</t>
  </si>
  <si>
    <t>CLEAN STOOL COLLECTION VIAL</t>
  </si>
  <si>
    <t>TUBE ESR HIGH ALT 1.2ML</t>
  </si>
  <si>
    <t>DEVICE HEEL INCIS INF 50CNT</t>
  </si>
  <si>
    <t>KIT MONO</t>
  </si>
  <si>
    <t>DEVICE D-DIMMER INNOVANCE</t>
  </si>
  <si>
    <t>STAT-GEL PRO-PAK</t>
  </si>
  <si>
    <t>CROWNS SS DUL5</t>
  </si>
  <si>
    <t>CROWNS SS DUL4</t>
  </si>
  <si>
    <t>CROWNS SS DUL3</t>
  </si>
  <si>
    <t>CROWNS SS DUL2</t>
  </si>
  <si>
    <t>CROWNS SS DLL5</t>
  </si>
  <si>
    <t>CROWNS SS DLL4</t>
  </si>
  <si>
    <t>CROWNS SS DLL3</t>
  </si>
  <si>
    <t>CROWNS SS DLL2</t>
  </si>
  <si>
    <t>CROWNS SS EUL5</t>
  </si>
  <si>
    <t>CROWNS SS EUL4</t>
  </si>
  <si>
    <t>CROWNS SS EUL3</t>
  </si>
  <si>
    <t>CROWNS SS EUL2</t>
  </si>
  <si>
    <t>CROWNS SS ELL5</t>
  </si>
  <si>
    <t>CROWNS SS ELL4</t>
  </si>
  <si>
    <t>CROWNS SS ELL3</t>
  </si>
  <si>
    <t>CROWNS SS ELL2</t>
  </si>
  <si>
    <t>CROWNS SS DUR2</t>
  </si>
  <si>
    <t>CROWNS SS DUR3</t>
  </si>
  <si>
    <t>CROWNS SS DUR4</t>
  </si>
  <si>
    <t>CROWNS SS DUR5</t>
  </si>
  <si>
    <t>CROWNS SS EUR2</t>
  </si>
  <si>
    <t>CROWNS SS EUR3</t>
  </si>
  <si>
    <t>CROWNS SS EUR4</t>
  </si>
  <si>
    <t>CROWNS SS EUR5</t>
  </si>
  <si>
    <t>CROWNS SS DLR2</t>
  </si>
  <si>
    <t>CROWNS SS DLR3</t>
  </si>
  <si>
    <t>CROWNS SS DLR4</t>
  </si>
  <si>
    <t>CROWNS SS DLR5</t>
  </si>
  <si>
    <t>CROWNS SS ELR2</t>
  </si>
  <si>
    <t>CROWNS SS ELR3</t>
  </si>
  <si>
    <t>CROWNS SS ELR4</t>
  </si>
  <si>
    <t>CROWNS SS ELR5</t>
  </si>
  <si>
    <t>ANGLE DISP REVOLV PEDO</t>
  </si>
  <si>
    <t>MTA PLUS GREY 2.5GM KIT</t>
  </si>
  <si>
    <t>GC FUJICEM 2 STARTER KT</t>
  </si>
  <si>
    <t>FUJI ORTHO BAND STARTER KT</t>
  </si>
  <si>
    <t>VITAPEX R C FILLING MAT KT</t>
  </si>
  <si>
    <t>PETROLEUM JELLY TUBE 1OZ</t>
  </si>
  <si>
    <t>ACTIVA BIOACTIVE REST VALUE A2</t>
  </si>
  <si>
    <t>GLUMA DESENS SNGL .075ML</t>
  </si>
  <si>
    <t>SUREFIL SDR FLOW+ COMP UNIV RF</t>
  </si>
  <si>
    <t>OPTIBOND SOLO PLUS UNI</t>
  </si>
  <si>
    <t>SB 3-WELL MIX WELL</t>
  </si>
  <si>
    <t>VITREBOND + LC LINER/BASE SNG</t>
  </si>
  <si>
    <t>FILTEK Z250 CAP REF A2</t>
  </si>
  <si>
    <t>Z100 CAPSULE REF 20.G A2</t>
  </si>
  <si>
    <t>DELTON LIGHT CURE CLR REG KT</t>
  </si>
  <si>
    <t>ETCH-RITE 3ML</t>
  </si>
  <si>
    <t>SOFLEX STRIP CRS/MED</t>
  </si>
  <si>
    <t>ENHANCE FINISHING CUP</t>
  </si>
  <si>
    <t>SEPTOCAINE 1:100 GLD</t>
  </si>
  <si>
    <t>ANGLE DISP REVOLV TPR BRSH</t>
  </si>
  <si>
    <t>MANDREL SOFLEX POPON RA</t>
  </si>
  <si>
    <t>MANDREL RA #2 SNAP-ON</t>
  </si>
  <si>
    <t>SOFLEX DISC 5/8 MED</t>
  </si>
  <si>
    <t>SOFLEX DISC 5/8 FINE</t>
  </si>
  <si>
    <t>RUBBER DAM 5X5 N/L TEAL</t>
  </si>
  <si>
    <t>SURG ASPIRATOR WHT 1/8"</t>
  </si>
  <si>
    <t>NUPRO VARN APP CARM .4G</t>
  </si>
  <si>
    <t>BUR CARBIDE RA #2</t>
  </si>
  <si>
    <t>BUR CARBIDE RA #1</t>
  </si>
  <si>
    <t>BUR CARBIDE FG #7901</t>
  </si>
  <si>
    <t>AXIS CARBIDE FG 7406 RED</t>
  </si>
  <si>
    <t>BUR CARBIDE FG #7008</t>
  </si>
  <si>
    <t>BUR CARBIDE FG #7004</t>
  </si>
  <si>
    <t>BUR CARBIDE FG #7002</t>
  </si>
  <si>
    <t>NTI 2-PIECE OPERATIVE CARBIDE</t>
  </si>
  <si>
    <t>BUR CARBIDE FG #33-1/2</t>
  </si>
  <si>
    <t>DIAMOND FG #831G-016</t>
  </si>
  <si>
    <t>NTI CARBIDE FG H7-008 OPER</t>
  </si>
  <si>
    <t>DIAMOND FG #811G-033</t>
  </si>
  <si>
    <t>BUR FISSUROOMY FG</t>
  </si>
  <si>
    <t>BUR CARBIDE RA #557</t>
  </si>
  <si>
    <t>DIA FG OTIMUM 368-016C</t>
  </si>
  <si>
    <t>CROWNS SS PRIM ANT CUS U1</t>
  </si>
  <si>
    <t>CROWNS SS PRIM ANT CUS U2</t>
  </si>
  <si>
    <t>CROWNS SS PRIM ANT CUS U3</t>
  </si>
  <si>
    <t>CROWNS SS PRIM ANT CUS U4</t>
  </si>
  <si>
    <t>CROWNS SS PRIM ANT CUS U5</t>
  </si>
  <si>
    <t>CROWNS SS PRIM ANT CUS U6</t>
  </si>
  <si>
    <t>CROWNS SS PRIM ANT CUS L1</t>
  </si>
  <si>
    <t>CROWNS SS PRIM ANT CUS L2</t>
  </si>
  <si>
    <t>CROWNS SS PRIM ANT CUS L3</t>
  </si>
  <si>
    <t>CROWNS SS PRIM ANT CUS L4</t>
  </si>
  <si>
    <t>CROWNS SS PRIM ANT CUS L5</t>
  </si>
  <si>
    <t>CROWNS SS PRIM ANT CUS L6</t>
  </si>
  <si>
    <t>DIAMOND FG #265.6.5F</t>
  </si>
  <si>
    <t>ALPEN CARBIDE BUR FG #169L</t>
  </si>
  <si>
    <t>BUR CARBIDE RA #8</t>
  </si>
  <si>
    <t>BUR CARBIDE RA #6</t>
  </si>
  <si>
    <t>BUR CARBIDE RA #4</t>
  </si>
  <si>
    <t>1/4" ADULT BANDS</t>
  </si>
  <si>
    <t>3/16" PEDO BANDS-9</t>
  </si>
  <si>
    <t>3/16" PEDO BANDS-8</t>
  </si>
  <si>
    <t>3/16" PEDO BANDS-5</t>
  </si>
  <si>
    <t>3/16" PEDO BANDS-4</t>
  </si>
  <si>
    <t>CROWNS SS DUL6</t>
  </si>
  <si>
    <t>CROWNS SS DUL7</t>
  </si>
  <si>
    <t>CROWNS SS DUR6</t>
  </si>
  <si>
    <t>CROWNS SS DUR7</t>
  </si>
  <si>
    <t>CROWNS SS EUL6</t>
  </si>
  <si>
    <t>CROWNS SS EUL7</t>
  </si>
  <si>
    <t>CROWNS SS EUR6</t>
  </si>
  <si>
    <t>CROWNS SS EUR7</t>
  </si>
  <si>
    <t>CROWNS SS DLL6</t>
  </si>
  <si>
    <t>CROWNS SS DLL7</t>
  </si>
  <si>
    <t>CROWNS SS DLR6</t>
  </si>
  <si>
    <t>CROWNS SS DLR7</t>
  </si>
  <si>
    <t>CROWNS SS ELL6</t>
  </si>
  <si>
    <t>CROWNS SS ELL7</t>
  </si>
  <si>
    <t>CROWNS SS ELR6</t>
  </si>
  <si>
    <t>CROWNS SS ELR7</t>
  </si>
  <si>
    <t>SPACER 31 (BAND) UPPER MAX</t>
  </si>
  <si>
    <t>STRIP CROWNS CLEAR F2</t>
  </si>
  <si>
    <t>STRIP CROWNS CLEAR E2</t>
  </si>
  <si>
    <t>STRIP CROWNS CLEAR E3</t>
  </si>
  <si>
    <t>STRIP CROWNS CLEAR F3</t>
  </si>
  <si>
    <t>STRIP CROWNS CLEAR G3</t>
  </si>
  <si>
    <t>STRIP CROWNS CLEAR F5</t>
  </si>
  <si>
    <t>STRIP CROWNS CLEAR E1</t>
  </si>
  <si>
    <t>STRIP CROWNS CLEAR F1</t>
  </si>
  <si>
    <t>STRIP CROWNS CLEAR G2</t>
  </si>
  <si>
    <t>STRIP CROWNS CLEAR D2</t>
  </si>
  <si>
    <t>STRIP CROWNS CLEAR G4</t>
  </si>
  <si>
    <t>STRIP CROWNS CLEAR D4</t>
  </si>
  <si>
    <t>STRIP CROWNS CLEAR G1</t>
  </si>
  <si>
    <t>STRIP CROWNS CLEAR D1</t>
  </si>
  <si>
    <t>STRIP CROWNS CLEAR D3</t>
  </si>
  <si>
    <t>SPACE MAINTAINERS SIZE 33</t>
  </si>
  <si>
    <t>SPACE MAINTAINERS SIZE 34</t>
  </si>
  <si>
    <t>NARROW SPACE MAIN WITHOUT REST</t>
  </si>
  <si>
    <t>SPACE MAINTAINERS SIZE 32</t>
  </si>
  <si>
    <t>SPACE MAINTAINERS SIZE 32.5</t>
  </si>
  <si>
    <t>NARROW SPACE MAIN WITH REST</t>
  </si>
  <si>
    <t>STRIP CROWNS CLEAR F4</t>
  </si>
  <si>
    <t>STRIP CROWNS CLEAR G5</t>
  </si>
  <si>
    <t>SPACE MAINTAINERS SIZE 28</t>
  </si>
  <si>
    <t>SPACE MAINTAINERS SIZE 31</t>
  </si>
  <si>
    <t>SPACE MAINTAINERS SIZE 31.5</t>
  </si>
  <si>
    <t>STRIP CROWNS CLEAR D6</t>
  </si>
  <si>
    <t>STRIP CROWNS CLEAR E4</t>
  </si>
  <si>
    <t>STRIP CROWNS CLEAR E5</t>
  </si>
  <si>
    <t>SPACER 34.5 (BAND) UPPER MAX</t>
  </si>
  <si>
    <t>SPACER 34.5 (BAND) LOWER MAX</t>
  </si>
  <si>
    <t>STRIP CROWNS CLEAR F6</t>
  </si>
  <si>
    <t>STRIP CROWNS CLEAR G6</t>
  </si>
  <si>
    <t>STRIP CROWNS CLEAR E6</t>
  </si>
  <si>
    <t>STRIP CROWNS CLEAR D5</t>
  </si>
  <si>
    <t>SPACE MAINTAINERS SIZE 29.5</t>
  </si>
  <si>
    <t>SPACE MAINTAINERS SIZE 34.5</t>
  </si>
  <si>
    <t>FUJICEM PK</t>
  </si>
  <si>
    <t>RUBBER DAM CLAMP #14A MOLAR</t>
  </si>
  <si>
    <t>SPACE MAINTAINERS SIZE 30.5</t>
  </si>
  <si>
    <t>COLLAGEN FOAM</t>
  </si>
  <si>
    <t>SPACE MAINTAINERS SIZE 30</t>
  </si>
  <si>
    <t>SPACE MAINTAINERS SIZE 35</t>
  </si>
  <si>
    <t>BUR INTERPROXIMAL FG FINE DIAM</t>
  </si>
  <si>
    <t>MED DIAMOND BUR FG HOURGLASS</t>
  </si>
  <si>
    <t>RUBBER DAM CLAMP #27N</t>
  </si>
  <si>
    <t>VPEP THERAPY</t>
  </si>
  <si>
    <t>FREE FLOW MOUTHPIECE</t>
  </si>
  <si>
    <t>OPTICHAMBER WITH MEDIUM MASK</t>
  </si>
  <si>
    <t>OPTICHAMBER DIAMOND</t>
  </si>
  <si>
    <t>OPTICHAMBER WITH SMALL MASK</t>
  </si>
  <si>
    <t>BAG AMBU ADULT</t>
  </si>
  <si>
    <t>HYPERINFLATION 1/2LITER SYSTEM</t>
  </si>
  <si>
    <t>BAG  RESUS AMBU INFANT</t>
  </si>
  <si>
    <t>BAG RESUS AMBU PEDS</t>
  </si>
  <si>
    <t>BAG PRESSURE INFUSION 500ML</t>
  </si>
  <si>
    <t>BAG PRESSURE INFUSION 1000ML</t>
  </si>
  <si>
    <t>LTV VENT CIRCUIT</t>
  </si>
  <si>
    <t>CIRCUIT VENTILATOR BIPAP</t>
  </si>
  <si>
    <t>CIRCUIT AIRVO 2 ADULT</t>
  </si>
  <si>
    <t>CANNULA NASAL PEDIATRIC W/7FT</t>
  </si>
  <si>
    <t>DETECTOR CO2 EASY CAP 22MM</t>
  </si>
  <si>
    <t>DETECTOR CO2 EASY CAP PEDS</t>
  </si>
  <si>
    <t>MASK O2 FACE TENT ADLT DISP</t>
  </si>
  <si>
    <t>HEAT &amp; MOISTURE HME EXCHANGER</t>
  </si>
  <si>
    <t>EXCHANGER HEAT &amp; MOISTURE HME</t>
  </si>
  <si>
    <t>MASK TRACH ADLT DISP</t>
  </si>
  <si>
    <t>MASK AEROSOL PEDIATRIC</t>
  </si>
  <si>
    <t>NEBULIZER HH SM VOL W/MTHPC</t>
  </si>
  <si>
    <t>SMALL OPTIFLOW NASAL CANNULA</t>
  </si>
  <si>
    <t>MEDIUM LOW NASAL CANNULA</t>
  </si>
  <si>
    <t>LARGE LOW NASAL CANNULA</t>
  </si>
  <si>
    <t>TUBE SCD EXPRESS COMPRESSION</t>
  </si>
  <si>
    <t>CAUTERY SURGICAL HI-TEMP</t>
  </si>
  <si>
    <t>STERILE 25MM NEEDLE SET</t>
  </si>
  <si>
    <t>ADAPTER VENTURI OXYJET</t>
  </si>
  <si>
    <t>POWDER ANTIFUNGAL MICRO GUARD</t>
  </si>
  <si>
    <t>PED GVL STAT 1 GLIDESCOPE</t>
  </si>
  <si>
    <t>PED GVL STAT 2 GLIDESCOPE</t>
  </si>
  <si>
    <t>ADULT GVL STAT 3</t>
  </si>
  <si>
    <t>ADULT GVL STAT 4</t>
  </si>
  <si>
    <t>KIT ARTERIAL LINE (ARROW)</t>
  </si>
  <si>
    <t>LENS MORGAN EYE IRRIGATION SET</t>
  </si>
  <si>
    <t>FLOWMETER PEAK FULL RANGE</t>
  </si>
  <si>
    <t>TUBE TRACH 3.0MM PEDS</t>
  </si>
  <si>
    <t>SLEEVE SCD KNEE EXPRESS MED</t>
  </si>
  <si>
    <t>SLEEVE SCD KNEE EXPRESS LG</t>
  </si>
  <si>
    <t>SENSOR SKIN TEMPERATURE ADULT</t>
  </si>
  <si>
    <t>STYLET LIGHTED</t>
  </si>
  <si>
    <t>WALKER FOLD EZ CARE PALM</t>
  </si>
  <si>
    <t>SLING FLITES MEDIUM (DISP)</t>
  </si>
  <si>
    <t>SLING FLITES LARGE (DISP)</t>
  </si>
  <si>
    <t>SLINGS FLITES XL (DISP)</t>
  </si>
  <si>
    <t>SARA PLUS FLITES (DISP)</t>
  </si>
  <si>
    <t>HOLDER ATTACH ENDOTRACH ANCH</t>
  </si>
  <si>
    <t>SENSOR CO2 MONITORING ADULT</t>
  </si>
  <si>
    <t>DIS-A-PROBE GAYMAR</t>
  </si>
  <si>
    <t>ISOLATION BP CUFF LARGE ADULT</t>
  </si>
  <si>
    <t>ANESTHESIA SUPPLY BASKET #1</t>
  </si>
  <si>
    <t>ANESTHESIA SUPPLY BASKET #2</t>
  </si>
  <si>
    <t>ANESTHESIA SUPPLY BASKET #3</t>
  </si>
  <si>
    <t>ANESTHESIA SUPPLY BASKET #4</t>
  </si>
  <si>
    <t>AIRWAY COMBITUBE ADULT 41FR</t>
  </si>
  <si>
    <t>ESOPHAGEAL/RECTAL PROBE WITH</t>
  </si>
  <si>
    <t>CAP INFANT DOUBLE PLY</t>
  </si>
  <si>
    <t>PROTECTOR NEWBORN EYE BILI-MSK</t>
  </si>
  <si>
    <t>STYLET INTUB SATN 6FR</t>
  </si>
  <si>
    <t>ALEXIS LARGE WOUND RECTRACTION</t>
  </si>
  <si>
    <t>SYSTEM DEL VAC ONMICUP</t>
  </si>
  <si>
    <t>SYSTEM DEL VAC ONMI-C CUP</t>
  </si>
  <si>
    <t>SUT PDS VIOLET 27IN CT-1 GS-21</t>
  </si>
  <si>
    <t>KIT 14FT NASAL AND HUMIDIFIER</t>
  </si>
  <si>
    <t>NEBULIZER AQUAPAK 440ML</t>
  </si>
  <si>
    <t>SET SPIN/EPID 18G3.5IN/27G5IN</t>
  </si>
  <si>
    <t>CATH THORACIC 28FR</t>
  </si>
  <si>
    <t>CATH THOR STR TAPR TIP PVC 32F</t>
  </si>
  <si>
    <t>SET IV ADMIN AP2 116IN SPK</t>
  </si>
  <si>
    <t>WIRE GUIDE .035 X 145CM</t>
  </si>
  <si>
    <t>PACK ICE PERINEAL REUSE 4X12IN</t>
  </si>
  <si>
    <t>BAG RESUSITATION ADULT</t>
  </si>
  <si>
    <t>MASK OXYGEN 1-40LPM</t>
  </si>
  <si>
    <t>BAG RESUSCITATOR INFANT</t>
  </si>
  <si>
    <t>METER FLOW PEAK</t>
  </si>
  <si>
    <t>TUBE HOLDER THOMAS ADULT</t>
  </si>
  <si>
    <t>TUBE HOLDER THOMAS PED</t>
  </si>
  <si>
    <t>COLLAR NECK PATRIOT ADULT</t>
  </si>
  <si>
    <t>COLLAR NECK PATRIOT PEDIATRIC</t>
  </si>
  <si>
    <t>CIRCUIT ANES LF ADULT</t>
  </si>
  <si>
    <t>MISTY FAST NEBULIZER</t>
  </si>
  <si>
    <t>NEEDLE DENTAL 27GX.25</t>
  </si>
  <si>
    <t>TUBE FEEDING 3.5FR</t>
  </si>
  <si>
    <t>CATH FOLEY COUDE 16FR 5ML 2WAY</t>
  </si>
  <si>
    <t>AIRWAY NASOPHRY 34FR STER DISP</t>
  </si>
  <si>
    <t>CATH FOLEY 18F 5ML LTX AMB 2W</t>
  </si>
  <si>
    <t>STYLET INTUB SATN SLP 10FR</t>
  </si>
  <si>
    <t>MEDIA CNTRST OPTR320 100 PSYR</t>
  </si>
  <si>
    <t>SET TRANSFR SPIKE W/TUBE+CHK</t>
  </si>
  <si>
    <t>TRAY CATH INTRATERINE</t>
  </si>
  <si>
    <t>KIWI PRO-CUP VACUUM ASSISTED</t>
  </si>
  <si>
    <t>STETHOSCOPE ESPHGL W/400 18FR</t>
  </si>
  <si>
    <t>KIT CIRCUIT PEDS</t>
  </si>
  <si>
    <t>DEVICE ATOMIZATION MUCUS LL</t>
  </si>
  <si>
    <t>TUBE GASTROSTOMY MAGNA PT 24FR</t>
  </si>
  <si>
    <t>PUMP BREAST</t>
  </si>
  <si>
    <t>KIT INTRO PERQ SHTH 6FR 10CM</t>
  </si>
  <si>
    <t>SET HIGH FLOW FLUID 8</t>
  </si>
  <si>
    <t>KIT CVC 5.5F MULTILUM AK-15553</t>
  </si>
  <si>
    <t>NEEDLE SPIN 22GAX3.5IN</t>
  </si>
  <si>
    <t>CATH THOR STR TAPR TIP PVC 36F</t>
  </si>
  <si>
    <t>SET UNIV ANESTHESIA</t>
  </si>
  <si>
    <t>BARRIER OSTMY NATURA 6X6IN</t>
  </si>
  <si>
    <t>MASK 3 IN 1 ADULT</t>
  </si>
  <si>
    <t>VAGINAL SKIN SCRUB</t>
  </si>
  <si>
    <t>SHIELD SPLSH STER WND IRR</t>
  </si>
  <si>
    <t>ANASEPT SKIN &amp; WOUND 8OZ CAP</t>
  </si>
  <si>
    <t>COLDSPOT PILLOWS</t>
  </si>
  <si>
    <t>60"Y TUBE W/DUALCHECK VLV</t>
  </si>
  <si>
    <t>OPTIRAY 320 125ML SYR</t>
  </si>
  <si>
    <t>OPTIRAY 320 100ML 68% SYR</t>
  </si>
  <si>
    <t>DRAPE SURG BUTT W/POUCH+DRAIN</t>
  </si>
  <si>
    <t>TRAY LUMBR PUNC 3 WAY STOPCK</t>
  </si>
  <si>
    <t>PACK COLD 23X6.5IN REUSE GEL</t>
  </si>
  <si>
    <t>MELKER EME CRICOTHYROTOMY</t>
  </si>
  <si>
    <t>INTRDCR FROVA INTUB ADULT</t>
  </si>
  <si>
    <t>INTRDUCR FROVA INTUBE PEDS</t>
  </si>
  <si>
    <t>NEEDLE BIOP QC 18GAX9CM 10T</t>
  </si>
  <si>
    <t>NEEDLE BIOP QC 20GAX9CM 20T</t>
  </si>
  <si>
    <t>CATH FOLEY COUDE 14FR 5ML</t>
  </si>
  <si>
    <t>CATH FOLEY 2W SIL CT 5ML 16FR</t>
  </si>
  <si>
    <t>CATH FOLEY SIL 20FR 5ML 2WAY</t>
  </si>
  <si>
    <t>CATH 2W SIL CT 5ML 24FR MED</t>
  </si>
  <si>
    <t>CATH FOLEY 2W SIL CT 5ML 18FR</t>
  </si>
  <si>
    <t>CATH FOLEY SIL 2WAY 5ML 20F</t>
  </si>
  <si>
    <t>WATER STER INH 2000ML USP</t>
  </si>
  <si>
    <t>BARRIER STOMA FLX TAPE 2.75IN</t>
  </si>
  <si>
    <t>FORCEP WND CLSUR FINE BL</t>
  </si>
  <si>
    <t>KIT NEPHRO FLEXIMA 10FR 25CM</t>
  </si>
  <si>
    <t>CUSHION WHEELCHAIR</t>
  </si>
  <si>
    <t>SPLINT FINGER W/BULB 5 1/4</t>
  </si>
  <si>
    <t>SPLINT FINGER STRT 4 1/4</t>
  </si>
  <si>
    <t>SPLINT FINGER 7.25 W/BLB</t>
  </si>
  <si>
    <t>SPLINT FINGER 3.25 W/BLB</t>
  </si>
  <si>
    <t>BOOT BLEDSOE SMALL</t>
  </si>
  <si>
    <t>PROTECTOR ELB/ULNAR NERV UNIV</t>
  </si>
  <si>
    <t>CEMENT DENT TEMREX 25GA</t>
  </si>
  <si>
    <t>CEMENT LIQ TEMREX</t>
  </si>
  <si>
    <t>WASHER ELEPHANT EAR</t>
  </si>
  <si>
    <t>TRU-CUT DIS CORE NEEDLE</t>
  </si>
  <si>
    <t>CATH FOG 3FR 40CM ART EMBOL</t>
  </si>
  <si>
    <t>CATH FOGARTY ARTERIAL 4FRX40CM</t>
  </si>
  <si>
    <t>CATH PACE BIPOL SWN-GNZ 5 FR</t>
  </si>
  <si>
    <t>STOPCOCK CO RM TEMP</t>
  </si>
  <si>
    <t>TRANSDUCER PRESSURE RING</t>
  </si>
  <si>
    <t>ESOPHAGEAL/RETAL PROBE PATIENT</t>
  </si>
  <si>
    <t>CVC MULTI-LUMEN KIT</t>
  </si>
  <si>
    <t>SENSOR OXMTR FNGR W/DB</t>
  </si>
  <si>
    <t>VENTILATION BELLOWS ADLT ASM</t>
  </si>
  <si>
    <t>CUFF BP 1TUBE ADULT</t>
  </si>
  <si>
    <t>ELECTRD FETAL QWIK CONN</t>
  </si>
  <si>
    <t>HOLDER SUCT TUBE 12-18FR</t>
  </si>
  <si>
    <t>STOPCOCK SET 40" ANEST.</t>
  </si>
  <si>
    <t>TUBE O2 CRUSH RESIST 7FT</t>
  </si>
  <si>
    <t>CIRCUIT VNT ADLT 72IN LEN</t>
  </si>
  <si>
    <t>HUMIDIFIER 6PSI DISP</t>
  </si>
  <si>
    <t>NEBULIZER PREFLD AQUAPAK- 028</t>
  </si>
  <si>
    <t>HUMIDIFIER CONCHA 1650ML H2O</t>
  </si>
  <si>
    <t>HUMIDIFIER PREFLL H2O 1650ML</t>
  </si>
  <si>
    <t>ELECTRD IONTOPHORESIS LG</t>
  </si>
  <si>
    <t>SUT 3-0 VICRYL J219H</t>
  </si>
  <si>
    <t>SUT ETHILON 5-0 FS-2 18IN BLK</t>
  </si>
  <si>
    <t>SUT ETHILON 4-0 P-3 18IN BLK</t>
  </si>
  <si>
    <t>SUT ETHILON 4-0 FS-2 18IN BLK</t>
  </si>
  <si>
    <t>SUT ETHILON 5-0 P-3 18IN BLK</t>
  </si>
  <si>
    <t>SUT PROLNE 4-0 8682G</t>
  </si>
  <si>
    <t>SUT PROLN 4-0 P-3 18IN BLUE</t>
  </si>
  <si>
    <t>SUT PROLN 3-0 PS-2 18IN BLU</t>
  </si>
  <si>
    <t>SUT VICRYL 3-0 PS-2 18IN</t>
  </si>
  <si>
    <t>SUT SILK 2-0 KS 30IN BLK BRD</t>
  </si>
  <si>
    <t>SUT VICRYL 5-0 PS-5 18IN UNDY</t>
  </si>
  <si>
    <t>NEEDLE MARKER BRST CORE 14GA</t>
  </si>
  <si>
    <t>SUT 3-0 ETHILON 366 3876</t>
  </si>
  <si>
    <t>RESTRAINT MITT/FNGR CTRL</t>
  </si>
  <si>
    <t>PAD TRAC</t>
  </si>
  <si>
    <t>BANDAGE GZ TUBE SZ1 50YD APPL</t>
  </si>
  <si>
    <t>DRSG GAUZE TUBE 1IN</t>
  </si>
  <si>
    <t>TOURNICOT SMALL YELLOW LF</t>
  </si>
  <si>
    <t>TOURNICOT AMBUL CARE BLU XLG</t>
  </si>
  <si>
    <t>SHIELD NIPPLE SIL ST NB REG</t>
  </si>
  <si>
    <t>KIT SUPP NSG SYST STARTER</t>
  </si>
  <si>
    <t>PUMP BRST LACTINA DBL</t>
  </si>
  <si>
    <t>SHELLS BREAST THERASHELL STER</t>
  </si>
  <si>
    <t>KIT RESUS W/OUT MASK</t>
  </si>
  <si>
    <t>LINE ADULT NIV</t>
  </si>
  <si>
    <t>CIRCUIT  O2 CAPNOLINE</t>
  </si>
  <si>
    <t>BANDAGE ADH 3/4X3IN KIDS</t>
  </si>
  <si>
    <t>PRINTER FOOT DISP NEONAT</t>
  </si>
  <si>
    <t>TRAINER MUSCL PFLX W/NOSE CLIP</t>
  </si>
  <si>
    <t>TIP BILI CHEK MONITOR DISP</t>
  </si>
  <si>
    <t>CANOPY TENT AERSOL PEDI</t>
  </si>
  <si>
    <t>ARMBOARD IV BENDABLE DALE LG</t>
  </si>
  <si>
    <t>COLLAR PHILADELPHIA-PEDIATRIC</t>
  </si>
  <si>
    <t>COLLAR PHILADELPHIA-LARGE</t>
  </si>
  <si>
    <t>COLLAR PHILADELPHIA-MEDIUM</t>
  </si>
  <si>
    <t>STACK FINGER SPLINT SIZE 2</t>
  </si>
  <si>
    <t>SPLINT STACK FINGER SIZE 3</t>
  </si>
  <si>
    <t>SPLINT STACK FINGER SIZE 4</t>
  </si>
  <si>
    <t>SPLINT STACK FINGER SIZE 5</t>
  </si>
  <si>
    <t>COLLAR MIAMI J STOUT C-SPINE</t>
  </si>
  <si>
    <t>COLLAR MIAMI J LARGE C-SPINE</t>
  </si>
  <si>
    <t>L0174</t>
  </si>
  <si>
    <t>COLLAR MIAMI J MEDIUM C-SPINE</t>
  </si>
  <si>
    <t>L0150</t>
  </si>
  <si>
    <t>COLLAR MIAMI J SMALL C-SPINE</t>
  </si>
  <si>
    <t>COLLAR MIAMI J GREEN 6-12YRS</t>
  </si>
  <si>
    <t>SPLINT FINGER FROG SMALL</t>
  </si>
  <si>
    <t>SPLINT FINGER FROG MEDIUM</t>
  </si>
  <si>
    <t>SPLINT FINGER FROG LARGE</t>
  </si>
  <si>
    <t>SPLINT FINGER FOLD OVER SMALL</t>
  </si>
  <si>
    <t>SPLINT FINGER FOLD OVER MEDIUM</t>
  </si>
  <si>
    <t>SPLINT FINGER FOLD OVER LARGE</t>
  </si>
  <si>
    <t>SUT BONE WAX W31G</t>
  </si>
  <si>
    <t>SUTURE CHROMIC GUT 2/0 36IN</t>
  </si>
  <si>
    <t>SUT VCRL 4-0 J496G</t>
  </si>
  <si>
    <t>SUT CHR. 0 812H CT-1</t>
  </si>
  <si>
    <t>SUTURE CHROMIC GUT 3/0 27IN</t>
  </si>
  <si>
    <t>SUTURE CHROMIC GUT 4/0 27IN</t>
  </si>
  <si>
    <t>SUTURE SILK 1 6X30 BLACK TIES</t>
  </si>
  <si>
    <t>SUT CHR. 0 864H</t>
  </si>
  <si>
    <t>SUTURE SILK 3/0 18IN BLACK</t>
  </si>
  <si>
    <t>SUTURE SILK 4/0 18IN BLACK</t>
  </si>
  <si>
    <t>SUTURE VICRYL 3/0 27IN UNDYED</t>
  </si>
  <si>
    <t>SUTURE PROLENE 1 30IN BLUE</t>
  </si>
  <si>
    <t>SUT CHR. 3-0 1638H</t>
  </si>
  <si>
    <t>SUT SILK 0 680H</t>
  </si>
  <si>
    <t>SUT MERSILENE 6-0 P-1 WHITE</t>
  </si>
  <si>
    <t>SUT PLAIN GUT 4-0 U207H</t>
  </si>
  <si>
    <t>SUT, CHR. 1-0 SG15T</t>
  </si>
  <si>
    <t>SUT CHR. 2-0 G123H</t>
  </si>
  <si>
    <t>SUT CHR. 3-0 G122H</t>
  </si>
  <si>
    <t>SUT CHR. 3-0 N877H</t>
  </si>
  <si>
    <t>SUT CHR. 4-0 1654G</t>
  </si>
  <si>
    <t>SUT CHRM GUT 4-0 RB-1 27IN</t>
  </si>
  <si>
    <t>SUT CHRM GUT 5-0 P-3 18IN 687G</t>
  </si>
  <si>
    <t>SUT CHRM GUT 5-0 18IN DA NDL</t>
  </si>
  <si>
    <t>SUT CHRM GUT 6-0 G-1 18IN</t>
  </si>
  <si>
    <t>SUT CHRM GUT 6-0 1791G</t>
  </si>
  <si>
    <t>SUT CHR. 3-0 832H</t>
  </si>
  <si>
    <t>SUT ETHIBOND 0 CT-1 30IN GRN</t>
  </si>
  <si>
    <t>SUT ETHIBOND 2-0 SH EXCEL GREE</t>
  </si>
  <si>
    <t>SUT ETHL 3-0 663G</t>
  </si>
  <si>
    <t>SUT ETHL 3-0 663H</t>
  </si>
  <si>
    <t>SUT ETHL 4-0 662H</t>
  </si>
  <si>
    <t>SUT 3-0 PROLENE SH 8522H</t>
  </si>
  <si>
    <t>SUT 2-0 PROLENE SH</t>
  </si>
  <si>
    <t>SUT 0 PROLENE CT</t>
  </si>
  <si>
    <t>SUT ETHL 4-0 699H</t>
  </si>
  <si>
    <t>SUT 5-0 PROLENE RB 8756H</t>
  </si>
  <si>
    <t>SUT ETHILON 5-0 PS-2 PLIABI</t>
  </si>
  <si>
    <t>SUT ETHL 5-0 698H</t>
  </si>
  <si>
    <t>SUT ETHL 6-0 697H</t>
  </si>
  <si>
    <t>SUT ETHL 8-0 2808G</t>
  </si>
  <si>
    <t>SUT ETHL 4-0 1667H</t>
  </si>
  <si>
    <t>SUT ETHILON 10-0 CS160-6 12IN</t>
  </si>
  <si>
    <t>SUT ETHL10-0 7718G</t>
  </si>
  <si>
    <t>SUT MERS 4-0 1778G</t>
  </si>
  <si>
    <t>MESH SURG NONABS 12X12IN</t>
  </si>
  <si>
    <t>SUT MONOCRYL 5-0 P-2 18IN UD</t>
  </si>
  <si>
    <t>SUT PDP II 2-0 Z317H</t>
  </si>
  <si>
    <t>SUT PDS 4-0 Z304H</t>
  </si>
  <si>
    <t>SUT PDP 4-0 Z310H</t>
  </si>
  <si>
    <t>SUT PDP 4-0 PDP682G</t>
  </si>
  <si>
    <t>SUT PDP 4-0 Z773D</t>
  </si>
  <si>
    <t>SUT PDP II 1-0 PDP371T</t>
  </si>
  <si>
    <t>SUT PDP II 1-0 Z880G</t>
  </si>
  <si>
    <t>SUT PLAIN 2-0 GUT H823H</t>
  </si>
  <si>
    <t>SUT PLAIN GUT 3-0 G322H</t>
  </si>
  <si>
    <t>SUT PLAIN GUT 3-0 FS2 27IN</t>
  </si>
  <si>
    <t>SUT PLAIN 5-0 1772G</t>
  </si>
  <si>
    <t>SUT PLAIN 5-0 1915G</t>
  </si>
  <si>
    <t>SUT PLAIN 5-0 686G</t>
  </si>
  <si>
    <t>SUT PROL 6-0 M8806</t>
  </si>
  <si>
    <t>SUT PLAIN 6-0 1916G</t>
  </si>
  <si>
    <t>SUT PROLENE 4-0 8557H</t>
  </si>
  <si>
    <t>SUTURE PROLENE 4/0 18IN BLUE</t>
  </si>
  <si>
    <t>SUT PROLENE 5-0 8681G</t>
  </si>
  <si>
    <t>SUT PROL 5-0 8698G</t>
  </si>
  <si>
    <t>SUT PROL 6-0 8695G</t>
  </si>
  <si>
    <t>SUT PROL 6-0 8697G</t>
  </si>
  <si>
    <t>SUT PROLENE 7-0 8701H</t>
  </si>
  <si>
    <t>SUT SILK 2-0 A185H</t>
  </si>
  <si>
    <t>SUT SILK 2-0 SA85A</t>
  </si>
  <si>
    <t>SUT SILK 0 424H</t>
  </si>
  <si>
    <t>SUT SILK 2-0 K833H</t>
  </si>
  <si>
    <t>SUT SILK 2-0 TIES 18IN BLK BRD</t>
  </si>
  <si>
    <t>SUT SILK 3-0 A184H</t>
  </si>
  <si>
    <t>SUT CHROMIC GUT 4/0 18IN</t>
  </si>
  <si>
    <t>SUT PROLENE 7/0 18IN BLUE</t>
  </si>
  <si>
    <t>SUT SILK 3-0 C003D</t>
  </si>
  <si>
    <t>SUT ETHILON 6-0 18" P-1 689G</t>
  </si>
  <si>
    <t>SUT SILK 3-0 K832H</t>
  </si>
  <si>
    <t>SUT SILK 4-0 683G</t>
  </si>
  <si>
    <t>SUTURE SILK 2/0 18IN BLACK FS</t>
  </si>
  <si>
    <t>SUTURE SURGILON 4/0 18IN WHITE</t>
  </si>
  <si>
    <t>SUT SILK 4-0 C-3 12IN BLK BR</t>
  </si>
  <si>
    <t>SUTURE PLAIN 5/0 18IN PS-3 P-1</t>
  </si>
  <si>
    <t>SUTURE PROLENE 3/0 18IN BLUE P</t>
  </si>
  <si>
    <t>SUTURE ETHILON 2/0 30IN BLACK</t>
  </si>
  <si>
    <t>SUT SILK 4-0 RB-1 30IN BLK BRD</t>
  </si>
  <si>
    <t>SUT SILK 8-0 (ALCON)</t>
  </si>
  <si>
    <t>SUT 4-0 SILK (ALCON)</t>
  </si>
  <si>
    <t>SUT SLIK 6-0 780G</t>
  </si>
  <si>
    <t>SUT VCRL 4-0 J214H</t>
  </si>
  <si>
    <t>SUT VCRL 0 J946H</t>
  </si>
  <si>
    <t>SUT VCRL 0 J340H</t>
  </si>
  <si>
    <t>SUT 0 27IN VIOLET J603H</t>
  </si>
  <si>
    <t>SUT VCRL 0 J260H</t>
  </si>
  <si>
    <t>SUT VICRYL 0 VCP978H</t>
  </si>
  <si>
    <t>SUT VCRL 2-0 J945H</t>
  </si>
  <si>
    <t>SUT VICRYL 10-0 CS1406 4IN VIO</t>
  </si>
  <si>
    <t>SUT VCRL 2-0 J775D</t>
  </si>
  <si>
    <t>SUT VCRL 2-0 VCP259H</t>
  </si>
  <si>
    <t>SUT, VCRL 2-0 ETVCP417H</t>
  </si>
  <si>
    <t>SUT VICRYL 3-0 GS-24 36IN VIO</t>
  </si>
  <si>
    <t>SUT VCRL 3-0 J232H</t>
  </si>
  <si>
    <t>SUT VCRL 3-0 J416H</t>
  </si>
  <si>
    <t>SUT VCRL 4-0 J494G</t>
  </si>
  <si>
    <t>SUT VCRL 4-0 J494H</t>
  </si>
  <si>
    <t>SUT VICRYL 5-0 P3 18 IN J493G</t>
  </si>
  <si>
    <t>SUT VICRYL 5-0 P2 18IN UD BR</t>
  </si>
  <si>
    <t>SUT VICRYL 4-0 VCP656G</t>
  </si>
  <si>
    <t>SUT VICRYL 6-0 S-29 18IN VIO</t>
  </si>
  <si>
    <t>SUT VICRYL 6-0 PS-6 18IN J510G</t>
  </si>
  <si>
    <t>LEVEL ONE SUTURE</t>
  </si>
  <si>
    <t>LEVEL TWO SUTURE</t>
  </si>
  <si>
    <t>LEVEL THREE SUTURE</t>
  </si>
  <si>
    <t>LEVEL FOUR SUTURE</t>
  </si>
  <si>
    <t>SUT CHRO  GUT 982H 3/0 54IN</t>
  </si>
  <si>
    <t>KIT FEMORAL ARTERIAL CATH</t>
  </si>
  <si>
    <t>PUNCH BIOPSY DISP 3MM</t>
  </si>
  <si>
    <t>PUNCH BIOPSY DISP 4MM</t>
  </si>
  <si>
    <t>PUNCH BIOPSY DISP 5MM</t>
  </si>
  <si>
    <t>PUNCH BIOPSY DISP 6MM</t>
  </si>
  <si>
    <t>VACUUM DEVICE MYSTIC II</t>
  </si>
  <si>
    <t>EME BELLY BAND 14" X 16"</t>
  </si>
  <si>
    <t>XXL MESH BRIEF BLUE STRIPE</t>
  </si>
  <si>
    <t>INTRODUCER KIT 9FR TEARAWAY</t>
  </si>
  <si>
    <t>CATH BILI 5FX23CM PROBE BLN</t>
  </si>
  <si>
    <t>CATH FOG ART EMBOL 2FR X 60CM</t>
  </si>
  <si>
    <t>C1757</t>
  </si>
  <si>
    <t>CATH FOG ART EMBOL 3FR X 80CM</t>
  </si>
  <si>
    <t>CATH FOG IRR 4FR 80CM ART LTX</t>
  </si>
  <si>
    <t>CATH FOG ART EMBOL 5FR X 80CM</t>
  </si>
  <si>
    <t>CATH FOG ART EMBOL 6FR X 80CM</t>
  </si>
  <si>
    <t>CATH BILI 6FRX23CM PROBE BLN</t>
  </si>
  <si>
    <t>CATH FOG IRR 6FR 80CM ART LTX</t>
  </si>
  <si>
    <t>CARDIO CLAMP COVER SIL RED</t>
  </si>
  <si>
    <t>COVER F/SIL CLAMP LRG BLU</t>
  </si>
  <si>
    <t>CATH  CARDIO 9.5FR DUAL LUMEN</t>
  </si>
  <si>
    <t>PRNTGRAFT 18X9 BIFURCATED</t>
  </si>
  <si>
    <t>PRNTGRAFT BIFURCATED 20X10</t>
  </si>
  <si>
    <t>C1768</t>
  </si>
  <si>
    <t>PRNTGRAFT THIN-WALL 6/40</t>
  </si>
  <si>
    <t>CARDIO LOOP RED MAXI VESSEL</t>
  </si>
  <si>
    <t>POSITIONER HEAD 9IN FOAM DONUT</t>
  </si>
  <si>
    <t>DRAIN 7MM FLAT BARD</t>
  </si>
  <si>
    <t>BLADE SURG MYRNGTMY 45D OFFST</t>
  </si>
  <si>
    <t>DRAIN 15FR ROUND CWV</t>
  </si>
  <si>
    <t>ELECTRD COAT INSUL 2.75IN</t>
  </si>
  <si>
    <t>DRAIN 10MM FLAT BARD</t>
  </si>
  <si>
    <t>NASAL DRESSING HOLDER</t>
  </si>
  <si>
    <t>IMPLANT MEDIUM THERMASPLINT</t>
  </si>
  <si>
    <t>BOBBIN REUTER 1.14CM 2PK</t>
  </si>
  <si>
    <t>SPLINT NASAL SEPTL BREATH-EASY</t>
  </si>
  <si>
    <t>DRSG SPONGE NEURO 1X3"STER.</t>
  </si>
  <si>
    <t>SPLINT SM/MED DENVER</t>
  </si>
  <si>
    <t>DRSG SPNGE NEURO STER 0.5X3IN</t>
  </si>
  <si>
    <t>SPONGE TONS DBL STRING LG STER</t>
  </si>
  <si>
    <t>DRSG SPONGE TONSIL MED.</t>
  </si>
  <si>
    <t>BLADE 15C STERILE SURGICAL</t>
  </si>
  <si>
    <t>HANDPIECE SUCT CAUT 10FR 6IN</t>
  </si>
  <si>
    <t>TISSEEL FROZEN PREFILLED 2ML</t>
  </si>
  <si>
    <t>SPEAR EYE SPONGE SURGICAL</t>
  </si>
  <si>
    <t>STRAVIX 3X6CM CHARGE PER CM</t>
  </si>
  <si>
    <t>WASTE STRAVIX 3X6CM (1 SQ CM)</t>
  </si>
  <si>
    <t>CATH  WORD BARTHOLIN</t>
  </si>
  <si>
    <t>GENERAL PACKING GAUZE</t>
  </si>
  <si>
    <t>STOPCOCK UNIV LL</t>
  </si>
  <si>
    <t>MONITOR GLUTARALDEHYDE</t>
  </si>
  <si>
    <t>SCISSORS LOGICUT 16 MM</t>
  </si>
  <si>
    <t>CORD MONOPOLAR DISP 10FT</t>
  </si>
  <si>
    <t>KELMAN .9MM 45 DEGREE</t>
  </si>
  <si>
    <t>KIT VITRECT ATIOP STANDALONE</t>
  </si>
  <si>
    <t>PACK ATKINS PICK</t>
  </si>
  <si>
    <t>SUT 10-0 NYLON 8065-193001</t>
  </si>
  <si>
    <t>PACK CATARACT</t>
  </si>
  <si>
    <t>POLISHER CAPSULE 27G</t>
  </si>
  <si>
    <t>POLISHER CAPSULE 27G TERRY</t>
  </si>
  <si>
    <t>KNIFE 19G V-LANCE</t>
  </si>
  <si>
    <t>KNIFE OPHTH 1.0MM SIDEPORT</t>
  </si>
  <si>
    <t>KNIFE CRESCNT BLD ANGL BVL</t>
  </si>
  <si>
    <t>SHIELD EYE SOFT GUARD</t>
  </si>
  <si>
    <t>STRAP 4 IN TABLE</t>
  </si>
  <si>
    <t>OBTURATOR KII THRD 12X100MM</t>
  </si>
  <si>
    <t>NEEDLE INSUFF DISP 14GAX150MM</t>
  </si>
  <si>
    <t>TROCAR SLEEVE  5MM 150MM</t>
  </si>
  <si>
    <t>MESH PROLOOP PLUG MEDIUM</t>
  </si>
  <si>
    <t>MESH PLUG PROLOOP  XLRG</t>
  </si>
  <si>
    <t>MESH  PROLOOP MED 3.3CM</t>
  </si>
  <si>
    <t>MESH PROLOOP PLUG LARGE</t>
  </si>
  <si>
    <t>MESH PROLOOP PLUG X-LARGE</t>
  </si>
  <si>
    <t>GRAFT  VASCULAR 10X70</t>
  </si>
  <si>
    <t>MESH C-QUR 6X9</t>
  </si>
  <si>
    <t>MESH C-QUR 4X6</t>
  </si>
  <si>
    <t>GRAFT VASC BIF KNT</t>
  </si>
  <si>
    <t>MESH PROLITE 2X3.5 #30700</t>
  </si>
  <si>
    <t>MESH PROLITE 6X6 #30717</t>
  </si>
  <si>
    <t>MESH PROLITE ULTRA 2.5X5.5</t>
  </si>
  <si>
    <t>MESH PROLITE 2X4</t>
  </si>
  <si>
    <t>C1781</t>
  </si>
  <si>
    <t>MESH PROLITE 2.5X5.5</t>
  </si>
  <si>
    <t>MESH PROLITE 12X12</t>
  </si>
  <si>
    <t>MESH C-QUR 6X8</t>
  </si>
  <si>
    <t>TOURNIQUET LATEX FREE</t>
  </si>
  <si>
    <t>SET IRR CYSTO SGL 80IN TYPE</t>
  </si>
  <si>
    <t>SET IRR Y-TYPE CYSTO 92IN</t>
  </si>
  <si>
    <t>SET IV EXT 2PRT LL 32IN</t>
  </si>
  <si>
    <t>BLADE SURG SCLPL SZ 20 STER</t>
  </si>
  <si>
    <t>MARKER DIG N SPOT 2-3MM PELLOT</t>
  </si>
  <si>
    <t>MESH SURG EASY PLUG 4IN</t>
  </si>
  <si>
    <t>SYSTEM POST OPERATION 70MM</t>
  </si>
  <si>
    <t>POUCH DRAIN OSTMY 2PC 4IN</t>
  </si>
  <si>
    <t>KIT CHOLOS POST 1.75</t>
  </si>
  <si>
    <t>CONFORMER LG  W/HOLES</t>
  </si>
  <si>
    <t>GRAFT 14 X 7 DBL VELOUR</t>
  </si>
  <si>
    <t>GRAFT 20 X 10 VASCULAR</t>
  </si>
  <si>
    <t>GRAFT HEMASHIELD 1X3</t>
  </si>
  <si>
    <t>GUIDEWIRE STRAIGHT .0025</t>
  </si>
  <si>
    <t>WIRE BALLOON DILATOR 8-10</t>
  </si>
  <si>
    <t>BLN CRE 10-12MMX8CM</t>
  </si>
  <si>
    <t>CATH BLN 12-15MMX8CM CRE</t>
  </si>
  <si>
    <t>TUBE SUCTION POOLE STR</t>
  </si>
  <si>
    <t>CATH BLN 18-19MMX20CM CRE</t>
  </si>
  <si>
    <t>DRAIN WND RND SIL PRF TROC 10F</t>
  </si>
  <si>
    <t>COVER MAINT STRL 16X22 SELFSL</t>
  </si>
  <si>
    <t>SYSTEM IRRIG PULSEWAVE SNGL</t>
  </si>
  <si>
    <t>CATH BLN 15-16.5MMX18CM CRE</t>
  </si>
  <si>
    <t>SHEATH SLIDING REUSABLE</t>
  </si>
  <si>
    <t>SPATULA ELECTR PROBE 5X33</t>
  </si>
  <si>
    <t>DRAIN HEMOVAC FLAT 7MM BX/10</t>
  </si>
  <si>
    <t>DRAIN HEMOVAC FLAT 10MM TUBING</t>
  </si>
  <si>
    <t>TRAY PRE-OP SKIN PREP</t>
  </si>
  <si>
    <t>DRAPE C SECTION ST</t>
  </si>
  <si>
    <t>DRAPE SURG ENDO TIBURON FENE</t>
  </si>
  <si>
    <t>SYSTEM WND COLL W/O DRAIN</t>
  </si>
  <si>
    <t>RESERVOIR SUCTION 100ML</t>
  </si>
  <si>
    <t>PACK GENERAL SURGERY</t>
  </si>
  <si>
    <t>PACK PERI/GYN TIBURON</t>
  </si>
  <si>
    <t>DRAPE LAPAROTOMY TIBURON</t>
  </si>
  <si>
    <t>BLADE LG BONE HALL 19.5X71X1.2</t>
  </si>
  <si>
    <t>SCISSORS METZ CURVED</t>
  </si>
  <si>
    <t>SCISSORS MINI METZ 5M</t>
  </si>
  <si>
    <t>GRASPER DBL FEN 8MM DAVINCI</t>
  </si>
  <si>
    <t>GRASPER ENDOWEAVE  DETACH</t>
  </si>
  <si>
    <t>POUCH LAP SAC 4X6 J-LS-060401</t>
  </si>
  <si>
    <t>SET CYSTIC DUCT INTRODUCER</t>
  </si>
  <si>
    <t>WIREGUIDE ROADRUNNER PC</t>
  </si>
  <si>
    <t>DRAIN PENROSE .75 4IN</t>
  </si>
  <si>
    <t>POUCH LAP SAC 2X5 J-LS-050201</t>
  </si>
  <si>
    <t>SET COMMON DUCT EXPLORATOR</t>
  </si>
  <si>
    <t>ADAPTER MULTIPORT</t>
  </si>
  <si>
    <t>MANIPULATOR UTER MANIPUJECTOR</t>
  </si>
  <si>
    <t>MESH PROLENE LARGE PL</t>
  </si>
  <si>
    <t>DRAIN PENROSE 5/8X18</t>
  </si>
  <si>
    <t>TUBE BLAKEMORE</t>
  </si>
  <si>
    <t>MESH PROLENE SMALL PL</t>
  </si>
  <si>
    <t>MESH PROLENE MEDIUM PL</t>
  </si>
  <si>
    <t>MESH PROLENE XLARGE PL</t>
  </si>
  <si>
    <t>CATH HICKMAN 9.6 FR</t>
  </si>
  <si>
    <t>TUBE WHEALAN MOSS 12FR</t>
  </si>
  <si>
    <t>TUBE WHEALAN MOSS 14FR</t>
  </si>
  <si>
    <t>CATH URET WHSTL 5FR TP</t>
  </si>
  <si>
    <t>CATH URET WHSTL 6FR TP</t>
  </si>
  <si>
    <t>CATH HICKMAN 9FR DUAL</t>
  </si>
  <si>
    <t>GUIDEWIRE PEG SYSTEM 20FR</t>
  </si>
  <si>
    <t>DRAIN MALICOT 18FR</t>
  </si>
  <si>
    <t>DRAIN MALICOT 20FR</t>
  </si>
  <si>
    <t>GRAFT 8X70 THIN WALL VAS</t>
  </si>
  <si>
    <t>LOOP VESSL MAXI RED</t>
  </si>
  <si>
    <t>MARKER SKIN STER STD</t>
  </si>
  <si>
    <t>CORD URO TUR STER DISP 10FT</t>
  </si>
  <si>
    <t>ELECTRD FULGURATING 6FR 37CM</t>
  </si>
  <si>
    <t>ELECTRD FULGURATING 8FR 37CM</t>
  </si>
  <si>
    <t>STENT DOUBLE J 7FR X 26CM</t>
  </si>
  <si>
    <t>BASKET 3 WR  3FR 11MM 120CM</t>
  </si>
  <si>
    <t>STENT URET DBL J 7FR24CM</t>
  </si>
  <si>
    <t>BASKET UROL 11MM 120CM 2.4F</t>
  </si>
  <si>
    <t>STENT DBL PGTL HC 6FX22CM</t>
  </si>
  <si>
    <t>STENT DBL PGTL HC 6FX24CM</t>
  </si>
  <si>
    <t>STENT DBL PGTL HC 6FX26CM</t>
  </si>
  <si>
    <t>STENT DBL PGTL HC 6FX28CM</t>
  </si>
  <si>
    <t>CATH 2LUM SIL 60CM 10FR</t>
  </si>
  <si>
    <t>STENT DBL PGTL HC 7FX24CM</t>
  </si>
  <si>
    <t>STENT DBL PGTL HC 7FX26CM</t>
  </si>
  <si>
    <t>STENT DBL PGTL HC 7FX28CM</t>
  </si>
  <si>
    <t>SLEEVE SCD KNEE LEN REG DISP</t>
  </si>
  <si>
    <t>GRAFT 2X4CM AMBIODRY</t>
  </si>
  <si>
    <t>TROCAR ENDOPATH 12X100MM BLNT</t>
  </si>
  <si>
    <t>SCALPEL HARMONIC CVD 5MMX36CM</t>
  </si>
  <si>
    <t>SUT MONOCRYL 5-0 P-3 18IN</t>
  </si>
  <si>
    <t>SUT LIG ENDOLP PDS II 0 18IN</t>
  </si>
  <si>
    <t>DRSG HEMOSTAT 2X3IN</t>
  </si>
  <si>
    <t>LIGACLIP 9 3/8" SMALL</t>
  </si>
  <si>
    <t>SHEAR CRV OPN PISTOL GRIP 23CM</t>
  </si>
  <si>
    <t>STAPLER INT TI DISP 33MM</t>
  </si>
  <si>
    <t>SUT VICRYL 3-0 SH 36IN VIO</t>
  </si>
  <si>
    <t>SUT ETHILON 3-0 FS-1 30IN BLK</t>
  </si>
  <si>
    <t>SUT PDS II 0 Z340H</t>
  </si>
  <si>
    <t>SUT VICRYL 5-0 PC-1 18IN NODYE</t>
  </si>
  <si>
    <t>SUT VICRYL 2-0 18IN BR UNDY</t>
  </si>
  <si>
    <t>SUT VICRYL 3-0 SH 18IN UNDYED</t>
  </si>
  <si>
    <t>SUT VICRYL 3-0 18IN TIES</t>
  </si>
  <si>
    <t>SUT SILK 5-0 P3 BK BRD 18IN 45</t>
  </si>
  <si>
    <t>SUT VICRYL 6-0 P-1 18IN J489G</t>
  </si>
  <si>
    <t>SUT CHRM GUT 1-0 CTX 36IN</t>
  </si>
  <si>
    <t>SUT PROLENE 4-0 PC-1 18IN BL</t>
  </si>
  <si>
    <t>SUT UMBILICAL COTTON 1/8X18IN</t>
  </si>
  <si>
    <t>SUT VICRYL 2-0 SH 27IN UNDYED</t>
  </si>
  <si>
    <t>SUT PDSII 1 CT-1 27IN VIOLET</t>
  </si>
  <si>
    <t>SUT MONOCRYL 4-0 P3 18IN Y494G</t>
  </si>
  <si>
    <t>SUT PROLN 6-0 PC-1 18IN BLUE</t>
  </si>
  <si>
    <t>SUT 6-0 PDS Z149H</t>
  </si>
  <si>
    <t>SUT PDS II 2-0 SH 27IN VIO</t>
  </si>
  <si>
    <t>SUT 4-0 VICRYL VCP594G</t>
  </si>
  <si>
    <t>STAPLER LNR RELOAD 60MM</t>
  </si>
  <si>
    <t>STAPLE VASCULAR LAPRO</t>
  </si>
  <si>
    <t>SUT VICRYL 0 CT-2 27IN UNBR</t>
  </si>
  <si>
    <t>SUT VICRYL 2-0 SH1 27IN VIO</t>
  </si>
  <si>
    <t>SUT VICRYL 6-0 8IN VIO BRD</t>
  </si>
  <si>
    <t>SUT 6-0 PLAIN 775G</t>
  </si>
  <si>
    <t>SUT VICRYL 9-0 BV100-3 5IN VIO</t>
  </si>
  <si>
    <t>STAPLER HMROID PROLAPSE 33MM</t>
  </si>
  <si>
    <t>45MM ENDOCUTTER RELOAD STANDAR</t>
  </si>
  <si>
    <t>CARTRIDGE STPLER 45MM LNR CUT</t>
  </si>
  <si>
    <t>CARTRIDGE STPLR 35MM LNR CUTR</t>
  </si>
  <si>
    <t>SUT 4-0 ETHILON 1964G</t>
  </si>
  <si>
    <t>SUT 4-0 MONOCRYL Y823G</t>
  </si>
  <si>
    <t>CUTTER 55MM GIA LINEAR TLC55</t>
  </si>
  <si>
    <t>55MM LINEAR RELOAD STANDARD</t>
  </si>
  <si>
    <t>SUT 2-0 ETHIBOND MX563</t>
  </si>
  <si>
    <t>CANNULA 30G</t>
  </si>
  <si>
    <t>DRSG SPONGE LAP 18X18 STER W/O</t>
  </si>
  <si>
    <t>SPONGE PEANUT DISCTR 5FOAM 3/8</t>
  </si>
  <si>
    <t>SPONGE LAP PREWASH 4X18IN STER</t>
  </si>
  <si>
    <t>TUBE FEED GASTR 18F 18IN</t>
  </si>
  <si>
    <t>SNARE POLYPECTOMY OVAL 25MM</t>
  </si>
  <si>
    <t>SNAREMASTER SOFT 10MM</t>
  </si>
  <si>
    <t>TUBE OVER COLONOSCOPY</t>
  </si>
  <si>
    <t>RETRIEVER - 230CMX20MMX2.8</t>
  </si>
  <si>
    <t>SNARE ELECTROSURG 2,8MM</t>
  </si>
  <si>
    <t>TUBE INJECTION</t>
  </si>
  <si>
    <t>NEEDLE INJECTOR 361 9748</t>
  </si>
  <si>
    <t>FORCEP HOT BX DISP</t>
  </si>
  <si>
    <t>BLOX BITE BLOCK 4 ENDO ADULT</t>
  </si>
  <si>
    <t>CLIP LONG QUICK 2 B SET</t>
  </si>
  <si>
    <t>LOOP LIG 230CM 1USE STER DET</t>
  </si>
  <si>
    <t>STOCKINETTE 6IN TUBULAR</t>
  </si>
  <si>
    <t>STOCKINETTE 4IN DOUBLE</t>
  </si>
  <si>
    <t>PROTRACTOR INCIS DEXT 5-9CM</t>
  </si>
  <si>
    <t>KNEE COMPON FEM TC PLUS SZ6 R</t>
  </si>
  <si>
    <t>CATH IV JELCO 14GX2IN</t>
  </si>
  <si>
    <t>CLIP QUICK PRO SHORT</t>
  </si>
  <si>
    <t>CLIP QUICK PRO LONG</t>
  </si>
  <si>
    <t>CATH CHOLANGIO 4.5 FR 18IN</t>
  </si>
  <si>
    <t>DILATOR ESOPHAGEAL BOUGIE</t>
  </si>
  <si>
    <t>DISP GASTROSCOPE BX. FORCE</t>
  </si>
  <si>
    <t>SCISSORS LOGICUT MINI</t>
  </si>
  <si>
    <t>NEBULIZER W/MASK</t>
  </si>
  <si>
    <t>NEEDLE ELECTRODE W/SAFETY</t>
  </si>
  <si>
    <t>ELECTRD CAUT BLD EXT 6IN</t>
  </si>
  <si>
    <t>ENDOSAC</t>
  </si>
  <si>
    <t>CATH CHOLNG 4.5FR DIA 7.5FR</t>
  </si>
  <si>
    <t>TRAY SKIN PREP PVP-1 SCRUB</t>
  </si>
  <si>
    <t>TUBE WHEALAN MOSS 16/20FR</t>
  </si>
  <si>
    <t>COOK TIPLESS STONE EXTRACTOR</t>
  </si>
  <si>
    <t>CATH ALL TERRAIN BALLOON</t>
  </si>
  <si>
    <t>OPTHALMIC SLIT KNIFE</t>
  </si>
  <si>
    <t>OPTHALMIC KNIFE</t>
  </si>
  <si>
    <t>ARTICULATING LINEAR CUTTER</t>
  </si>
  <si>
    <t>EEA STAPLER 29</t>
  </si>
  <si>
    <t>HEMOCLIP LARGE</t>
  </si>
  <si>
    <t>LIGACLIP 11" MEDIUM</t>
  </si>
  <si>
    <t>TL 30 RELOAD</t>
  </si>
  <si>
    <t>TL 30 STAPLER</t>
  </si>
  <si>
    <t>TL 60 STAPLER</t>
  </si>
  <si>
    <t>90MM LINEAR STAPLER RELOAD</t>
  </si>
  <si>
    <t>90MM LINEAR STAPLER TL90</t>
  </si>
  <si>
    <t>PROLENE MESH PML 12 X 12</t>
  </si>
  <si>
    <t>STERILE DECANTER</t>
  </si>
  <si>
    <t>COMBINED SPINAL EPIDURAL NEEDL</t>
  </si>
  <si>
    <t>5" SPINAL NEEDLE</t>
  </si>
  <si>
    <t>PERITONEAL LAVAGE KIT</t>
  </si>
  <si>
    <t>BAKER JEJUNOSTOMY TUBE</t>
  </si>
  <si>
    <t>JAVID SHUNT</t>
  </si>
  <si>
    <t>VASCULAR GRAFT 8 X 70</t>
  </si>
  <si>
    <t>22FR SILA CATH</t>
  </si>
  <si>
    <t>DOUBLE WOVEN GRAFT 14X7</t>
  </si>
  <si>
    <t>DOUBLE WOVEN GRAFT 22X11</t>
  </si>
  <si>
    <t>VASCULAR GRAFT ATRM 6X70</t>
  </si>
  <si>
    <t>VASCULAR GRAFT ATRM 10X70</t>
  </si>
  <si>
    <t>INTRO KIT 12 F</t>
  </si>
  <si>
    <t>SET ANAL FISTULA PLUG</t>
  </si>
  <si>
    <t>SPINAL NEEDLE, 25GX6" PENCAN</t>
  </si>
  <si>
    <t>ESMARK WRAP</t>
  </si>
  <si>
    <t>3M VI DRAPE</t>
  </si>
  <si>
    <t>MESH LARGE PLUG</t>
  </si>
  <si>
    <t>BIPOLAR CABLE, DISP. 12 FT.</t>
  </si>
  <si>
    <t>INSTRUMENT SUCTION 18FR</t>
  </si>
  <si>
    <t>EYELID WEIGHTED IMPLANT 0.8GR</t>
  </si>
  <si>
    <t>DRAPE 40 X 48 ALCON</t>
  </si>
  <si>
    <t>PROTECTIVE COVER 4 EYE SHIELD</t>
  </si>
  <si>
    <t>ERASER HEMOSTAT WET FLD18GA</t>
  </si>
  <si>
    <t>PAK ANT VITRECTOMY INFINITI</t>
  </si>
  <si>
    <t>WET-FIELD CABLES - STERILE SIN</t>
  </si>
  <si>
    <t>DRAPE 16 X 24 ALCON</t>
  </si>
  <si>
    <t>DISCOVISC (ALCON)</t>
  </si>
  <si>
    <t>LENS AMO ZCB00</t>
  </si>
  <si>
    <t>C1780</t>
  </si>
  <si>
    <t>ALCON 0.3MM POLYMER IA</t>
  </si>
  <si>
    <t>LENS  IOL TEC BICVX MOD ACR</t>
  </si>
  <si>
    <t>KNIFE OPHTH 5MM 15DEG LNG</t>
  </si>
  <si>
    <t>LENS IOL MA60MA</t>
  </si>
  <si>
    <t>V2632</t>
  </si>
  <si>
    <t>LENS IOL SN60WF</t>
  </si>
  <si>
    <t>KNIFE OPHTH 2.5MM ANGLD BEV UP</t>
  </si>
  <si>
    <t>KNIFE 1.0MM SIDEPORT</t>
  </si>
  <si>
    <t>KNIFE OPHTH STRAIGHT CRESCENT</t>
  </si>
  <si>
    <t>NEEDLE 23GA7/8 ATKINSON</t>
  </si>
  <si>
    <t>LENS IOL REZOOM NXG1</t>
  </si>
  <si>
    <t>KNIFE 2.75MM CLEARCUT SLIT</t>
  </si>
  <si>
    <t>LENS IOL SN60AT CANNON</t>
  </si>
  <si>
    <t>LENS IOL MA60AC</t>
  </si>
  <si>
    <t>LENS IOL MTA4UO</t>
  </si>
  <si>
    <t>V2630</t>
  </si>
  <si>
    <t>LENS IOL MTA3UO</t>
  </si>
  <si>
    <t>LENS IOL MA30AC</t>
  </si>
  <si>
    <t>LENS IOL MTA5UO</t>
  </si>
  <si>
    <t>RING CAPSULAR TENS TYPE 14C</t>
  </si>
  <si>
    <t>KIT TURBOSONIC MICRO TIP PARTS</t>
  </si>
  <si>
    <t>SLEEVE ANTERIOR VIRECTOMY</t>
  </si>
  <si>
    <t>GLIDE IOL SHEET BD</t>
  </si>
  <si>
    <t>KNIFE CLEARCUT 2.44MM SLIT ALC</t>
  </si>
  <si>
    <t>CYSTITOME 23G ANGLED</t>
  </si>
  <si>
    <t>SHEILD PROSHEILD CORNEAL</t>
  </si>
  <si>
    <t>KNIFE CLEARCUT 2.6MM SLIT ALCO</t>
  </si>
  <si>
    <t>SHEILD PLASTIC EYE</t>
  </si>
  <si>
    <t>SPHERE 18MM EYE</t>
  </si>
  <si>
    <t>OPTH .3MM DISP CURVED I/A TIP</t>
  </si>
  <si>
    <t>OPTH I/A BENT TIP</t>
  </si>
  <si>
    <t>GRAFT 2X3CM AMBIO 5</t>
  </si>
  <si>
    <t>0.9MM INFUSION SLEEVE KIT</t>
  </si>
  <si>
    <t>TIP PHACO</t>
  </si>
  <si>
    <t>KNIFE DUAL BEVELED SLIT 2.4MM</t>
  </si>
  <si>
    <t>CANNULA IRRIGATING 30GA</t>
  </si>
  <si>
    <t>CANNULA IRRIGATING 27GA</t>
  </si>
  <si>
    <t>CANNULA 26GA. MCINTYRE ANG</t>
  </si>
  <si>
    <t>DUOVISC(ALCON) .50ML</t>
  </si>
  <si>
    <t>BOTTLE BSS+ SOLUTION 500ML</t>
  </si>
  <si>
    <t>OPTH SP ACRYSOF TORIC IQ</t>
  </si>
  <si>
    <t>OPTH LENS ACRYSOF IQ TORIC</t>
  </si>
  <si>
    <t>V2787</t>
  </si>
  <si>
    <t>RING CAPSULAR TENSION HCTR</t>
  </si>
  <si>
    <t>KNIFE 2.6MM SAFETY SLIT</t>
  </si>
  <si>
    <t>MALYUGIN RING 6.25MM</t>
  </si>
  <si>
    <t>RETRACTORS MST CAPSULE</t>
  </si>
  <si>
    <t>CYSTITOME 23G STRAIGHT</t>
  </si>
  <si>
    <t>LENS BANDAGE OASYS</t>
  </si>
  <si>
    <t>DRAPE EYE PK FRONT PANEL</t>
  </si>
  <si>
    <t>PROBE ANTERIOR VITRECTOMY 23G</t>
  </si>
  <si>
    <t>BSS+ PART I BAG 480/500ML</t>
  </si>
  <si>
    <t>LENS IOL MA50BM</t>
  </si>
  <si>
    <t>LENS IOL PREFOLDED AU00T0</t>
  </si>
  <si>
    <t>ELECTRODE NEEDLE 2" MICROFINE</t>
  </si>
  <si>
    <t>DRAPE 1170 EYE 66" X 100"</t>
  </si>
  <si>
    <t>CANNULA 25G HYDRODISSECTION 8M</t>
  </si>
  <si>
    <t>LENS RESTOR +2.5  SV25T0</t>
  </si>
  <si>
    <t>CYSTITOME IRR. 25G REVERSE CUT</t>
  </si>
  <si>
    <t>LENS RESTOR +2.5  SV25T3</t>
  </si>
  <si>
    <t>INTREPID TRANSFORMER I/A</t>
  </si>
  <si>
    <t>LENS RESTOR +2.5  SV25T6</t>
  </si>
  <si>
    <t>LENS RESTOR +3.0  SND1T3</t>
  </si>
  <si>
    <t>LENS ENVISTA MX60E B&amp;L</t>
  </si>
  <si>
    <t>LENS AMO ZXT150 TORIC</t>
  </si>
  <si>
    <t>LENS ENVISTA MX60ET TORIC B&amp;L</t>
  </si>
  <si>
    <t>KNIFE IRR CYSTITOME 27GA ALCON</t>
  </si>
  <si>
    <t>CANNULA 25G HYDRODISSECTION 11</t>
  </si>
  <si>
    <t>CANNULA 30G ANTERIOR CHAMBER</t>
  </si>
  <si>
    <t>LENS AMO ZLB00</t>
  </si>
  <si>
    <t>LENS AMO ZXR00 SYMPHONY</t>
  </si>
  <si>
    <t>LENS AMO ZXT300</t>
  </si>
  <si>
    <t>LENS AMO ZXT225</t>
  </si>
  <si>
    <t>CANNULA 27G ANTERIOR CHAMBER</t>
  </si>
  <si>
    <t>LENS IOL PANOPTIX SPHERICAL</t>
  </si>
  <si>
    <t>LENS IOL PANOPTIX TORIC</t>
  </si>
  <si>
    <t>CEN FMS PACK,ACT,.9U 45 BAL</t>
  </si>
  <si>
    <t>HYDRODISSECTION CANNULA 27G</t>
  </si>
  <si>
    <t>VISITEC I-RING PUPIL EXPANDER</t>
  </si>
  <si>
    <t>LENS IOL PANOPTIX CLEAR</t>
  </si>
  <si>
    <t>FOLLOWER PHILLIPS URETHRAL 24</t>
  </si>
  <si>
    <t>FOLLOWER PHILLIPS URETHRAL 20</t>
  </si>
  <si>
    <t>FOLLOWER PHILLIPS URETHRAL 18</t>
  </si>
  <si>
    <t>FOLLOWER PHILLIPS URETHRAL 16</t>
  </si>
  <si>
    <t>POST OP SUNGLASSES</t>
  </si>
  <si>
    <t>PENCIL SMOKE EVACUATION</t>
  </si>
  <si>
    <t>DISPOSABLE BIOPSY VALVE</t>
  </si>
  <si>
    <t>AUXILLARY CHANNEL ADAPTOR</t>
  </si>
  <si>
    <t>DIPOSABLE BIOPSY VALVES</t>
  </si>
  <si>
    <t>CABLE DISP 5833SL</t>
  </si>
  <si>
    <t>LEAD ATRIAL 5076-45</t>
  </si>
  <si>
    <t>PACEMAKER ADSR01 SINGLE CHMBR</t>
  </si>
  <si>
    <t>C1786</t>
  </si>
  <si>
    <t>LEAD 7FR HLS1007M</t>
  </si>
  <si>
    <t>PACE PACEMAKER D284TRK</t>
  </si>
  <si>
    <t>GENERATOR PCMKR VERSA 2 CHMBR</t>
  </si>
  <si>
    <t>C1785</t>
  </si>
  <si>
    <t>PACEMAKER 5820 ZEPHYR DR</t>
  </si>
  <si>
    <t>PACE, LEAD 1888TC/52CM TENDRIL</t>
  </si>
  <si>
    <t>PACE, LEAD 1888TC/58CM TENDRIL</t>
  </si>
  <si>
    <t>PACE, PACEMAKER PM2110 ACCENT</t>
  </si>
  <si>
    <t>PACE MAKER ICD</t>
  </si>
  <si>
    <t>LEAD 58CM</t>
  </si>
  <si>
    <t>SECURA DR ICD PACE MAKER</t>
  </si>
  <si>
    <t>PACE, PACEMAKER PM2210 ACCENT</t>
  </si>
  <si>
    <t>LEAD VENT 5076-52</t>
  </si>
  <si>
    <t>C1779</t>
  </si>
  <si>
    <t>LEAD VENT 5076-58</t>
  </si>
  <si>
    <t>C1898</t>
  </si>
  <si>
    <t>INTRODUCER KIT</t>
  </si>
  <si>
    <t>PACER</t>
  </si>
  <si>
    <t>LEAD 45CM</t>
  </si>
  <si>
    <t>LEAD 52CM</t>
  </si>
  <si>
    <t>C-QUR V PATCH SM (4.3CM)</t>
  </si>
  <si>
    <t>C-QUR V PATCH MED (6.4CM)</t>
  </si>
  <si>
    <t>7FR SAFETY SHEATH</t>
  </si>
  <si>
    <t>ADVANTIO PACE MAKER</t>
  </si>
  <si>
    <t>SPECULUM ANOSCP 19MMX10CM</t>
  </si>
  <si>
    <t>BRUSH CYTO DISP ST 2.0</t>
  </si>
  <si>
    <t>SIGMOIDOSCOPE SPECULUM W/OBT</t>
  </si>
  <si>
    <t>SNARE POLYPECTOMY 3CMX6CM</t>
  </si>
  <si>
    <t>SYR INFLATION 60ML ASSMBY</t>
  </si>
  <si>
    <t>FORCEP CAESAR GRASP CGF-1-240</t>
  </si>
  <si>
    <t>CAPTURA HOT BIOPSY FORCEPS</t>
  </si>
  <si>
    <t>SPOT ENDOSCOPIC MARKER</t>
  </si>
  <si>
    <t>KIT PUSH PEG 24FR</t>
  </si>
  <si>
    <t>KIT ENDO CUSTOM</t>
  </si>
  <si>
    <t>AUXILIARY CHANNEL H2O TUBE SET</t>
  </si>
  <si>
    <t>NET ROTH STANDARD 230CM</t>
  </si>
  <si>
    <t>NET 1.8MM PED. ROTH RETRIEVAL</t>
  </si>
  <si>
    <t>TRAP SUCT POLYPECTOMY W/4</t>
  </si>
  <si>
    <t>SNARE POLYP 1CMX1.5CM</t>
  </si>
  <si>
    <t>SNARE POLYP 1.5CMX3CM</t>
  </si>
  <si>
    <t>TUBE 12FR JEJUNAL FEEDING</t>
  </si>
  <si>
    <t>GUARDUS OVERTUBE 8.6-10MM</t>
  </si>
  <si>
    <t>ENTRADA COLONIC OVERTUBE</t>
  </si>
  <si>
    <t>TRAUMA SHEET ABSORBENT</t>
  </si>
  <si>
    <t>EZ-STABILIZER</t>
  </si>
  <si>
    <t>CORNEAL PROTECTORS</t>
  </si>
  <si>
    <t>DEFOGGER ENDOMATE "FRED"</t>
  </si>
  <si>
    <t>LAP SMOKE FILTER SYSTEM</t>
  </si>
  <si>
    <t>APPLIER CLIP ENDO LIGAMAX 5MM</t>
  </si>
  <si>
    <t>FILTER PLUME AWAY W/TUBING</t>
  </si>
  <si>
    <t>SHEAR CRV HS FOCUS 9CM</t>
  </si>
  <si>
    <t>DRAIN BAG BILE 19OZ T-TUBE</t>
  </si>
  <si>
    <t>BANDAGE 4" STER ESMARK</t>
  </si>
  <si>
    <t>BLADE DISP. DERMATOME</t>
  </si>
  <si>
    <t>BLADE GIGLI SAW</t>
  </si>
  <si>
    <t>PKG.ASSY.STRYKEFLOW 2 WITH TIP</t>
  </si>
  <si>
    <t>STAPLER 25MM F/4.8MM STAPLES</t>
  </si>
  <si>
    <t>DRAPE C-ARM #64040RT</t>
  </si>
  <si>
    <t>DRAPE CAMERA/LASER VIDEO</t>
  </si>
  <si>
    <t>STAPLER TA 30-3.5 SU RELOADABL</t>
  </si>
  <si>
    <t>STAPLER CARTRDG TA 30X3.5MM</t>
  </si>
  <si>
    <t>DECANTER VIAL FLUID DISP</t>
  </si>
  <si>
    <t>STAPLER TA 90-4.8 1USE</t>
  </si>
  <si>
    <t>STAPLER 1USE LOADING UNIT</t>
  </si>
  <si>
    <t>SUT LIG ENDOLP VICRYL 0 18IN</t>
  </si>
  <si>
    <t>SHEAR CVD ACE ERGO HNDL 36CM</t>
  </si>
  <si>
    <t>SHEAR HARMONC CRV ACE 23CM ERG</t>
  </si>
  <si>
    <t>GEN BREST IMPLANT</t>
  </si>
  <si>
    <t>DISCONTINUED NO SUB 2017</t>
  </si>
  <si>
    <t>DEVIVE 10MM ROTATING CLIP APP</t>
  </si>
  <si>
    <t>LIGASURE MARYLAND JAW 5MMX37CM</t>
  </si>
  <si>
    <t>STAPLER ENDO 30/45/60 12MM</t>
  </si>
  <si>
    <t>DRAIN BLAKE 15FR</t>
  </si>
  <si>
    <t>C1729</t>
  </si>
  <si>
    <t>CLEARIFY VISUALIZATION SYSTEM</t>
  </si>
  <si>
    <t>WARMER DISPOSABLE SCOPE</t>
  </si>
  <si>
    <t>DRAPE ULTRASND NEOPROBE 5X96"</t>
  </si>
  <si>
    <t>DRAPE LEGGINGS 29X43</t>
  </si>
  <si>
    <t>COVER ULTRASOUND PROBE 5X96</t>
  </si>
  <si>
    <t>PLEURX DRAINAGE KIT 1000ML BTL</t>
  </si>
  <si>
    <t>DRESSING ADAPTIC 3X3</t>
  </si>
  <si>
    <t>DRESSING 3 ELASTOPLAST"</t>
  </si>
  <si>
    <t>DERMABOND ADVANCED .7ML STERIL</t>
  </si>
  <si>
    <t>DRSG GZ OINT XEROFLO 5X9IN</t>
  </si>
  <si>
    <t>DRESSING GAUZE XEROFORM 1X8IN</t>
  </si>
  <si>
    <t>ELECTRD CAUT 1IN NDL STD</t>
  </si>
  <si>
    <t>XPANDER CONTOUR   TISSUE</t>
  </si>
  <si>
    <t>C1789</t>
  </si>
  <si>
    <t>IMPLANT BREAST(3542660) MENTOR</t>
  </si>
  <si>
    <t>PENCIL SMOKE EVACUATION COATED</t>
  </si>
  <si>
    <t>GRAFT MSH DULEX 1MM 10X15CM</t>
  </si>
  <si>
    <t>TEFLON MESH H8015 6 X 8.5</t>
  </si>
  <si>
    <t>GEN, MESH 10 X 13 COMPOSIX EX</t>
  </si>
  <si>
    <t>PATCH SOFT TISSUE 5X10CM 2MM</t>
  </si>
  <si>
    <t>GEN, MESH 8 X 10 COMPOSIX EX</t>
  </si>
  <si>
    <t>MESH VICRYL KNITTED 12X12 VKML</t>
  </si>
  <si>
    <t>DERMACARRIERS 1.5 TO 1</t>
  </si>
  <si>
    <t>DERMACARRIERS 3 TO 1</t>
  </si>
  <si>
    <t>COLORADO MICRODISECTION NEEDLE</t>
  </si>
  <si>
    <t>ELECTRD E1552-6 EXTENEDED NDL</t>
  </si>
  <si>
    <t>GEN PAD AQUAFLEX GE</t>
  </si>
  <si>
    <t>GEL STERILE ULTRA/PHONIC</t>
  </si>
  <si>
    <t>DRAPE DISP MAGNETIC</t>
  </si>
  <si>
    <t>GEN, PATCH KUGEL LARGE OVAL W/</t>
  </si>
  <si>
    <t>MESH HERNIA PATCH VENTRALEX LG</t>
  </si>
  <si>
    <t>MESH VENTRALEX 6.4CM MED CIR</t>
  </si>
  <si>
    <t>MESH VENTRALEX 4.3CM SM CIR</t>
  </si>
  <si>
    <t>MARKER SKIN PEN</t>
  </si>
  <si>
    <t>MARKER SKIN PEN FINE TIP</t>
  </si>
  <si>
    <t>MESH PLUG XL 1.6X1.9IN HERN</t>
  </si>
  <si>
    <t>POUCH MONARCH RETRIEVAL</t>
  </si>
  <si>
    <t>DRAPE CHEST/BREAST FENESTRATED</t>
  </si>
  <si>
    <t>STAPLER 31MM EEA SINGLE USE</t>
  </si>
  <si>
    <t>STIMULATOR NERV VARI-STIM</t>
  </si>
  <si>
    <t>C1767</t>
  </si>
  <si>
    <t>TRAY IRR BULB SYRINGE 60CC</t>
  </si>
  <si>
    <t>GRAFT 6X16CM ALLOMAX</t>
  </si>
  <si>
    <t>TROCAR 12MM FIOS ADV FIXATION</t>
  </si>
  <si>
    <t>GRAFT 3X7 ALLODERM(LIFECELL)</t>
  </si>
  <si>
    <t>TROCAR 5MMX100MM FIOS Z THREAD</t>
  </si>
  <si>
    <t>TROCAR 12MM GELPORT BALLOON</t>
  </si>
  <si>
    <t>CANNULA THRD W/SEAL 5X100MM</t>
  </si>
  <si>
    <t>OBTURATOR KII THRD 5X100MM</t>
  </si>
  <si>
    <t>TUBING HI-FLO INSUFFLATION</t>
  </si>
  <si>
    <t>TROCAR 5X100MM BLADELESS 2B5LT</t>
  </si>
  <si>
    <t>SLEEVE TROCAR 5MMX100MM 2CB5LT</t>
  </si>
  <si>
    <t>ENDO GIA RELOAD 60MM MED/THICK</t>
  </si>
  <si>
    <t>TROCAR BLADELESS 5X150MM 2B5XT</t>
  </si>
  <si>
    <t>BLADELESS TROCAR SLEEVE 12X150</t>
  </si>
  <si>
    <t>TX30MM LINEAR STAPLER VASCULAR</t>
  </si>
  <si>
    <t>WHITE RELOAD FOR TX30V</t>
  </si>
  <si>
    <t>GRAFT TISS 4X12CM .79X1.78MM</t>
  </si>
  <si>
    <t>29MM CIRCULAR STAPLER CDH29A</t>
  </si>
  <si>
    <t>33MM CIRCULAR STAPLER CDH33A</t>
  </si>
  <si>
    <t>45MM ENDOCUTTER ATS45</t>
  </si>
  <si>
    <t>BLADELESS TROCAR SLEEVE 12X100</t>
  </si>
  <si>
    <t>45MM VASCULAR RELOAD WHITE</t>
  </si>
  <si>
    <t>ENSEAL G2 ARTICUL. TISSUE SEAL</t>
  </si>
  <si>
    <t>TUBING HYFLOW II STRYKER</t>
  </si>
  <si>
    <t>TUBESET HEATED STRYKER</t>
  </si>
  <si>
    <t>TISSUE EXPANDER 350CC CPX 4</t>
  </si>
  <si>
    <t>GEN FLEXHD THICK 12CM X 12CM</t>
  </si>
  <si>
    <t>Q4128</t>
  </si>
  <si>
    <t>PHOTONGUIDE, WIDE/FLAT</t>
  </si>
  <si>
    <t>ENDOCLIP III 5MM APPLIER</t>
  </si>
  <si>
    <t>EEA 28MM STAPLER 4.8MM STAPLES</t>
  </si>
  <si>
    <t>TA 60 RELOADABLE STAPLER 3.5</t>
  </si>
  <si>
    <t>TA 60 RELOAD 3.5MM</t>
  </si>
  <si>
    <t>BANDAGE 4 ST. LF COBAN"</t>
  </si>
  <si>
    <t>BLADE OSCILLATING #5071-552</t>
  </si>
  <si>
    <t>BLADE OSCILLATOR 5071-552</t>
  </si>
  <si>
    <t>TOURNIQUET 18" DISPOSABLE</t>
  </si>
  <si>
    <t>SLING SHLDR ULTRA III LG</t>
  </si>
  <si>
    <t>TIP INTERPULSE W/FAN SPRAY</t>
  </si>
  <si>
    <t>BURR 5.0MM ROUND 277-10-250</t>
  </si>
  <si>
    <t>SCREW MANDIBLE CORTEX 2.0X16MM</t>
  </si>
  <si>
    <t>DRILL BIT 4MM W/STOP</t>
  </si>
  <si>
    <t>PLATE 24 HOLE STRAIGHT MIDFACE</t>
  </si>
  <si>
    <t>SHELL 64MM SIZE OO TRABECULAR</t>
  </si>
  <si>
    <t>ADAPTER CATH URET 3-6FR</t>
  </si>
  <si>
    <t>BASKET 2.4FR X 120CM</t>
  </si>
  <si>
    <t>BASKET 3.0FR X 120CM</t>
  </si>
  <si>
    <t>BASKET 1.9FR X 120CM NITINOL</t>
  </si>
  <si>
    <t>CATH URET FILI SPIRAL TP 5FR</t>
  </si>
  <si>
    <t>C1758</t>
  </si>
  <si>
    <t>CATH UERETERAL 6 FR OPEN END</t>
  </si>
  <si>
    <t>CATH. 8FR CONE TIP</t>
  </si>
  <si>
    <t>CATH MALECOT 4 WING 22FR LTX</t>
  </si>
  <si>
    <t>C2627</t>
  </si>
  <si>
    <t>DEVICE HND ACCESS GELPRT 120MM</t>
  </si>
  <si>
    <t>TRAY SET STAMEY SUPRAPUBIC</t>
  </si>
  <si>
    <t>SYR TOOMEY 70ML DISP STER</t>
  </si>
  <si>
    <t>MISC INTRAOCULAR LE</t>
  </si>
  <si>
    <t>MISC SUPPLY ITEM</t>
  </si>
  <si>
    <t>OR GENERAL SURGERY LEVEL 1</t>
  </si>
  <si>
    <t>OR GENERAL SURGERY LEVEL 2</t>
  </si>
  <si>
    <t>OR GENERAL SURGERY LEVEL 3</t>
  </si>
  <si>
    <t>OR GENERAL SURGERY LEVEL 4</t>
  </si>
  <si>
    <t>OR GI LEVEL 1</t>
  </si>
  <si>
    <t>OR GI LEVEL 2</t>
  </si>
  <si>
    <t>OR GI LEVEL 3</t>
  </si>
  <si>
    <t>OR GYN LEVEL 1</t>
  </si>
  <si>
    <t>OR GYN LEVEL 2</t>
  </si>
  <si>
    <t>OR GYN LEVEL 3</t>
  </si>
  <si>
    <t>OR GYN LEVEL 4</t>
  </si>
  <si>
    <t>OR OPHTHALMIC LEVEL 1</t>
  </si>
  <si>
    <t>OR OPHTHALMIC LEVEL 2</t>
  </si>
  <si>
    <t>OR ORAL/DENTAL LEVEL 1</t>
  </si>
  <si>
    <t>OR ORAL/DENTAL LEVEL 2</t>
  </si>
  <si>
    <t>OR ORTHOPEDIC SURGERY LEVEL 1</t>
  </si>
  <si>
    <t>OR ORTHOPEDIC SURGERY LEVEL 2</t>
  </si>
  <si>
    <t>OR ORTHOPEDIC SURGERY LEVEL 3</t>
  </si>
  <si>
    <t>OR ORTHOPEDIC SURGERY LEVEL 4</t>
  </si>
  <si>
    <t>OR OTOLARYNGOLOGY LEVEL 1</t>
  </si>
  <si>
    <t>OR OTOLARYNGOLOGY LEVEL 2</t>
  </si>
  <si>
    <t>OR OTOLARYNGOLOGY LEVEL 3</t>
  </si>
  <si>
    <t>OR OTOLARYNGOLOGY LEVEL 4</t>
  </si>
  <si>
    <t>OR PLASTIC SURGERY LEVEL 1</t>
  </si>
  <si>
    <t>OR PLASTIC SURGERY LEVEL 2</t>
  </si>
  <si>
    <t>OR PLASTIC SURGERY LEVEL 3</t>
  </si>
  <si>
    <t>OR PLASTIC SURGERY LEVEL 4</t>
  </si>
  <si>
    <t>OR PODIATRY</t>
  </si>
  <si>
    <t>OR UROLOGY LEVEL 1</t>
  </si>
  <si>
    <t>OR UROLOGY LEVEL 2</t>
  </si>
  <si>
    <t>OR UROLOGY LEVEL 3</t>
  </si>
  <si>
    <t>OR UROLOGY LEVEL 4</t>
  </si>
  <si>
    <t>OR ANESTHESIA LEVEL 2</t>
  </si>
  <si>
    <t>OR ADDITIONAL MINUTES LEVEL 1</t>
  </si>
  <si>
    <t>OR ADDITIONAL MINUTES LEVEL 2</t>
  </si>
  <si>
    <t>OR ADDITIONAL MINUTES LEVEL 3</t>
  </si>
  <si>
    <t>OR ADDITIONAL MINUTES LEVEL 4</t>
  </si>
  <si>
    <t>OR HOLDING AREA PROCEDURE</t>
  </si>
  <si>
    <t>CYSTOSCOPY (BEDSIDE)</t>
  </si>
  <si>
    <t>COLONOSCOPY</t>
  </si>
  <si>
    <t>COLONOSCOPY WITH BIOPSY</t>
  </si>
  <si>
    <t>COLONOSCOPY WITH POLYPECTOMY</t>
  </si>
  <si>
    <t>BONE MARROW ASPIRATION</t>
  </si>
  <si>
    <t>BONE MARROW BIOPSY</t>
  </si>
  <si>
    <t>PERCUT/NEEDLE INSERT,PROS</t>
  </si>
  <si>
    <t>DISCONT'D PRIOR TO ANESTHESIA</t>
  </si>
  <si>
    <t>DISCONT'D AFTER ANESTHESIA</t>
  </si>
  <si>
    <t>OR, ENT MICROSCOPE USE</t>
  </si>
  <si>
    <t>OR, ENT NAVIGATION SYSTEM USE</t>
  </si>
  <si>
    <t>OR, FRACTURE TABLE USE</t>
  </si>
  <si>
    <t>OR, HOLMIUM LASER USE</t>
  </si>
  <si>
    <t>OR, LIGASURE SYSTEM USE</t>
  </si>
  <si>
    <t>OR, OEC TABLE USE</t>
  </si>
  <si>
    <t>OR, OPTHAMALOGY MICROSCOPE USE</t>
  </si>
  <si>
    <t>OR, XPS MICRODEBRIDER USE</t>
  </si>
  <si>
    <t>OR, ORTHO NAVIGATION SYST USE</t>
  </si>
  <si>
    <t>OR, PHACO MACHINE USE</t>
  </si>
  <si>
    <t>OR, ORTHOSCAN MINI C-ARM USE</t>
  </si>
  <si>
    <t>OR, OSSATRON SINGLE, USE</t>
  </si>
  <si>
    <t>OR, OSSATRON BILATERAL, USE</t>
  </si>
  <si>
    <t>OR, GREENLIGHT LASER USE</t>
  </si>
  <si>
    <t>RHINOPLASTY</t>
  </si>
  <si>
    <t>ADDL 30 MIN ADDED TO INS CASE</t>
  </si>
  <si>
    <t>REVISION RHINOPLASTY</t>
  </si>
  <si>
    <t>MENTOPLASTY (CHIN IMPLANT)</t>
  </si>
  <si>
    <t>RHINO AND MENTOPLASTY</t>
  </si>
  <si>
    <t>BLEPHAROPLASTY - UPPER</t>
  </si>
  <si>
    <t>BLEPHAROPLASTY - LOWER</t>
  </si>
  <si>
    <t>BLEPHAROPLASTY - BOTH</t>
  </si>
  <si>
    <t>FOREHEAD OR MIDFACE ENDOSCOPIC</t>
  </si>
  <si>
    <t>FOREHEAD, 1 LID</t>
  </si>
  <si>
    <t>FOREHEAD, BOTH LIDS</t>
  </si>
  <si>
    <t>RHYTIDECTOMY FACE LIFT</t>
  </si>
  <si>
    <t>FACELIFT AND 1 SET OF LIDS</t>
  </si>
  <si>
    <t>FACELIFT AND BOTH SET OF LIDS</t>
  </si>
  <si>
    <t>FACELIFT AND FOREHEAD LIFT</t>
  </si>
  <si>
    <t>F-LIFT&amp;ENDO F-HEAD/1 SET LIDS</t>
  </si>
  <si>
    <t>FACE ENDO FOREHEAD/BOTH LIDS</t>
  </si>
  <si>
    <t>FACELIFT AND RHINOPLASTY</t>
  </si>
  <si>
    <t>LASER - FULL FACE</t>
  </si>
  <si>
    <t>LASER - PERIORBITAL/PERIORAL</t>
  </si>
  <si>
    <t>SUBMENTAL LIPOSUCTION</t>
  </si>
  <si>
    <t>FULL FACE CHEMICAL PEEL</t>
  </si>
  <si>
    <t>DERMABRASION (MOUTH AREA ONLY)</t>
  </si>
  <si>
    <t>OTOPLASTY</t>
  </si>
  <si>
    <t>LIP AUGMENTATION WITH IMPLANT</t>
  </si>
  <si>
    <t>LIP LIFT/AUG W/DERMAL FAT GRAF</t>
  </si>
  <si>
    <t>FAT INJECTION</t>
  </si>
  <si>
    <t>MISC, OR PROCEDURE</t>
  </si>
  <si>
    <t>RECOVERY ROOM PER MINUTE</t>
  </si>
  <si>
    <t>ORTHO PROCEDURE (CLOSED REDUC)</t>
  </si>
  <si>
    <t>BLOOD PATCH</t>
  </si>
  <si>
    <t>RECOVERY PER MINUTE (PHASE II)</t>
  </si>
  <si>
    <t>LUMBAR PUNCTURE</t>
  </si>
  <si>
    <t>SGL NB BRACHIAL PLEXUS</t>
  </si>
  <si>
    <t>CPNB BRACHIAL PLEXUS</t>
  </si>
  <si>
    <t>SGL NB SCIATIC NERVE</t>
  </si>
  <si>
    <t>CPNB SCIATIC</t>
  </si>
  <si>
    <t>SGL NB FEMORAL</t>
  </si>
  <si>
    <t>CPNB FEMORAL</t>
  </si>
  <si>
    <t>INJ ANESTHESIA, OTHER NERVE</t>
  </si>
  <si>
    <t>TAP BLOCK UNIL BY INJECTION</t>
  </si>
  <si>
    <t>USG CPNB</t>
  </si>
  <si>
    <t>PVB THORACIC SINGLE INJ SITE</t>
  </si>
  <si>
    <t>ANESTHESIA TECHNICAL FEE</t>
  </si>
  <si>
    <t>CRNA ANESTHESIA MINUTES</t>
  </si>
  <si>
    <t>EMERGENCY INTUBATION</t>
  </si>
  <si>
    <t>ARTERIAL CATH INSERTION</t>
  </si>
  <si>
    <t>IV START &gt;/=3 YEARS OLD</t>
  </si>
  <si>
    <t>IV START &lt;3 YEARS OLD</t>
  </si>
  <si>
    <t>ADD-ON &lt; 1 YO OR &gt; 70YO</t>
  </si>
  <si>
    <t>ADD-ON HYPERTHERMIA</t>
  </si>
  <si>
    <t>ADD-ON HYPOTENSION</t>
  </si>
  <si>
    <t>ADD-ON EMERGENCY</t>
  </si>
  <si>
    <t>FLUOROSCOPY</t>
  </si>
  <si>
    <t>ED/NURSE/FACILITY CHG LEVEL ON</t>
  </si>
  <si>
    <t>ED/NURSE/FACILITY CHG LEVEL TW</t>
  </si>
  <si>
    <t>ED/NURSE/FACILITY CHG LEVEL TH</t>
  </si>
  <si>
    <t>ED/NURSE/FACILITY CHG LEVEL FO</t>
  </si>
  <si>
    <t>ED/NURSE/FACILITY CHG LEVEL FI</t>
  </si>
  <si>
    <t>TELESTROKE/TELEHEALTH FAC FEE</t>
  </si>
  <si>
    <t>CLOS TX ARTIC FX MCP/IPJNT,W/O</t>
  </si>
  <si>
    <t>SQ/IM INJECTION</t>
  </si>
  <si>
    <t>NON-CHEMO INFUSION, EA ADD HR</t>
  </si>
  <si>
    <t>IV INFUSION,CONCURRENT DRUG</t>
  </si>
  <si>
    <t>FINE NEEDLE ASP W/O IMAGE</t>
  </si>
  <si>
    <t>DRAIN SKIN ABCESS, SIMPLE/SING</t>
  </si>
  <si>
    <t>ABCESS-COMPLICATED</t>
  </si>
  <si>
    <t>DRAINAGE OF PILONIDAL CYST SIM</t>
  </si>
  <si>
    <t>INCISION/DRAIN OF PILONIDAL CY</t>
  </si>
  <si>
    <t>FOREIGN BODY REMOVAL, SIMPLE</t>
  </si>
  <si>
    <t>FOREIGN BODY REMOVAL, COMPLEX</t>
  </si>
  <si>
    <t>I&amp;D HEMOTOMA SEROMA/FL COLLECT</t>
  </si>
  <si>
    <t>PUNCTURE DRAINAGE OF SKIN LESI</t>
  </si>
  <si>
    <t>I&amp;D COMPLEX POSTOP WOUND INF.</t>
  </si>
  <si>
    <t>DEBRIDEMENT INC REMOVE FOREIGN</t>
  </si>
  <si>
    <t>DEBRIDEMENT-SKIN,SQ,MUSCLE</t>
  </si>
  <si>
    <t>DEBRIDEMENT-SKIN&amp;SUBCUTANEOUS</t>
  </si>
  <si>
    <t>DEBRIDEMNT,SKIN,SQ,MUSCLE,BONE</t>
  </si>
  <si>
    <t>EXC BEN LES SCLP HND FR GNT.0.</t>
  </si>
  <si>
    <t>REMOVAL OF SINGLE NAIL PLATE</t>
  </si>
  <si>
    <t>DRAIN BLOOD FROM UNDER NAIL</t>
  </si>
  <si>
    <t>PERMANENT REMOVAL OF NAIL BED</t>
  </si>
  <si>
    <t>REPAIR OF NAIL BED</t>
  </si>
  <si>
    <t>EXCISE SKIN WEDGE,INGROWN TOEN</t>
  </si>
  <si>
    <t>REPAIR WOUND, TRUNK UP TO 2.5C</t>
  </si>
  <si>
    <t>REPAIR WOUND, TRUNK 2.6-7.5CM</t>
  </si>
  <si>
    <t>REPAIR WOUND, TRUNK 7.6-12.5CM</t>
  </si>
  <si>
    <t>REPAIR WOUND, TRUNK 12.6-20.0C</t>
  </si>
  <si>
    <t>REPAIR WOUND, FACE UP TO 2.5CM</t>
  </si>
  <si>
    <t>REPAIR WOUND, FACE 2.6-5.0CM</t>
  </si>
  <si>
    <t>REPAIR WOUND, FACE 5.1-7.5CM</t>
  </si>
  <si>
    <t>REPAIR WOUND, FACE 7.6-12.5CM</t>
  </si>
  <si>
    <t>SIMPLE REPAIR FACE&amp;MUC 12.6-20</t>
  </si>
  <si>
    <t>TX SUP WOUND DEHIS, SIMPLE CLO</t>
  </si>
  <si>
    <t>LAYER REPAIR WOUND, TRUNK-2.5C</t>
  </si>
  <si>
    <t>REPAIR WOUND TRUNK MED2.6-7.5C</t>
  </si>
  <si>
    <t>REPAIR WOUND,TRUNK MED7.6-12.5</t>
  </si>
  <si>
    <t>REPAIR WOUND,TRUNK MED12.6-20C</t>
  </si>
  <si>
    <t>LAYER CLOSURE TRUNK,&gt;THEN 30CM</t>
  </si>
  <si>
    <t>REPAIR WOUND, HAND/FEET TO 2.5</t>
  </si>
  <si>
    <t>REPAIR WOUND, HAND/FEET2.6-7.5</t>
  </si>
  <si>
    <t>REPAIR WOUND, HAND/FEET7.6-12.</t>
  </si>
  <si>
    <t>REPAIR WOUND,FACE/EAR UP TO 2.</t>
  </si>
  <si>
    <t>REPAIR WOUND,FACE/EAR 2.6-5.0C</t>
  </si>
  <si>
    <t>LAYER CLOSURE INT 5.1 - 7.5 CM</t>
  </si>
  <si>
    <t>REPAIR WOUND,FACE/EAR 7.6-12.5</t>
  </si>
  <si>
    <t>LAYER CLOSURE 7.6-12.5CM</t>
  </si>
  <si>
    <t>LAYER CLOSURE 12.6-20CM</t>
  </si>
  <si>
    <t>LAYER CLOSURE,FACE/LIP 20.1-30</t>
  </si>
  <si>
    <t>REPAIR TRUNK,COMPLEX 1.1-2.5CM</t>
  </si>
  <si>
    <t>REPAIR TRUNK, COMPLEX 2.6-7.5C</t>
  </si>
  <si>
    <t>REPAIR SCALP/ARM/LEG-COMP1.1-2</t>
  </si>
  <si>
    <t>REPAIR SCALP/ARM/LEG COMP2.6-7</t>
  </si>
  <si>
    <t>REPAIR SCALP/ARM/LEG COMPEAAD</t>
  </si>
  <si>
    <t>REPAIR GENITAL,HAND,FEET 1.1-2</t>
  </si>
  <si>
    <t>REPAIR GENITAL,HAND,FEET 2.6-7</t>
  </si>
  <si>
    <t>F/H,CHEEK,CHIN, CMPLX ADD 5CM</t>
  </si>
  <si>
    <t>EYE/NOSE/EAR/LIP COMPLEX1.1-2.</t>
  </si>
  <si>
    <t>SUTURE WOUND EYELID; FULL THIC</t>
  </si>
  <si>
    <t>EYE/EAR/NOSE/LIP COMPLEX2.6-7.</t>
  </si>
  <si>
    <t>LCL SURG WND/DEH EXTENS</t>
  </si>
  <si>
    <t>BURNS 1ST DEGREE, INITIAL VISI</t>
  </si>
  <si>
    <t>BURN, DEBRIDE/DRESS.W/O ANEX.</t>
  </si>
  <si>
    <t>BURN,DEBRIDE/DRESS P-THK BURN</t>
  </si>
  <si>
    <t>DESTROY BENIGH/PREMAL LESION</t>
  </si>
  <si>
    <t>INCISION OF ABCESS, SUPERFICIA</t>
  </si>
  <si>
    <t>PUNCT ASP BRST CYST - INITIAL</t>
  </si>
  <si>
    <t>EXPLORE PENETRATING WOUND-NECK</t>
  </si>
  <si>
    <t>MASTOTOMY W EXPL DEEP</t>
  </si>
  <si>
    <t>EXPLORE PENETRATING WOUND-CHES</t>
  </si>
  <si>
    <t>EXPLORE PENETRATING WOUND-AB/B</t>
  </si>
  <si>
    <t>EXPLORE PENETRATING WOUND-ARM/</t>
  </si>
  <si>
    <t>REMOVE OBJECT,MUSCLE/TENDONSIM</t>
  </si>
  <si>
    <t>INJECT TENDON/LIGAMENT/GANGL.C</t>
  </si>
  <si>
    <t>INJECTION, 1 OR MORE TRIGGER P</t>
  </si>
  <si>
    <t>DRAIN/INJ SMALL JT/BURSA WO US</t>
  </si>
  <si>
    <t>DRAIN/INJ INTER JT/BURSA WO US</t>
  </si>
  <si>
    <t>DRAIN/INJ MAJOR JT/BURSA WO US</t>
  </si>
  <si>
    <t>CLOSED NASAL FRACTURE</t>
  </si>
  <si>
    <t>CLOSED TX MAND FX,W/O MANIP</t>
  </si>
  <si>
    <t>TM JOINT-UNCOMPLICATED</t>
  </si>
  <si>
    <t>TREAT STERNUM FRACTURE</t>
  </si>
  <si>
    <t>TREAT CLAVICLE FRACTURE</t>
  </si>
  <si>
    <t>TREAT CLAVICLE DISLOCATION</t>
  </si>
  <si>
    <t>CLOSED SCAPULAR FRACTURE</t>
  </si>
  <si>
    <t>CLOSED TX PROX HUMERAL FX,W/O</t>
  </si>
  <si>
    <t>CLOSED GREATER TUBEROSITY FX</t>
  </si>
  <si>
    <t>DISLOCATION,SHOULDER W/MANIP.</t>
  </si>
  <si>
    <t>TREAT SHOULDER DISLOCATION W/A</t>
  </si>
  <si>
    <t>DRAIN ARM/ELBOW ABCESS/HEMATOM</t>
  </si>
  <si>
    <t>DRAIN INFECTED ARM/ELBOW BURSA</t>
  </si>
  <si>
    <t>DEEP REM FB FROM UA/ELBOW</t>
  </si>
  <si>
    <t>TREAT HUMERUS FRACTURE</t>
  </si>
  <si>
    <t>CLOSED TX HUM FX,W/MANIP W/WO</t>
  </si>
  <si>
    <t>CLOS TX SPRCONDHUM FX,W/O MANI</t>
  </si>
  <si>
    <t>CLOSED TX SPRCOND HUM FX W/MAN</t>
  </si>
  <si>
    <t>TREAT ELBOW DISLOCATION</t>
  </si>
  <si>
    <t>TX ELBOW DISLOCATION W/ANESTH</t>
  </si>
  <si>
    <t>TREAT NURSEMAID ELBOW</t>
  </si>
  <si>
    <t>CLOS TX RADIAL HD/NK FX, W/O M</t>
  </si>
  <si>
    <t>TREAT RADIUS FRACTURE</t>
  </si>
  <si>
    <t>TREAT ULNAR FRACTURE</t>
  </si>
  <si>
    <t>CLOSED TX ULNAR FRACTURE PROXI</t>
  </si>
  <si>
    <t>EXCISION OF GANGLION WRIST, PR</t>
  </si>
  <si>
    <t>TREAT RADUIS FX SHAFT W/O MANI</t>
  </si>
  <si>
    <t>CLOS TX RADIAL SHAFT FX W/MANI</t>
  </si>
  <si>
    <t>TREAT ULNA FRACTURE</t>
  </si>
  <si>
    <t>TREAT FRACTURE RADUIS &amp; ULNA</t>
  </si>
  <si>
    <t>TREAT RADIUS/ULNA FRACTURE</t>
  </si>
  <si>
    <t>TREAT FRACTURE RADIUS/ULNA</t>
  </si>
  <si>
    <t>TREAT NAVICULAR FRACTURE</t>
  </si>
  <si>
    <t>TREAT WRIST BONE FX EACH BONE</t>
  </si>
  <si>
    <t>CLOSED TX ULNAR STYLOID FX</t>
  </si>
  <si>
    <t>DRAINAGE OF FINGER ABCESS, SIM</t>
  </si>
  <si>
    <t>ABCESS, FINGER-COMPLICATED</t>
  </si>
  <si>
    <t>EXC LES TEND SHETH/JNT CAP HND</t>
  </si>
  <si>
    <t>REPR EXT TEND FGR PRIM/SEC,W/O</t>
  </si>
  <si>
    <t>TREAT METACARPAL FRACTURE, EAC</t>
  </si>
  <si>
    <t>CLOS TX MC FX SINGLE, W/MANIP</t>
  </si>
  <si>
    <t>OPEN TX MC FX1 W/WO INTRL/EXT</t>
  </si>
  <si>
    <t>DISLOCATION,THUMB-CARPOMETACAR</t>
  </si>
  <si>
    <t>DISLOCATION,FINGER-METACARPOPH</t>
  </si>
  <si>
    <t>CLOSED TX OF METACARPOPHALANGE</t>
  </si>
  <si>
    <t>TREAT FINGER FRACTURE, EACH</t>
  </si>
  <si>
    <t>PHALANGEAL SHAFT FRACTURE W/MA</t>
  </si>
  <si>
    <t>OPEN TX PHALANGEAL SHAFT</t>
  </si>
  <si>
    <t>TREAT DISTAL FINGER FRACTURE,E</t>
  </si>
  <si>
    <t>PERCUT SKELETAL FIX DIS PHALA</t>
  </si>
  <si>
    <t>OPEN TX DIS PHALANG FX W/WO FI</t>
  </si>
  <si>
    <t>DISLOCATION,FINGER-IP JOINT W/</t>
  </si>
  <si>
    <t>CLOSED TX COCCYGEAL FRACTURE</t>
  </si>
  <si>
    <t>CLOS TX HIP DISLOC TRAUMA,W/OA</t>
  </si>
  <si>
    <t>CLOSE TX POST HIP ARTHRO. DISL</t>
  </si>
  <si>
    <t>CLOS TX FEM FX DIST END W/O MA</t>
  </si>
  <si>
    <t>TREAT KNEECAP FRACTURE</t>
  </si>
  <si>
    <t>TREAD KNEE FRACTURE</t>
  </si>
  <si>
    <t>TREAT KNEE DISLOCATION</t>
  </si>
  <si>
    <t>DISLOCATION, PATELLA</t>
  </si>
  <si>
    <t>TREAT TIBIA FRACTURE</t>
  </si>
  <si>
    <t>TREATMENT OF TIBIA FRACTURE</t>
  </si>
  <si>
    <t>TREAT ANKLE FRACTURE, SIMPLE</t>
  </si>
  <si>
    <t>TREAT FIBULA FRACTURE</t>
  </si>
  <si>
    <t>CLOS TX DIS FIBR FX,W/O MANIP</t>
  </si>
  <si>
    <t>CLOS TX DIS FIBR FS, W/MANIP</t>
  </si>
  <si>
    <t>TREAT ANKLE FRACTURE,INTERMEDI</t>
  </si>
  <si>
    <t>CLOSED TX OF BIMALLEOLAR ANKLE</t>
  </si>
  <si>
    <t>TREAT ANKLE FRACTURE, COMPLEX</t>
  </si>
  <si>
    <t>CLOS TX TRIMALLEOLAR ANK FX,W/</t>
  </si>
  <si>
    <t>TREAT LOWER LEG FRACTURE</t>
  </si>
  <si>
    <t>CLOS TX FX DIST TIB,W/TRACK&amp;MA</t>
  </si>
  <si>
    <t>REMOVE OBJECT FROM FOOT,SUBCUT</t>
  </si>
  <si>
    <t>TREATMENT OF HEEL FRACTURE</t>
  </si>
  <si>
    <t>CLOS TX TALUS FX, W/O MANIP</t>
  </si>
  <si>
    <t>TX TARSAL BN FX,W/O MANIP EA</t>
  </si>
  <si>
    <t>TREAT CLOSED METATARSAL FX/EA</t>
  </si>
  <si>
    <t>OPEN TX METATARSAL FX W/FIXAT</t>
  </si>
  <si>
    <t>CLOS TX ME FX,W/MANIP EA</t>
  </si>
  <si>
    <t>TREAT CLOSED FX GREAT TOE</t>
  </si>
  <si>
    <t>TX OF TOE FX EACH</t>
  </si>
  <si>
    <t>CLOS TX FX PHALNX EX GT TOE,W/</t>
  </si>
  <si>
    <t>OPM TX FX PHALNX EX GT TOE W/W</t>
  </si>
  <si>
    <t>DISLOCATION,METARSOPHALANGEAL</t>
  </si>
  <si>
    <t>DISLOCATION,TOE-IP JOINT</t>
  </si>
  <si>
    <t>APPLICATION CAST,ELBOW TO FING</t>
  </si>
  <si>
    <t>APPLY LONG ARM CAST, SHLD/HAND</t>
  </si>
  <si>
    <t>APPLICATION OF LONG ARM SPLINT</t>
  </si>
  <si>
    <t>APPL.OFSHORT ARM SPLINT,STATIC</t>
  </si>
  <si>
    <t>APP.OF SHORT ARM SPLINT,DYNAMI</t>
  </si>
  <si>
    <t>APP.OF FINGER SPLINT,STATIC</t>
  </si>
  <si>
    <t>APP.OF FINGER SPLINT,DYNAMIC</t>
  </si>
  <si>
    <t>STRAPPING, THORAX</t>
  </si>
  <si>
    <t>STRAPPING, LOW BACK</t>
  </si>
  <si>
    <t>STRAPPING, SHOULDER</t>
  </si>
  <si>
    <t>STRAPPING, ELBOW OR WRIST</t>
  </si>
  <si>
    <t>STRAPPING, HAND OR FINGER</t>
  </si>
  <si>
    <t>APPLICATION OF LONG LEG CAST</t>
  </si>
  <si>
    <t>APPLICATION OF SHORT LEG CAST</t>
  </si>
  <si>
    <t>APPLICATION OF LONG LEG SPLINT</t>
  </si>
  <si>
    <t>APPLICATION OF SHORT LEG SPLIN</t>
  </si>
  <si>
    <t>STRAPPING, HIP</t>
  </si>
  <si>
    <t>STRAPPING, KNEE</t>
  </si>
  <si>
    <t>STRAPPING, ANKLE</t>
  </si>
  <si>
    <t>STRAPPING, TOES</t>
  </si>
  <si>
    <t>STRAPPING, UNNA BOOT</t>
  </si>
  <si>
    <t>REMOVE OBJECT FROM NOSE</t>
  </si>
  <si>
    <t>DR ABSC/HEMATOMA NASAL INT</t>
  </si>
  <si>
    <t>CONTROL NOSEBLEED,SIMPLE ANTER</t>
  </si>
  <si>
    <t>CONTROL NOSEBLEED,COMPLEXANTER</t>
  </si>
  <si>
    <t>CONTROL NOSEBLEED, POSTERIOR</t>
  </si>
  <si>
    <t>INTUBATION ENDOTRACHEAL</t>
  </si>
  <si>
    <t>TRACH TUBE CHG PRIOR EST FISTU</t>
  </si>
  <si>
    <t>LARYNGOSCOPY, DIAGNOSTIC</t>
  </si>
  <si>
    <t>TRACHEOSTOMY EMERGENCY PROC</t>
  </si>
  <si>
    <t>ASPIRATE PLEURA WITH IMAGING</t>
  </si>
  <si>
    <t>CHEMICAL PLEURODESIS</t>
  </si>
  <si>
    <t>TUBE THORACOSTOMY</t>
  </si>
  <si>
    <t>INTRODUCE NEEDLE/INTRACATH</t>
  </si>
  <si>
    <t>PICC LINE BLOOD COLLECTION</t>
  </si>
  <si>
    <t>ARTERIAL PUNCTURE (ABG)</t>
  </si>
  <si>
    <t>A-LINE PERCUTANEOUS</t>
  </si>
  <si>
    <t>INSERT NEEDLE, BONE CAVITY</t>
  </si>
  <si>
    <t>REPR LAC 2.5CM/LESS,ANT 2/3TON</t>
  </si>
  <si>
    <t>DRAIN ABCESS DENTAL VEOLAR STR</t>
  </si>
  <si>
    <t>FOREIGN BODY REMOVAL, PHARYNX</t>
  </si>
  <si>
    <t>RPLC GTUBE NO REVJ TRC</t>
  </si>
  <si>
    <t>NASAL/OROGASTRIC TUBE PLACE BY</t>
  </si>
  <si>
    <t>REPOSITION GASTROSTOMY TUBE</t>
  </si>
  <si>
    <t>PROCTOSIGMOIDOSCOPY RIGID; DX</t>
  </si>
  <si>
    <t>INCISION THROMBOSED HEMRHOID E</t>
  </si>
  <si>
    <t>ANOSCOPY</t>
  </si>
  <si>
    <t>PERITONEAL LAVAGE</t>
  </si>
  <si>
    <t>PARACENTESIS</t>
  </si>
  <si>
    <t>ABD PARACENTESIS W/IMAGING</t>
  </si>
  <si>
    <t>BLADDER IRRIG SMPL LAVAGE&amp;INST</t>
  </si>
  <si>
    <t>INJ CORPORA CAVERNOSA W PHARM</t>
  </si>
  <si>
    <t>I&amp;D OF VULVA OR PERINEAL ABCES</t>
  </si>
  <si>
    <t>I&amp;D OF BATHOLINS GLAND ABCESS</t>
  </si>
  <si>
    <t>EMERGENCY VAGINAL DELIVERY</t>
  </si>
  <si>
    <t>REMOVAL OF IUD</t>
  </si>
  <si>
    <t>INJ EPIDURAL BLOOD/CLOT PATCH</t>
  </si>
  <si>
    <t>INJ ANES AGENT, TRIGEMINAL NER</t>
  </si>
  <si>
    <t>INF ANES AGENT, OTHER PERIPH N</t>
  </si>
  <si>
    <t>EXC NEUROMA,DIGT NERV 1/BOTH S</t>
  </si>
  <si>
    <t>SUTURE,DIG NERVE,HAND/FOOT,ONE</t>
  </si>
  <si>
    <t>EYE-CUNJUCTIVA,SUPERFICIAL</t>
  </si>
  <si>
    <t>SUT,DIG.NERVE,HAND/FT,EA.ADDIT</t>
  </si>
  <si>
    <t>CORNEAL W/O SLIT LAMP</t>
  </si>
  <si>
    <t>REM FB CONJUNCTIVA; EMBEDDED</t>
  </si>
  <si>
    <t>FBR CORNEAL W/SLIT LAMP</t>
  </si>
  <si>
    <t>DRAIN EXTERNAL EAR LESION, SIM</t>
  </si>
  <si>
    <t>REMOVE FOREIGN BODY EAR/EAR CA</t>
  </si>
  <si>
    <t>REMOVE IMPACTED EAR WAX UNILAT</t>
  </si>
  <si>
    <t>REMOVE IMPACTED EAR WAX ONE/BO</t>
  </si>
  <si>
    <t>REP ET HAND; WO FG EA TENDON</t>
  </si>
  <si>
    <t>REMOVE IMPACTED EAR WAX BILATE</t>
  </si>
  <si>
    <t>VACCINE ADMINISTRATION</t>
  </si>
  <si>
    <t>VACCINE ADMINISTRATION, EA ADD</t>
  </si>
  <si>
    <t>INJECTION, IV PUSH</t>
  </si>
  <si>
    <t>INJECTION, IV PUSH,EA ADD DRUG</t>
  </si>
  <si>
    <t>IV PUSH, ADDITIONAL, SAME DRUG</t>
  </si>
  <si>
    <t>NG TUBE LAVAGE/ASPIRATION</t>
  </si>
  <si>
    <t>CPR</t>
  </si>
  <si>
    <t>TEMPORARY PACING</t>
  </si>
  <si>
    <t>ELECTIVE CARDIOVERSION</t>
  </si>
  <si>
    <t>THROMBOLYSIS BY IV INFUSION</t>
  </si>
  <si>
    <t>CRITICAL CARE 1ST HOUR (PER DA</t>
  </si>
  <si>
    <t>CRITICAL CARE EA ADD 30 MIN</t>
  </si>
  <si>
    <t>REM EMBEDDED FB MOUTH VEST SIM</t>
  </si>
  <si>
    <t>SIMP RPR SCALP/TRUNK, 20-1-30.</t>
  </si>
  <si>
    <t>LARYNGOSCOPY DIRECT; DX EX NEW</t>
  </si>
  <si>
    <t>CLOS TX RADIAL/ULNA FX;W/MANIP</t>
  </si>
  <si>
    <t>LAYER CLOSURE,TRUNK 20.1-30CM</t>
  </si>
  <si>
    <t>CONTROL THROAT BLEEDING</t>
  </si>
  <si>
    <t>CLOS TX CLAVICULAR FX;W/MANIP</t>
  </si>
  <si>
    <t>CLOS LAC MOUTH;2.5 CM/LESS</t>
  </si>
  <si>
    <t>PERQ FIX PHALANGEAL FX W/MANIP</t>
  </si>
  <si>
    <t>CLSD TX TIBIAL FX; W/WO MANIP</t>
  </si>
  <si>
    <t>POS AIRWAY PRESSURE, CPAP</t>
  </si>
  <si>
    <t>INCISE/DRAIN TEAR SAC</t>
  </si>
  <si>
    <t>PARTIAL REMOVAL OF TOE</t>
  </si>
  <si>
    <t>INCISION OF ANAL ABSCESS</t>
  </si>
  <si>
    <t>EXPLORE/TREAT HAND JOINT</t>
  </si>
  <si>
    <t>DRAINAGE OF TONSIL ABSCESS</t>
  </si>
  <si>
    <t>TREAT FRACTURE OF RADIUS</t>
  </si>
  <si>
    <t>TREAT WRIST DISLOCATION</t>
  </si>
  <si>
    <t>TREATMENT OF THIGH FRACTURE</t>
  </si>
  <si>
    <t>DESTRUCT LESION, 1-14</t>
  </si>
  <si>
    <t>TREATMENT OF ANKLE FRACTURE</t>
  </si>
  <si>
    <t>CLOSURE OF SPLIT WOUND</t>
  </si>
  <si>
    <t>INSERT NON-TUNNEL CV CATH</t>
  </si>
  <si>
    <t>DIAGNOSTIC LARYNGOSCOPY</t>
  </si>
  <si>
    <t>REPAIR FINGER/HAND TENDON</t>
  </si>
  <si>
    <t>DEBRIDE SKIN/MUSCLE/BONE, FX</t>
  </si>
  <si>
    <t>TREAT FINGER DISLOCATION</t>
  </si>
  <si>
    <t>TREAT DISLOCATION/FRACTURE</t>
  </si>
  <si>
    <t>AMPUTATION OF FINGER/THUMB</t>
  </si>
  <si>
    <t>REMOVAL OF SUPPORT IMPLANT</t>
  </si>
  <si>
    <t>EXC H-F-NK-SP 0.6-1.0</t>
  </si>
  <si>
    <t>EXCISE EXCESSIVE SKIN TISSUE</t>
  </si>
  <si>
    <t>TREAT ANKLE DISLOCATION</t>
  </si>
  <si>
    <t>TREAT ELBOW FRACTURE</t>
  </si>
  <si>
    <t>TREAT THUMB FRACTURE</t>
  </si>
  <si>
    <t>TREATMENT OF NOSE FRACTURE</t>
  </si>
  <si>
    <t>TREAT WRIST FX/W MANIPULATION</t>
  </si>
  <si>
    <t>SKIN FULL GRAFT EEN &amp; LIPS</t>
  </si>
  <si>
    <t>BRONCHOSCOPY W/FB REMOVAL</t>
  </si>
  <si>
    <t>REPAIR FOREARM TENDON/MUSCLE</t>
  </si>
  <si>
    <t>THORACOTOMY MJR, W/CARDIAC MAS</t>
  </si>
  <si>
    <t>EYE/EAR/NOSE/LIP CMPLX ADD 5CM</t>
  </si>
  <si>
    <t>SKIN PINCH GRAFT</t>
  </si>
  <si>
    <t>TREAT HIP SOCKET FRACTURE</t>
  </si>
  <si>
    <t>REMOVE FOREARM FOREIGN BODY</t>
  </si>
  <si>
    <t>REMOVAL OF ANKLE IMPLANT</t>
  </si>
  <si>
    <t>REPAIR WOUND OVER 30.0 CM</t>
  </si>
  <si>
    <t>ANOSCOPY, REMOVE FOR. BODY</t>
  </si>
  <si>
    <t>TREAT HIP DISLOCATION W/ANS</t>
  </si>
  <si>
    <t>TREAT FOOT DISLOCATION</t>
  </si>
  <si>
    <t>SKIN TISSUE REARRANGEMENT</t>
  </si>
  <si>
    <t>INSERT NON-TUNNEL CV CATH &lt;5YR</t>
  </si>
  <si>
    <t>MOD SED SAME PHYS/QHP 5/&gt;YRS</t>
  </si>
  <si>
    <t>HYDRATION INFUSION,UP TO 1 HR</t>
  </si>
  <si>
    <t>HYDRATION INFUSION;EA ADD HR</t>
  </si>
  <si>
    <t>TREAT ANKLE DISLOCATION W/A</t>
  </si>
  <si>
    <t>TREAT LUNATE DISLOCATION W/MAN</t>
  </si>
  <si>
    <t>PULSE OX, MULTIPLE</t>
  </si>
  <si>
    <t>NON-INDWELLING CATH, STRAIGHT</t>
  </si>
  <si>
    <t>INDWELLING CATH,SIMPLE(FOLEY)</t>
  </si>
  <si>
    <t>INDWELLING CATH,COMPLICATED</t>
  </si>
  <si>
    <t>TENODESIS;PROX INTERPHAL JT,EA</t>
  </si>
  <si>
    <t>EXC LES TEND SHETH CAP TOE</t>
  </si>
  <si>
    <t>CARDIAC MONITORING</t>
  </si>
  <si>
    <t>REPAIR PROFUNDUS TENDON,EACH</t>
  </si>
  <si>
    <t>AMPUTATION,FINGER/THUMB,FLAPS</t>
  </si>
  <si>
    <t>INTERDENTAL WIRING</t>
  </si>
  <si>
    <t>DENTOALVEOLAR STRUCTURES-UNLST</t>
  </si>
  <si>
    <t>CVC TUN W/WO P/P REMOVE</t>
  </si>
  <si>
    <t>I&amp;D PERIRECTAL ABSCESS</t>
  </si>
  <si>
    <t>C REP TRUNK; EA ADDTL 5 CM/&lt;</t>
  </si>
  <si>
    <t>EXPL/REM FB IPH JOINT EA</t>
  </si>
  <si>
    <t>DECOMP FINGER/HAND INJECT INJ</t>
  </si>
  <si>
    <t>WINDOWING OF CAST</t>
  </si>
  <si>
    <t>EXPL W DR/REM FB - MTP FOOT JO</t>
  </si>
  <si>
    <t>CL TX ULNAR SHFT FX W MANIP</t>
  </si>
  <si>
    <t>REPR FOOT EXTENSOR TENDON EA</t>
  </si>
  <si>
    <t>INJ ANESTH; GREATER OCCIP NERV</t>
  </si>
  <si>
    <t>VENI 3YRS OR OLDER, MD SKILL</t>
  </si>
  <si>
    <t>INS TUNNELED CVAD W PORT AGE 5</t>
  </si>
  <si>
    <t>DRAIN ABSCESS OF PALATE UVULA</t>
  </si>
  <si>
    <t>EXC TR-EXT B9+MARG 0.5CM/&lt;</t>
  </si>
  <si>
    <t>DR ABSC CYST HEMAT-MOUTH; SIMP</t>
  </si>
  <si>
    <t>SGL NB FEMORAL BLOCK</t>
  </si>
  <si>
    <t>PICC LINE INSERTION</t>
  </si>
  <si>
    <t>US GUIDANCE VASCULAR ACCESS</t>
  </si>
  <si>
    <t>ZIO PATCH EXT HOOKUP 48HR-14D</t>
  </si>
  <si>
    <t>0296T</t>
  </si>
  <si>
    <t>ED-OCCULT BLOOD FECES</t>
  </si>
  <si>
    <t>ED-URINALYSIS-CHEMISTRY</t>
  </si>
  <si>
    <t>ED-HCG,QUAL.URINE</t>
  </si>
  <si>
    <t>ED-OCCULT BLOOD,OTHER</t>
  </si>
  <si>
    <t>ED-SKIN TEST; TB ID PPD</t>
  </si>
  <si>
    <t>ED PROCEDURE LEVEL 1</t>
  </si>
  <si>
    <t>ED PROCEDURE LEVEL 2</t>
  </si>
  <si>
    <t>ED PROCEDURE LEVEL 3</t>
  </si>
  <si>
    <t>REMOVE OBJECT FROM FOOT,DEEP</t>
  </si>
  <si>
    <t>REPR TORN COLLATERAL KNEE LIGA</t>
  </si>
  <si>
    <t>COVID-19 SPECIMEN COLLECTION</t>
  </si>
  <si>
    <t>C9803</t>
  </si>
  <si>
    <t>UNLISTED ER PROCEDURE</t>
  </si>
  <si>
    <t>IV INJECTION</t>
  </si>
  <si>
    <t>YAG LASER PROCEDURE</t>
  </si>
  <si>
    <t>LITHOTRIPSY</t>
  </si>
  <si>
    <t>LITHOTRIPSY SUPPLY FEE</t>
  </si>
  <si>
    <t>THORACENTESIS (PLEURAL CAVITY)</t>
  </si>
  <si>
    <t>CRYOTHERAPY FOR TRICHIASIS</t>
  </si>
  <si>
    <t>OPS, POST-OP RECOVERY,PER MIN</t>
  </si>
  <si>
    <t>CHEMO INFUSION UP TO 1 HOUR</t>
  </si>
  <si>
    <t>CHEMO INFUSION EA ADD HOUR</t>
  </si>
  <si>
    <t>CHEMO IV INFUS EACH ADDL SEQ =</t>
  </si>
  <si>
    <t>CHEMO SQ &amp; IM</t>
  </si>
  <si>
    <t>CHEMO SQ/IM HORMONAL</t>
  </si>
  <si>
    <t>CHEMO IV PUSH INITIAL DRUG</t>
  </si>
  <si>
    <t>CHEMO IV PUSH, EA ADD DRUG</t>
  </si>
  <si>
    <t>NON-CHEMO IVP, SAME DRUG</t>
  </si>
  <si>
    <t>PHLEBOTOMY THERAPUTIC</t>
  </si>
  <si>
    <t>CVAD FLUORO PL, REPLACE, REMOV</t>
  </si>
  <si>
    <t>PARACENTESIS (INIT/SUB)</t>
  </si>
  <si>
    <t>IRRIG DRUG DELIVERY DEVICE</t>
  </si>
  <si>
    <t>PORT LINE BLOOD COLLECTION</t>
  </si>
  <si>
    <t>DECLOT VASCULAR DEVICE</t>
  </si>
  <si>
    <t>MISC OPS PROCEDURE</t>
  </si>
  <si>
    <t>FOROCYTE BREAST PROFILE (DB2)</t>
  </si>
  <si>
    <t>IRON LIVER TISSUE</t>
  </si>
  <si>
    <t>IRONQ IRON QUANTITATIVE</t>
  </si>
  <si>
    <t>COPQ COPPER QUANTITATIVE</t>
  </si>
  <si>
    <t>M STAIN GROUP I</t>
  </si>
  <si>
    <t>SP STAIN GROUP II</t>
  </si>
  <si>
    <t>TOUCH PREP</t>
  </si>
  <si>
    <t>FROZEN SECTION STAIN</t>
  </si>
  <si>
    <t>IMMUNO</t>
  </si>
  <si>
    <t>DECAL</t>
  </si>
  <si>
    <t>PATHOLOGY CONSULT DURING SURG</t>
  </si>
  <si>
    <t>PATH CONSULT REF SLIDES</t>
  </si>
  <si>
    <t>FROZEN SECTION ADD. BLOCK</t>
  </si>
  <si>
    <t>TISSUE CULTURE, PLACENTA</t>
  </si>
  <si>
    <t>M/PHMTRC ALYS ISHQUANT/SEMIQ</t>
  </si>
  <si>
    <t>BLADDER CANCER FISH CYTOPATH</t>
  </si>
  <si>
    <t>FISH MANUAL, PER SPECIMEN, EA</t>
  </si>
  <si>
    <t>NGS ALK,RET,ROS1,FUSION PROFIL</t>
  </si>
  <si>
    <t>TISSUE CULTURE; BM BLD CELLS</t>
  </si>
  <si>
    <t>MPL MUTATION</t>
  </si>
  <si>
    <t>JAK 2 EX1 14</t>
  </si>
  <si>
    <t>C-KIT MUTATION ANALYSIS</t>
  </si>
  <si>
    <t>IMMUNOHISTO ANTIBODY SLIDE</t>
  </si>
  <si>
    <t>PATH LEVEL I</t>
  </si>
  <si>
    <t>PATH LEVEL II</t>
  </si>
  <si>
    <t>PATH LEVEL III</t>
  </si>
  <si>
    <t>PATH LEVEL IV</t>
  </si>
  <si>
    <t>PATH LEVEL V</t>
  </si>
  <si>
    <t>PATH LEVEL VI</t>
  </si>
  <si>
    <t>CALCULUS ANALYSIS</t>
  </si>
  <si>
    <t>FISH [DNA PROBE]</t>
  </si>
  <si>
    <t>FISH [IN SITU HYBRIDIZATION]</t>
  </si>
  <si>
    <t>TISSUE IN SITU HYBRIDIZATION</t>
  </si>
  <si>
    <t>MYD88 MUTATION ANALYSIS</t>
  </si>
  <si>
    <t>CALRETICULIN (CALR), MUT ANALY</t>
  </si>
  <si>
    <t>DNA INDEX/S PHASE FRACTION</t>
  </si>
  <si>
    <t>ESTROGEN RECEPTORS</t>
  </si>
  <si>
    <t>PROGESTRONE RECEPTORS</t>
  </si>
  <si>
    <t>MISCELLANEOUS PATHOLOGY CHARGE</t>
  </si>
  <si>
    <t>REVIEW OF REFERRED SLIDES</t>
  </si>
  <si>
    <t>REVIEW OF MATERIAL REQ SLIDE P</t>
  </si>
  <si>
    <t>CONSULTATION ON REFERRED MATER</t>
  </si>
  <si>
    <t>IMMUNOPEROXIDASE EACH AB</t>
  </si>
  <si>
    <t>FLOW CYTOMETRY EACH CELL SURFA</t>
  </si>
  <si>
    <t>IMMUNOCHEMISTRY,PARAFFIN</t>
  </si>
  <si>
    <t>FLOW CYTOMETRY, FIRST MARKER</t>
  </si>
  <si>
    <t>FLOW CYTOMETRY, ADDITIONAL MAR</t>
  </si>
  <si>
    <t>FLOW CYTOMTERY INTERP 2-8 MARK</t>
  </si>
  <si>
    <t>FLOW CYTOMETRY INTERP 9-15 MAR</t>
  </si>
  <si>
    <t>FLOW CYTOMETRY INTERP 16+ MARK</t>
  </si>
  <si>
    <t>MORPHOMETRIC ANALYSIS</t>
  </si>
  <si>
    <t>MORPHOMETRIC ANALY PER INIT SP</t>
  </si>
  <si>
    <t>COMP ASSISTED MORPH ANAL</t>
  </si>
  <si>
    <t>TOUCH PREP CONSULTATION</t>
  </si>
  <si>
    <t>TOUCH PREP EA ADD (CONSULT)</t>
  </si>
  <si>
    <t>FLOW CYTOMETRY TC 1ST MARKER</t>
  </si>
  <si>
    <t>FLOW CYTOMETRY EA ADDTL MARKER</t>
  </si>
  <si>
    <t>FLOW CYTOMETRY INTERP +16 MARK</t>
  </si>
  <si>
    <t>FLOW MARKERS X 28</t>
  </si>
  <si>
    <t>M/PHMTRC ALYSISHQUANT/SEMIQ EA</t>
  </si>
  <si>
    <t>POC/TISSUE MICROARRAY</t>
  </si>
  <si>
    <t>PROSTATE BIOPSY, ANY MTHD</t>
  </si>
  <si>
    <t>G0416</t>
  </si>
  <si>
    <t>NEOTYPE PROFILE MDS/CMML</t>
  </si>
  <si>
    <t>COMP 1 NEOTYPE PROF MDS/CMML</t>
  </si>
  <si>
    <t>COMP 2 NEOTYPE PROF MDS/CMML</t>
  </si>
  <si>
    <t>COMP 3 NEOTYPE PROF MDS/CMML</t>
  </si>
  <si>
    <t>COMP 4 NEOTYPE PROF MDS/CMML</t>
  </si>
  <si>
    <t>COMP 5 NEOTYPE PROF MDS/CMML</t>
  </si>
  <si>
    <t>COMP 6 NEOTYPE PROF MDS/CMML</t>
  </si>
  <si>
    <t>COMP 7 NEOTYPE PROF MDS/CMML</t>
  </si>
  <si>
    <t>COMP 8 NEOTYPE PROF MDS/CMML</t>
  </si>
  <si>
    <t>COMP 9 NEOTYPE PROF MDS/CMML</t>
  </si>
  <si>
    <t>COMP 10 NEOTYPE PROF MDS/CMML</t>
  </si>
  <si>
    <t>NEOTYPE THYROID PROFILE</t>
  </si>
  <si>
    <t>NEOTYPE THYROID PROFILE COMP 1</t>
  </si>
  <si>
    <t>NEOTYPE THYROID PROFILE COMP 2</t>
  </si>
  <si>
    <t>NEOTYPE THYROID PROFILE COMP 3</t>
  </si>
  <si>
    <t>NEOTYPE THYROID PROFILE COMP 4</t>
  </si>
  <si>
    <t>NEOTYPE THYROID PROFILE COMP 5</t>
  </si>
  <si>
    <t>NEOTYPE THYROID PROFILE COMP 6</t>
  </si>
  <si>
    <t>NEOTYPE DISCOVERY PROFILE</t>
  </si>
  <si>
    <t>NEOTYPE DISCOVERY PROF -COMP 1</t>
  </si>
  <si>
    <t>NEOTYPE DISCOVERY PROF -COMP 2</t>
  </si>
  <si>
    <t>NEOTYPE DISCOVERY PROF -COMP 3</t>
  </si>
  <si>
    <t>NEOTYPE LYMPHOMA</t>
  </si>
  <si>
    <t>CYTOLOGY, FLUID</t>
  </si>
  <si>
    <t>PAP SMEAR</t>
  </si>
  <si>
    <t>THIN PREP PAP</t>
  </si>
  <si>
    <t>CYT, BREAST SMEAR</t>
  </si>
  <si>
    <t>CYT. EXTENSIVE</t>
  </si>
  <si>
    <t>CYTOLOGY, CONCENTRATION TECHNI</t>
  </si>
  <si>
    <t>FINE NEEDLE ASPIRATION, SUPER</t>
  </si>
  <si>
    <t>CRYSTAL ANALYSIS</t>
  </si>
  <si>
    <t>CYT CELL BLOCK</t>
  </si>
  <si>
    <t>FNA EVALUATION</t>
  </si>
  <si>
    <t>FNA INTER</t>
  </si>
  <si>
    <t>CELLULAR ENHANCEMENT</t>
  </si>
  <si>
    <t>HPV (APTIMA) LBC# 507800</t>
  </si>
  <si>
    <t>GC/CHLAMYDIA LBC# 186200</t>
  </si>
  <si>
    <t>COMP 1 GC/CHLAMYDIA LBC#186200</t>
  </si>
  <si>
    <t>COMP 2 GC/CHLAMYDIA LBC#186200</t>
  </si>
  <si>
    <t>HSV 1/2 NAA LBC# 188056</t>
  </si>
  <si>
    <t>COMP HSV 1/2 NAA LBC# 188056</t>
  </si>
  <si>
    <t>HPV GENOTYPES LBC# 507810</t>
  </si>
  <si>
    <t>LIGHT MICROSCOPY STAIN H&amp;E</t>
  </si>
  <si>
    <t>LIGHT MICROSCOPY PAS STAIN</t>
  </si>
  <si>
    <t>LIGHT MICROSCOPY MASSON STAIN</t>
  </si>
  <si>
    <t>IMMUNOFLUORESCENT ANTIBODY 1</t>
  </si>
  <si>
    <t>IMMUNOFLUORESCENT ANTIBODY 2</t>
  </si>
  <si>
    <t>IMMUNOFLUORESCENT ANTIBODY 3</t>
  </si>
  <si>
    <t>IMMUNOFLUORESCENT ANTIBODY 4</t>
  </si>
  <si>
    <t>IMMUNOFLUORESCENT ANTIBODY 5</t>
  </si>
  <si>
    <t>IMMUNOFLUORESCENT ANTIBODY 6</t>
  </si>
  <si>
    <t>IMMUNOFLUORESCENT ANTIBODY 7</t>
  </si>
  <si>
    <t>ELECTRON MICROSCOPY;DIAGNOSTIC</t>
  </si>
  <si>
    <t>UNC RENAL BIOPSY PANEL</t>
  </si>
  <si>
    <t>INSITU HYBRIDIZATION, AUTO</t>
  </si>
  <si>
    <t>CYTOGENETICS, DNA PROBE</t>
  </si>
  <si>
    <t>CYTOGENETICS, 100-300</t>
  </si>
  <si>
    <t>IMMUNOHISTO/CYTO CHEM ADD</t>
  </si>
  <si>
    <t>IGVH - SOMATIC HYPERMUTATION</t>
  </si>
  <si>
    <t>JAK 2</t>
  </si>
  <si>
    <t>UROVYSION BY FISH; CA TECHNOLO</t>
  </si>
  <si>
    <t>JAK2E: JAK 2 EXON 12</t>
  </si>
  <si>
    <t>CHROMOSOME ANALYSIS,CYTOGENETI</t>
  </si>
  <si>
    <t>TISSUE CULTURE</t>
  </si>
  <si>
    <t>ANALYZE 20-25 CELLS</t>
  </si>
  <si>
    <t>CHROM ANALYSIS,ADD KAROTYPES</t>
  </si>
  <si>
    <t>AML MUTATIONAL ANALY PROFILE</t>
  </si>
  <si>
    <t>FLT3 INTERNAL TANDEM DUPLICATI</t>
  </si>
  <si>
    <t>FLT3 TDK MUTATION</t>
  </si>
  <si>
    <t>NPM1 EXON 12 MUTATION</t>
  </si>
  <si>
    <t>IGH GENE REARRANGE AMP METH</t>
  </si>
  <si>
    <t>IGK REARRANGEABN CLONAL POP</t>
  </si>
  <si>
    <t>BCR/ABL1 GENE MAJOR BP</t>
  </si>
  <si>
    <t>BCR/ABL1 GENE MINOR BP</t>
  </si>
  <si>
    <t>BRAF GENE</t>
  </si>
  <si>
    <t>EGFR MUTATION ANLYS NEOGENOMIC</t>
  </si>
  <si>
    <t>KRAS GENE</t>
  </si>
  <si>
    <t>PML/RARALPHA COM BREAKPOINTS</t>
  </si>
  <si>
    <t>TRG GENE REARRANGEMENT ANAL</t>
  </si>
  <si>
    <t>CEBPA GENE PROTEIN CODING</t>
  </si>
  <si>
    <t>INSITU HYBRIDIZATION (FISH)</t>
  </si>
  <si>
    <t>MCALR - CALR MUTATION ANALYSIS</t>
  </si>
  <si>
    <t>T-CELL RECEPTOR BETA GENE ARRA</t>
  </si>
  <si>
    <t>NEOTYPE LUNG PROFILE PANEL</t>
  </si>
  <si>
    <t>COMP 1 NEOTYPE LUNG PROFILE</t>
  </si>
  <si>
    <t>COMP 2 NEOTYPE LUNG PROFILE</t>
  </si>
  <si>
    <t>COMP 3 NEOTYPE LUNG PROFILE</t>
  </si>
  <si>
    <t>COMP 4 NEOTYPE LUNG PROFILE</t>
  </si>
  <si>
    <t>COMP 5 NEOTYPE LUNG PROFILE</t>
  </si>
  <si>
    <t>COMP 6 NEOTYPE LUNG PROFILE</t>
  </si>
  <si>
    <t>NMPN NEOTYPE MPN PROFILE</t>
  </si>
  <si>
    <t>COMP 1 NEOTYPE MPN PROFILE</t>
  </si>
  <si>
    <t>COMP 2 NEOTYPE MPN PROFILE</t>
  </si>
  <si>
    <t>COMP 3 NEOTYPE MPN PROFILE</t>
  </si>
  <si>
    <t>COMP 4 NEOTYPE MPN PROFILE</t>
  </si>
  <si>
    <t>COMP 5 NEOTYPE MPN PROFILE</t>
  </si>
  <si>
    <t>NEOTYPE COLORECTAL PROFILE</t>
  </si>
  <si>
    <t>COMP 1 NEOTYPE COLORECTAL PROF</t>
  </si>
  <si>
    <t>COMP 2 NEOTYPE COLORECTAL PROF</t>
  </si>
  <si>
    <t>COMP 3 NEOTYPE COLORECTAL PROF</t>
  </si>
  <si>
    <t>COMP 4 NEOTYPE COLORECTAL PROF</t>
  </si>
  <si>
    <t>COMP 5 NEOTYPE COLORECTAL PROF</t>
  </si>
  <si>
    <t>COMP 6 NEOTYPE COLORECTAL PROF</t>
  </si>
  <si>
    <t>MPN EXTENDED REFLEX PANEL</t>
  </si>
  <si>
    <t>PATHOLOGY HOLD STATUS CODE</t>
  </si>
  <si>
    <t>MISC PATHOLOGY CHARGE</t>
  </si>
  <si>
    <t>ACETAMINOPHEN</t>
  </si>
  <si>
    <t>CLINITEST URINE REDUCING SUBST</t>
  </si>
  <si>
    <t>MYOGLOBIN</t>
  </si>
  <si>
    <t>ALBUMIN SERUM</t>
  </si>
  <si>
    <t>ALBUMIN, FLUID</t>
  </si>
  <si>
    <t>ALKALINE PHOSPHATASE</t>
  </si>
  <si>
    <t>SGPT,ALT,GPT</t>
  </si>
  <si>
    <t>AMMONIA</t>
  </si>
  <si>
    <t>AMYLASE, SERUM</t>
  </si>
  <si>
    <t>AMYLASE, BODY FLUID</t>
  </si>
  <si>
    <t>AGOT/AST/GOT</t>
  </si>
  <si>
    <t>BILIRUBIN, PEDIATRIC PANEL</t>
  </si>
  <si>
    <t>TOXEMIA PANEL</t>
  </si>
  <si>
    <t>SPINAL FLUID STUDIES PANEL</t>
  </si>
  <si>
    <t>RAPID HIV PANEL</t>
  </si>
  <si>
    <t>HIV-1/HIV-2 SINGLE RESULT</t>
  </si>
  <si>
    <t>AGENT NOS ASSAY W/OPTIC</t>
  </si>
  <si>
    <t>LYL PANEL</t>
  </si>
  <si>
    <t>BILIRUBIN,TOTAL &amp; DIRECT PANEL</t>
  </si>
  <si>
    <t>CARDIOLOGY PANEL</t>
  </si>
  <si>
    <t>NATRIURETIC PEPTIDE(NTPROBNP)</t>
  </si>
  <si>
    <t>BUN-UREA NITROGEN</t>
  </si>
  <si>
    <t>RENAL FUNCTION PANEL</t>
  </si>
  <si>
    <t>CALCIUM;TOTAL</t>
  </si>
  <si>
    <t>CA 125</t>
  </si>
  <si>
    <t>CEA</t>
  </si>
  <si>
    <t>CARBON DIOXIDE (BICARB)</t>
  </si>
  <si>
    <t>BASIC METABOLIC PANEL</t>
  </si>
  <si>
    <t>ISTAT BMP (BACKUP TEST)</t>
  </si>
  <si>
    <t>CHLORIDE, BLOOD</t>
  </si>
  <si>
    <t>CHOLESTEROL, SERUM</t>
  </si>
  <si>
    <t>CHOLESTEROL, FLUID</t>
  </si>
  <si>
    <t>CHOLESTEROL-HDL</t>
  </si>
  <si>
    <t>CK, NON-CARDIAC</t>
  </si>
  <si>
    <t>CREATINE KINASE, SERUM</t>
  </si>
  <si>
    <t>CKMB</t>
  </si>
  <si>
    <t>COMPREHENSIVE METABOLIC PANEL</t>
  </si>
  <si>
    <t>CORTISOL;TOTAL</t>
  </si>
  <si>
    <t>PROGESTERONE</t>
  </si>
  <si>
    <t>CREATININE- BLOOD</t>
  </si>
  <si>
    <t>TOTAL DIGOXIN LEVEL, SERUM</t>
  </si>
  <si>
    <t>DILANTIN</t>
  </si>
  <si>
    <t>PHENYTOIN LEVEL, SERUM</t>
  </si>
  <si>
    <t>DRUG SCREEN-URN(IN-HOUSE)PANEL</t>
  </si>
  <si>
    <t>DRUG SCREEN ABUSE DRUGS, URINE</t>
  </si>
  <si>
    <t>CMH DRUGS OF ABUSE UR SCREEN</t>
  </si>
  <si>
    <t>MEDTOX URINE DRUG SCREEN</t>
  </si>
  <si>
    <t>ELECTROLYTES</t>
  </si>
  <si>
    <t>ASSAY OF ETHANOL</t>
  </si>
  <si>
    <t>G0480</t>
  </si>
  <si>
    <t>ESTRADIOL (INHOUSE)</t>
  </si>
  <si>
    <t>FERRITIN LEVEL</t>
  </si>
  <si>
    <t>FOLATE;SERUM</t>
  </si>
  <si>
    <t>GGT/GAMMA GT</t>
  </si>
  <si>
    <t>GENTAMICIN LEVEL, PEAK</t>
  </si>
  <si>
    <t>GENTAMICIN LEVEL, TROUGH</t>
  </si>
  <si>
    <t>GLUCOSE TOLERANCE TEST, GESTAT</t>
  </si>
  <si>
    <t>GLUCOSE, SERUM</t>
  </si>
  <si>
    <t>HEMOGLOBIN A1C</t>
  </si>
  <si>
    <t>HEPATITIS B SURFACE ANTIGEN</t>
  </si>
  <si>
    <t>HEPATITIS B SURFACE ANTIBODY</t>
  </si>
  <si>
    <t>HEPATITIS C ANTIBODY</t>
  </si>
  <si>
    <t>HOMOCYSTEINE</t>
  </si>
  <si>
    <t>GLUCOSE TOLERANCE 3 SPECIMENS</t>
  </si>
  <si>
    <t>GLUCOSE, REAGENT (BEDSIDE)</t>
  </si>
  <si>
    <t>GLUCOSE, CSF</t>
  </si>
  <si>
    <t>GLUCOSE, FLUID</t>
  </si>
  <si>
    <t>GLUCOSE TOLERANCE 2 HR PANEL</t>
  </si>
  <si>
    <t>GLUCOSE TOLERANCE 3HR PANEL</t>
  </si>
  <si>
    <t>GLUCOSE TOLERANCE 5HR PANEL</t>
  </si>
  <si>
    <t>HCG, QUANT. SERUM</t>
  </si>
  <si>
    <t>HIV-1 ANTIBODY</t>
  </si>
  <si>
    <t>IRON PANEL</t>
  </si>
  <si>
    <t>IRON</t>
  </si>
  <si>
    <t>LACTIC ACID</t>
  </si>
  <si>
    <t>LDH, SERUM</t>
  </si>
  <si>
    <t>LDH, FLUID</t>
  </si>
  <si>
    <t>LIPASE</t>
  </si>
  <si>
    <t>LIPID PROFILE</t>
  </si>
  <si>
    <t>LITHIUM LEVEL, SERUM</t>
  </si>
  <si>
    <t>LITHIUM</t>
  </si>
  <si>
    <t>HEPATIC FUNCTION PANEL</t>
  </si>
  <si>
    <t>MAGNESIUM</t>
  </si>
  <si>
    <t>OSMOLALITY,SERUM</t>
  </si>
  <si>
    <t>UR OSMOLALITY 24 HR</t>
  </si>
  <si>
    <t>OSMOLALITY, URINE</t>
  </si>
  <si>
    <t>PHENOBARBITAL</t>
  </si>
  <si>
    <t>PHOSPHORUS</t>
  </si>
  <si>
    <t>POTASSIUM, BLOOD</t>
  </si>
  <si>
    <t>PROSTATE SPEC ANTIGEN,TOTAL</t>
  </si>
  <si>
    <t>PSA, SCREENING</t>
  </si>
  <si>
    <t>PROLACTIN</t>
  </si>
  <si>
    <t>PROTEIN;TOTAL;SERUM</t>
  </si>
  <si>
    <t>PROTEIN, CSF</t>
  </si>
  <si>
    <t>FLUID PROTEIN</t>
  </si>
  <si>
    <t>SALICYLATES</t>
  </si>
  <si>
    <t>RUBELLA ANTIBODY</t>
  </si>
  <si>
    <t>SODIUM, BLOOD</t>
  </si>
  <si>
    <t>SODIUM, URINE 24 HOUR</t>
  </si>
  <si>
    <t>SODIUM, URINE</t>
  </si>
  <si>
    <t>TOTAL URINE PROTEIN</t>
  </si>
  <si>
    <t>PROTEIN, 24 HR URINE</t>
  </si>
  <si>
    <t>URINE PROTEIN, QUAL</t>
  </si>
  <si>
    <t>TIMED URINE VOL MEASURE EA</t>
  </si>
  <si>
    <t>POTASSIUM, URINE</t>
  </si>
  <si>
    <t>T4, FREE THYROXINE</t>
  </si>
  <si>
    <t>CARBAMAZEPINE LEVEL, SERUM</t>
  </si>
  <si>
    <t>CARBAMAZEPINE</t>
  </si>
  <si>
    <t>THEOPHYLLINE</t>
  </si>
  <si>
    <t>THEOPHYLLINE LEVEL, SERUM</t>
  </si>
  <si>
    <t>TIBC</t>
  </si>
  <si>
    <t>TOBRAMYCIN LEVEL, PEAK</t>
  </si>
  <si>
    <t>FREE T3</t>
  </si>
  <si>
    <t>TOBRAMYCIN LEVEL, TROUGH</t>
  </si>
  <si>
    <t>TROPONIN</t>
  </si>
  <si>
    <t>TROPONIN - BACK UP TEST</t>
  </si>
  <si>
    <t>TSH-THYROID STIM</t>
  </si>
  <si>
    <t>URIC ACID, BLOOD</t>
  </si>
  <si>
    <t>THYROID PANEL</t>
  </si>
  <si>
    <t>CREATININE, FLUID</t>
  </si>
  <si>
    <t>CREATININE, URINE 24 HOUR</t>
  </si>
  <si>
    <t>CREATININE, RANDOM URINE</t>
  </si>
  <si>
    <t>CREATININE CLEARANCE</t>
  </si>
  <si>
    <t>VALPROIC ACID</t>
  </si>
  <si>
    <t>VALPROIC ACID LEVEL, SERUM</t>
  </si>
  <si>
    <t>VANCOMYCIN LEVEL, PEAK</t>
  </si>
  <si>
    <t>VANCOMYCIN LEVEL, TROUGH</t>
  </si>
  <si>
    <t>VITAMIN B-12</t>
  </si>
  <si>
    <t>VITAMIN D, 1,25 DIHYDROXY</t>
  </si>
  <si>
    <t>C-REACTIVE PROTEIN, QUANT</t>
  </si>
  <si>
    <t>GLUCOSE 2 HOUR SPECIMEN</t>
  </si>
  <si>
    <t>GLUCOSE 3 HOUR SPECIMEN</t>
  </si>
  <si>
    <t>GLUCOSE 4 HOUR SPECIMEN</t>
  </si>
  <si>
    <t>GLUCOSE 5 HOUR SPECIMEN</t>
  </si>
  <si>
    <t>GLUCOSE, URINE 1 HOUR</t>
  </si>
  <si>
    <t>GLUCOSE, URINE 2 HOUR</t>
  </si>
  <si>
    <t>GLUCOSE, URINE 3 HOUR</t>
  </si>
  <si>
    <t>GLUCOSE, URINE 4 HOUR</t>
  </si>
  <si>
    <t>GLUCOSE, URINE 5 HOUR</t>
  </si>
  <si>
    <t>GLUCOSE, URINE FASTING</t>
  </si>
  <si>
    <t>GLUCOSE, URINE 1/2 HOUR</t>
  </si>
  <si>
    <t>BILIRUBIN, TOTAL</t>
  </si>
  <si>
    <t>BILIRUBIN, DIRECT</t>
  </si>
  <si>
    <t>UR AMPHETAMINES SCREEN</t>
  </si>
  <si>
    <t>UR BARBITURATES RAPID SCREEN</t>
  </si>
  <si>
    <t>UR BENZO RAPID SCREEN</t>
  </si>
  <si>
    <t>UR CANNABINOIDS RAPID SCREEN</t>
  </si>
  <si>
    <t>UR COCAINE RAPID SCREEN</t>
  </si>
  <si>
    <t>UR METHADONES RAPID SCREEN</t>
  </si>
  <si>
    <t>UR OPIATES RAPID SCREEN</t>
  </si>
  <si>
    <t>UR PCP RAPID SCREEN</t>
  </si>
  <si>
    <t>UR TRICYCLICS RAPID SCREEN</t>
  </si>
  <si>
    <t>METHAMPHETAMINE RAPID SCRN</t>
  </si>
  <si>
    <t>OXYCODONE</t>
  </si>
  <si>
    <t>BUN, OTHER SOURCE</t>
  </si>
  <si>
    <t>POTASSIUM, URINE 24 HOUR</t>
  </si>
  <si>
    <t>SODIUM, OTHER SOURCE</t>
  </si>
  <si>
    <t>UR POTASSIUM RANDOM</t>
  </si>
  <si>
    <t>ARTERIAL BLOOD GAS W/O2 SAT</t>
  </si>
  <si>
    <t>VENOUS BLOOD GAS W/O2 SATS</t>
  </si>
  <si>
    <t>CARBOXYHEMOGLOBIN, QUANT.</t>
  </si>
  <si>
    <t>CORD BLOOD-BLOOD GAS W/O2 SATS</t>
  </si>
  <si>
    <t>HBG; METHEMOGLOBIN QUAN</t>
  </si>
  <si>
    <t>CAPILLARY BLOOD GAS</t>
  </si>
  <si>
    <t>ARTERIAL BLOOD GAS PANEL</t>
  </si>
  <si>
    <t>VENOUS BLOOD GAS PANEL</t>
  </si>
  <si>
    <t>CORD BLOOD - BLOOD GAS PANEL</t>
  </si>
  <si>
    <t>CAPILLARY BLOOD GAS PANEL</t>
  </si>
  <si>
    <t>BUPRENORPHINE SINGLE DRUG SCRN</t>
  </si>
  <si>
    <t>INTACT PTH</t>
  </si>
  <si>
    <t>CALCIUM PHOSPHORUS PANEL</t>
  </si>
  <si>
    <t>CBC W/OUT DIFF</t>
  </si>
  <si>
    <t>CBC WITH DIFF</t>
  </si>
  <si>
    <t>HEMODIALYSIS PANEL</t>
  </si>
  <si>
    <t>HGB PANEL</t>
  </si>
  <si>
    <t>MANUAL DIFF</t>
  </si>
  <si>
    <t>RECIRCULATION SET</t>
  </si>
  <si>
    <t>URINALYSIS COMPLETE</t>
  </si>
  <si>
    <t>URINALYSIS</t>
  </si>
  <si>
    <t>URINALYSIS MICROSCOPIC</t>
  </si>
  <si>
    <t>URR</t>
  </si>
  <si>
    <t>CMH DIRECT LDL</t>
  </si>
  <si>
    <t>PROCALCITONIN (PCT)</t>
  </si>
  <si>
    <t>URINE PROTINE/CREATININE PANEL</t>
  </si>
  <si>
    <t>COMP 1 URINE PROT/CREAT PANEL</t>
  </si>
  <si>
    <t>COMP 2 URINE PROT/CREAT PANEL</t>
  </si>
  <si>
    <t>LAB BONE MARROW ASSIST (STATS)</t>
  </si>
  <si>
    <t>MISC LABORATORY</t>
  </si>
  <si>
    <t>COLLECTION, CAPILLARY</t>
  </si>
  <si>
    <t>VENIPUNCTURE</t>
  </si>
  <si>
    <t>DRUG SCREEN COLLECT (CONTRACT)</t>
  </si>
  <si>
    <t>DRUG SCREEN URINE (CONTRACT)</t>
  </si>
  <si>
    <t>SPECIAL HANDLING</t>
  </si>
  <si>
    <t>PEAK HEALTH COLLECT (CONTRACT)</t>
  </si>
  <si>
    <t>LAB ONE COLLECT (CONTRACT)</t>
  </si>
  <si>
    <t>LAB ONE ADD'T DRAW (CONTRACT)</t>
  </si>
  <si>
    <t>LAB ONE DROP OFF (CONTRACT)</t>
  </si>
  <si>
    <t>MYCOPLASMA ANTIBODY</t>
  </si>
  <si>
    <t>OVA &amp; PARASITE</t>
  </si>
  <si>
    <t>OVA AND PARASITE, DIRECT SMEAR</t>
  </si>
  <si>
    <t>COMPLEX SPEC STAIN FOR O&amp;P</t>
  </si>
  <si>
    <t>BACTERIAL VAGINOSIS SCRN PANEL</t>
  </si>
  <si>
    <t>BODY FLUID FOR SPERM</t>
  </si>
  <si>
    <t>PLACENTA ALPHA MICRO IG C/V</t>
  </si>
  <si>
    <t>CLOSTRIDUIM DIFFICILE TOXIN A</t>
  </si>
  <si>
    <t>CULTURE EYE</t>
  </si>
  <si>
    <t>CULTURE ANAEROBIC</t>
  </si>
  <si>
    <t>AEROBIC CULTURE, BLOOD</t>
  </si>
  <si>
    <t>CULTURE,FLUID (CAPD/CCPD)</t>
  </si>
  <si>
    <t>CULTURE BODY FLUID</t>
  </si>
  <si>
    <t>CULTURE, CSF</t>
  </si>
  <si>
    <t>GRAM STAIN, CSF</t>
  </si>
  <si>
    <t>CULTURE EAR</t>
  </si>
  <si>
    <t>CULTURE FECES</t>
  </si>
  <si>
    <t>CULTURE GC</t>
  </si>
  <si>
    <t>CULTURE UROGENITAL</t>
  </si>
  <si>
    <t>CULTURE CATHETER TIP</t>
  </si>
  <si>
    <t>CULTURE TISSUE</t>
  </si>
  <si>
    <t>CELL COUNT + DIFFERENTIAL, CSF</t>
  </si>
  <si>
    <t>CSF CELL COUNT (ONLY)</t>
  </si>
  <si>
    <t>CULTURE, SINUS</t>
  </si>
  <si>
    <t>CELL COUNT + DIFF, BODY FLUID</t>
  </si>
  <si>
    <t>CULTURE SPUTUM</t>
  </si>
  <si>
    <t>CULTURE, BRONCHIAL WASHING</t>
  </si>
  <si>
    <t>CULTURE, BRONCHIAL BRUSH</t>
  </si>
  <si>
    <t>STREP SCREEN</t>
  </si>
  <si>
    <t>CULTURE THROAT</t>
  </si>
  <si>
    <t>MRSA SCREENING BY PCR COLLECT</t>
  </si>
  <si>
    <t>CULTURE URINE</t>
  </si>
  <si>
    <t>CULTURE WOUND</t>
  </si>
  <si>
    <t>GROUP B STREP SCREEN</t>
  </si>
  <si>
    <t>GRAM STAIN</t>
  </si>
  <si>
    <t>H. PYLORI SCREEN (BIOPSY)</t>
  </si>
  <si>
    <t>INDIA INK STAIN</t>
  </si>
  <si>
    <t>AMINE/KOH PREP</t>
  </si>
  <si>
    <t>KOH FOR FUNGI/PARASITE/MITES</t>
  </si>
  <si>
    <t>OCCULT BLOOD, OTHER</t>
  </si>
  <si>
    <t>OCCULT BLOOD FECES</t>
  </si>
  <si>
    <t>ROTAVIRUS ANTIGEN</t>
  </si>
  <si>
    <t>RSV ANTIGEN</t>
  </si>
  <si>
    <t>STOOL FOR WBC</t>
  </si>
  <si>
    <t>LACTOFERRIN FECAL (QUAL)</t>
  </si>
  <si>
    <t>WET MOUNT</t>
  </si>
  <si>
    <t>PINWORM PREPARATION</t>
  </si>
  <si>
    <t>SENSITIVITY STUDY, MIC</t>
  </si>
  <si>
    <t>ANAEROBIC ID, EACH ORGANISM</t>
  </si>
  <si>
    <t>AEROBIC ID, EACH ORGANISM</t>
  </si>
  <si>
    <t>RAPID GROWER BROTH SUSCEP STDY</t>
  </si>
  <si>
    <t>MYCOBACTERIUM ID</t>
  </si>
  <si>
    <t>MUMPS ANTIBODY</t>
  </si>
  <si>
    <t>CONCENTRATION FOR OVA &amp; PARASI</t>
  </si>
  <si>
    <t>INFLUENZA A&amp;B PANEL</t>
  </si>
  <si>
    <t>INFLUENZA IA W DO</t>
  </si>
  <si>
    <t>REFLEX FLU A</t>
  </si>
  <si>
    <t>REFLEX H1N1 FLU</t>
  </si>
  <si>
    <t>CULTURE,URINE,ISOLATION,ID</t>
  </si>
  <si>
    <t>RAPID FLU PANEL</t>
  </si>
  <si>
    <t>CAMPYLOBACTER INF AGT SGL STP</t>
  </si>
  <si>
    <t>CHLAMYDIA T AMPLIF NA PROBE</t>
  </si>
  <si>
    <t>NEISSERIA AMPLIF NA PROBE</t>
  </si>
  <si>
    <t>GC AND CHLAMYDIA BY PCR PANEL</t>
  </si>
  <si>
    <t>RESPIRATORY PANEL - INHOUSE</t>
  </si>
  <si>
    <t>COMP 1 RP VISRUS 12-25 TARGETS</t>
  </si>
  <si>
    <t>COMP 2 RP BORDATELLA PERTUSSIS</t>
  </si>
  <si>
    <t>COMP 3 RP CHLAMYDOPHILA PNEUMO</t>
  </si>
  <si>
    <t>COMP 4 RP MYCOPLASMA PNEUMONIA</t>
  </si>
  <si>
    <t>BORDATELLA PERTUSSIS SNG RESLT</t>
  </si>
  <si>
    <t>MENINGITIS/ENCEPHALITIS PANEL</t>
  </si>
  <si>
    <t>GASTROINTESTINAL PANEL - INHOU</t>
  </si>
  <si>
    <t>C. DIFF QUICK CHECK (NON-PCR)</t>
  </si>
  <si>
    <t>COMP 1 C-DIFF QUICK CHECK</t>
  </si>
  <si>
    <t>COMP 2 C-DIFF QUICK CHECK</t>
  </si>
  <si>
    <t>TRICHOMONAS VAGINALIS AMPLIF</t>
  </si>
  <si>
    <t>CEPHEID SARS COV2 BY PCR</t>
  </si>
  <si>
    <t>U0003</t>
  </si>
  <si>
    <t>BIOFIRE SARS COV2 BY PCR</t>
  </si>
  <si>
    <t>COVID COLLECTION FEE (FACILITY</t>
  </si>
  <si>
    <t>CEPHID COVID TEST &amp; COLLECTION</t>
  </si>
  <si>
    <t>BIOFIRE COVID19 TEST &amp; COLLECT</t>
  </si>
  <si>
    <t>SARSCOV2 &amp;&amp; INF A&amp;&amp;B AMP PRB</t>
  </si>
  <si>
    <t>COV19 &amp;&amp; INF A&amp;&amp;B AMP PRB + CO</t>
  </si>
  <si>
    <t>COVID PRE-SURGICAL TEST AND CO</t>
  </si>
  <si>
    <t>RSV DNA/RNA AMP PROBE</t>
  </si>
  <si>
    <t>STREP A AMPLIF NA PROBE</t>
  </si>
  <si>
    <t>BLEEDING TIME</t>
  </si>
  <si>
    <t>HEPARIN ANTI-XA</t>
  </si>
  <si>
    <t>PLATELET FUNCTION SCREEN</t>
  </si>
  <si>
    <t>PLATELET FUNCTION CONFIRMATION</t>
  </si>
  <si>
    <t>WBC AUTOMATED, BLOOD COUNT</t>
  </si>
  <si>
    <t>HEMOGRAM &amp; PLATELET COUNT</t>
  </si>
  <si>
    <t>OBSTETRIC PANEL - WMC</t>
  </si>
  <si>
    <t>OBSTETRIC PANEL W/HIV - WMC</t>
  </si>
  <si>
    <t>OBSTETRICAL PANEL - CMH</t>
  </si>
  <si>
    <t>OBSTETRIC PANEL W/HIV - CMH</t>
  </si>
  <si>
    <t>CELL COUNT FLUID W/ DIFF</t>
  </si>
  <si>
    <t>D-DIMER</t>
  </si>
  <si>
    <t>D-DIMER, QUANTITATIVE</t>
  </si>
  <si>
    <t>DIFFERENTIAL MANUAL</t>
  </si>
  <si>
    <t>FETAL FIBRONECTIN</t>
  </si>
  <si>
    <t>FERN TEST</t>
  </si>
  <si>
    <t>FIBRINOGEN ANTIGEN QUANT</t>
  </si>
  <si>
    <t>HEMOGLOBIN &amp; HEMATOCRIT PANEL</t>
  </si>
  <si>
    <t>KETONES, SERUM (QUAL)</t>
  </si>
  <si>
    <t>PH, FLUID</t>
  </si>
  <si>
    <t>URINE PH</t>
  </si>
  <si>
    <t>PLATELET COUNT, AUTO</t>
  </si>
  <si>
    <t>PLATELET COUNT, MANUAL</t>
  </si>
  <si>
    <t>PT-PROTHROMBIN TIME</t>
  </si>
  <si>
    <t>CLINIC PROTHROMBIN TIME TEST</t>
  </si>
  <si>
    <t>PTT</t>
  </si>
  <si>
    <t>PT/PTT PANEL</t>
  </si>
  <si>
    <t>RETICULOCYTE COUNT, AUTOMATED</t>
  </si>
  <si>
    <t>RPR, QUALITATIVE</t>
  </si>
  <si>
    <t>SED RATE, AUTOMATED</t>
  </si>
  <si>
    <t>SEMEN ANALYSIS, COMPLETE</t>
  </si>
  <si>
    <t>SEMEN ANALYSIS MOTILITY</t>
  </si>
  <si>
    <t>SEMEN ANALYSIS, PRESENCE</t>
  </si>
  <si>
    <t>WBC WITH DIFF.</t>
  </si>
  <si>
    <t>SPECIFIC GRAVITY</t>
  </si>
  <si>
    <t>URINALYSIS-CHEMISTRY</t>
  </si>
  <si>
    <t>URINE SPECIFIC GRAVITY</t>
  </si>
  <si>
    <t>URINALYSIS,MICRO</t>
  </si>
  <si>
    <t>HCG, QUAL SERUM</t>
  </si>
  <si>
    <t>MONO TEST</t>
  </si>
  <si>
    <t>HCG, QUAL. URINE</t>
  </si>
  <si>
    <t>HEMOGLOBIN</t>
  </si>
  <si>
    <t>HEMATOCRIT</t>
  </si>
  <si>
    <t>INTACT PTH + CALCIUM</t>
  </si>
  <si>
    <t>TIMED URINE VOL MEASURE,EACH</t>
  </si>
  <si>
    <t>COVID COLLECTION (FACILITY OR</t>
  </si>
  <si>
    <t>LAPCORP COVID19 &amp; COLLECTION C</t>
  </si>
  <si>
    <t>SARS COV-2 IGG ANTIBODY</t>
  </si>
  <si>
    <t>SARS COV-2 TOTAL ANTIBODIES</t>
  </si>
  <si>
    <t>IMMUNOASSAY AGA IGA</t>
  </si>
  <si>
    <t>TPMT ENZYME ACTIVITY PANEL</t>
  </si>
  <si>
    <t>IBD FIRST STEP PANEL</t>
  </si>
  <si>
    <t>IBD COMP 1</t>
  </si>
  <si>
    <t>CHLAMYDIA DNA BY PCR</t>
  </si>
  <si>
    <t>GC DNA BY PCCR</t>
  </si>
  <si>
    <t>GC/CHLAMYDIA (723574050/723574</t>
  </si>
  <si>
    <t>IGVH SOMATIC HYPERMUTATION</t>
  </si>
  <si>
    <t>PROSTATE CANCER GENE3 LB489160</t>
  </si>
  <si>
    <t>VITAMIN A, SERUM LBC# 017509</t>
  </si>
  <si>
    <t>NASH FIBROSURE PNL LBC# 550140</t>
  </si>
  <si>
    <t>NASH FIBROSURE PANEL COMP 1</t>
  </si>
  <si>
    <t>NASH FIBROSURE PANEL COMP 2</t>
  </si>
  <si>
    <t>NASH FIBROSURE PANEL COMP 3</t>
  </si>
  <si>
    <t>NASH FIBROSURE PANEL COMP 4</t>
  </si>
  <si>
    <t>NASH FIBROSURE PANEL COMP 5</t>
  </si>
  <si>
    <t>NASH FIBROSURE PANEL COMP 6</t>
  </si>
  <si>
    <t>NASH FIBROSURE PANEL COMP 7</t>
  </si>
  <si>
    <t>NASH FIBROSURE PANEL COMP 8</t>
  </si>
  <si>
    <t>NASH FIBROSURE PANEL COMP 9</t>
  </si>
  <si>
    <t>NASH FIBROSURE PANEL COMP 10</t>
  </si>
  <si>
    <t>T&amp;B LYMPH&amp;NKC PROF LBC# 505370</t>
  </si>
  <si>
    <t>T&amp;B LYMPH &amp; NKC PROFILE COMP 1</t>
  </si>
  <si>
    <t>T&amp;B LYMPH &amp; NKC PROFILE COMP 2</t>
  </si>
  <si>
    <t>T&amp;B LYMPH &amp; NKC PROFILE COMP 3</t>
  </si>
  <si>
    <t>T&amp;B LYMPH &amp; NKC PROFILE COMP 4</t>
  </si>
  <si>
    <t>ANTI 68KD(HSP 70) LBC# 165750</t>
  </si>
  <si>
    <t>IMMUNOGLOBULIN D LBC# 002162</t>
  </si>
  <si>
    <t>PNEUMOCOCCAL AB -- LBC# 139090</t>
  </si>
  <si>
    <t>PNEUMOCOCCAL AB PANEL COMP</t>
  </si>
  <si>
    <t>ALK PHOS ISOENZYME</t>
  </si>
  <si>
    <t>CRYPTOCOCCUS ANTIGEN, SERUM</t>
  </si>
  <si>
    <t>HSV I/II, IGG/RFX TYPE II IGG</t>
  </si>
  <si>
    <t>PROTEIN ELP,SERUM PANEL</t>
  </si>
  <si>
    <t>HAPTOGLOBIN</t>
  </si>
  <si>
    <t>CERULOPLASMIN</t>
  </si>
  <si>
    <t>T3 UPTAKE</t>
  </si>
  <si>
    <t>G-6-PD, QUANT, BLOOD AND RBC</t>
  </si>
  <si>
    <t>PRIMIDONE, SERUM</t>
  </si>
  <si>
    <t>VIRAL CULTURE, GENERAL</t>
  </si>
  <si>
    <t>C-PEPTIDE, SERUM</t>
  </si>
  <si>
    <t>ANGIOTENSIN-CONVERTING ENZYME</t>
  </si>
  <si>
    <t>ZINC, SERUM</t>
  </si>
  <si>
    <t>COMPLEMENT C4, SERUM</t>
  </si>
  <si>
    <t>COMPLEMENT, TOTAL (CH50)</t>
  </si>
  <si>
    <t>ALPHA-1-ANTITRYPSIN, SERUM</t>
  </si>
  <si>
    <t>IMMUNOGLOBULIN D, QUANT, SERUM</t>
  </si>
  <si>
    <t>IMMUNOGLOBULIN E, TOTAL</t>
  </si>
  <si>
    <t>TRIIODOTHYRONINE (T3)</t>
  </si>
  <si>
    <t>ALPHA FETOPROTEIN, SERUM</t>
  </si>
  <si>
    <t>CARBOHYDRATE ANTIGEN 19-9</t>
  </si>
  <si>
    <t>PORPHOBILINOGEN, QN, RANDOM UR</t>
  </si>
  <si>
    <t>CHLORIDE,24HR URINE,LBC#003160</t>
  </si>
  <si>
    <t>PORPHYRINS, QN, 24-HR UR.</t>
  </si>
  <si>
    <t>CALCIUM, 24HR URINE</t>
  </si>
  <si>
    <t>AMYLASE</t>
  </si>
  <si>
    <t>PROTEIN ELP, 24H UR PANEL</t>
  </si>
  <si>
    <t>URIC ACID, URINE</t>
  </si>
  <si>
    <t>5-HIAA,QUANT.,24H URINE</t>
  </si>
  <si>
    <t>VANILLYLMANDELIC ACID, 24H UR</t>
  </si>
  <si>
    <t>TESTOSTERONE, TOTAL</t>
  </si>
  <si>
    <t>17-HYDROXYCORTICOSTEROIDS, UR</t>
  </si>
  <si>
    <t>LUTEINIZING HORMONE, SERUM</t>
  </si>
  <si>
    <t>FSH, SERUM</t>
  </si>
  <si>
    <t>INSULIN, FASTING</t>
  </si>
  <si>
    <t>ALDOSTERONE, SERUM</t>
  </si>
  <si>
    <t>GASTRIN, SERUM</t>
  </si>
  <si>
    <t>GONADOTROPIN,HCG,QUANTITATIVE</t>
  </si>
  <si>
    <t>CORTISOL, URINARY FREE BY HPLC</t>
  </si>
  <si>
    <t>ACTH, PLASMA</t>
  </si>
  <si>
    <t>DEHYDROEPIANDROSTERONE SULFATE</t>
  </si>
  <si>
    <t>17-ALPHA-HYDROXYPROGESTERONE</t>
  </si>
  <si>
    <t>CALCIUM, IONIZED, SERUM</t>
  </si>
  <si>
    <t>TRANSFERRIN</t>
  </si>
  <si>
    <t>HIV ANTIBODY CONFIRMATION BY W</t>
  </si>
  <si>
    <t>ANTISTREPTOLYSIN O ANTIBODIES</t>
  </si>
  <si>
    <t>ANTIEXTRACT NUCLEAR AG PANEL</t>
  </si>
  <si>
    <t>T PALLIDUM AB (FTA-AB)</t>
  </si>
  <si>
    <t>VDRL, CSF</t>
  </si>
  <si>
    <t>COMPLEMENT C3, SERUM</t>
  </si>
  <si>
    <t>TOXOPLASMA GONDII AB, IGG, QN</t>
  </si>
  <si>
    <t>CYTOMEGALOVIRUS AB, IGG</t>
  </si>
  <si>
    <t>RHEUMATOID ARTH FACTOR, QN</t>
  </si>
  <si>
    <t>HEPATITIS BE ANTIGEN</t>
  </si>
  <si>
    <t>HEPATITIS BE ANTIBODY</t>
  </si>
  <si>
    <t>ANTISMOOTH MUSCLE AB, QUANT</t>
  </si>
  <si>
    <t>ANTIMITOCHONDRIAL AB (AMA), QN</t>
  </si>
  <si>
    <t>THYROID PEROXIDASE (TPO) AB</t>
  </si>
  <si>
    <t>THYROID ANTITHYROGLOBULIN AB</t>
  </si>
  <si>
    <t>HEPATITIS B CORE AB, TOTAL</t>
  </si>
  <si>
    <t>HEPATITIS A AB, TOTAL</t>
  </si>
  <si>
    <t>HEPATITIS A AB, IGM</t>
  </si>
  <si>
    <t>HLA B 27 DISEASE - LBC#006924</t>
  </si>
  <si>
    <t>ARSENIC, BLOOD</t>
  </si>
  <si>
    <t>LEAD, BLOOD</t>
  </si>
  <si>
    <t>TRICYCLIC ANTIDEPRESSANTS</t>
  </si>
  <si>
    <t>HSV CULTURE AND TYPING</t>
  </si>
  <si>
    <t>FUNGUS (MYCOLOGY)CULTURE PANEL</t>
  </si>
  <si>
    <t>CRYPTOCOCCUS ANTIBODIES, QUANT</t>
  </si>
  <si>
    <t>SJOGREN'S PANEL</t>
  </si>
  <si>
    <t>METANEPHRINES</t>
  </si>
  <si>
    <t>PRIMIDONE PANEL</t>
  </si>
  <si>
    <t>HVY METALS PROF I, UR PANEL</t>
  </si>
  <si>
    <t>PORPHOBILINOGEN, QN, 24-HR UR</t>
  </si>
  <si>
    <t>IMMUNOGLOBULIN G, QUANT, SERUM</t>
  </si>
  <si>
    <t>IMMUNOGLOBULIN A, QUANT, SERUM</t>
  </si>
  <si>
    <t>IMMUNOGLOBULIN M, QUANT, SERUM</t>
  </si>
  <si>
    <t>THYROTROPIN RECEPTOR AB, SERUM</t>
  </si>
  <si>
    <t>INSULIN-LIKE GF I</t>
  </si>
  <si>
    <t>TRIIODOTHYRONINE, FREE, SERUM</t>
  </si>
  <si>
    <t>ANTITHROMBIN ACTIVITY</t>
  </si>
  <si>
    <t>ANTITHROMBIN ANTIGEN</t>
  </si>
  <si>
    <t>PTH, INTACT</t>
  </si>
  <si>
    <t>ROCKY MTN SPOTTED FEV, IGG, QN</t>
  </si>
  <si>
    <t>ROCKY MTN SPOTTED FEVER, IGM</t>
  </si>
  <si>
    <t>CITRIC ACID (CITRATE), URINE</t>
  </si>
  <si>
    <t>HEPATITIS B CORE AB, IGM</t>
  </si>
  <si>
    <t>PREALBUMIN</t>
  </si>
  <si>
    <t>AFP MATERNAL TETRA PANEL</t>
  </si>
  <si>
    <t>ANTISCLERODERMA-70 ANTIBODIES</t>
  </si>
  <si>
    <t>MYELIN BASIC PROTEIN, CSF</t>
  </si>
  <si>
    <t>OLIGOCLONAL BANDING</t>
  </si>
  <si>
    <t>URIC ACID, BODY FLUID</t>
  </si>
  <si>
    <t>PROTEIN C ANTIGEN</t>
  </si>
  <si>
    <t>THYROGLOBULIN, QUANT COMP 1</t>
  </si>
  <si>
    <t>CHROMOSOME, LEUK/LYMP PANEL</t>
  </si>
  <si>
    <t>CHROMOSOME,BLOOD,ROUTINE PANEL</t>
  </si>
  <si>
    <t>VITAMIN E, SERUM</t>
  </si>
  <si>
    <t>TESTOSTERONE, PANEL</t>
  </si>
  <si>
    <t>SEX HORM BINDING GLOB, SERUM</t>
  </si>
  <si>
    <t>ANTIGLOMERULAR BM AB, QN</t>
  </si>
  <si>
    <t>HIV ANTIBODY SCREEN</t>
  </si>
  <si>
    <t>CATECHOLAMINES, PLASMA</t>
  </si>
  <si>
    <t>ACHR BINDING AB, SERUM</t>
  </si>
  <si>
    <t>IMMUNOGLB G,SYN RATE,CSF PANEL</t>
  </si>
  <si>
    <t>FACTOR VIII ACTIVITY</t>
  </si>
  <si>
    <t>VON WILLEBRAND FACTOR (VWF) AG</t>
  </si>
  <si>
    <t>AMINO ACIDS, 6 OR MORE, QN</t>
  </si>
  <si>
    <t>VARICELLA-ZOSTER V AB, IGG</t>
  </si>
  <si>
    <t>ANTI-DSDNA ANTIBODIES</t>
  </si>
  <si>
    <t>RUBELLA ANTIBODIES, IGM</t>
  </si>
  <si>
    <t>MUMPS ANTIBODIES, IGG</t>
  </si>
  <si>
    <t>TOXOPLASMA GONDII AB,IGM,QN</t>
  </si>
  <si>
    <t>CYTOMEGALOVIRUS AB, IGM</t>
  </si>
  <si>
    <t>LUPUS ANTICOAG REFLEX PANEL</t>
  </si>
  <si>
    <t>PROTEIN C-FUNCTIONAL</t>
  </si>
  <si>
    <t>C1 ESTERASE INHIBITOR, FUNC</t>
  </si>
  <si>
    <t>CALCULI, URINARY LBC# 120790</t>
  </si>
  <si>
    <t>CARNITINE, TOTAL AND FREE</t>
  </si>
  <si>
    <t>MICROALBUMIN, 24 HR URINE</t>
  </si>
  <si>
    <t>ERYTHROPOIETIN (EPO), SERUM</t>
  </si>
  <si>
    <t>MICROALB/CREAT RATIO,UR PANEL</t>
  </si>
  <si>
    <t>CA 27.29</t>
  </si>
  <si>
    <t>PREGNENOLONE, SERUM</t>
  </si>
  <si>
    <t>THYROID STIM. IMMUNOGLOBULIN</t>
  </si>
  <si>
    <t>CHROMOGRANIN A</t>
  </si>
  <si>
    <t>HEPATITIS C VIRUS AB, RIBA 3.0</t>
  </si>
  <si>
    <t>GAD-65 AUTOANTIBODY LBC#143008</t>
  </si>
  <si>
    <t>TESTOSTERONE,FREE&amp;WKLY PANEL</t>
  </si>
  <si>
    <t>CANCER ANTIGEN (CA) 15-3</t>
  </si>
  <si>
    <t>LYME, WESTERN BLOT, CSF PANEL</t>
  </si>
  <si>
    <t>MUMPS ANTIBODIES, IGM</t>
  </si>
  <si>
    <t>CRYPTOCOCCUS ANTIGEN, CSF</t>
  </si>
  <si>
    <t>ANTI-JO-1</t>
  </si>
  <si>
    <t>ANTICARDIOLIP AB, A/G/M PANEL</t>
  </si>
  <si>
    <t>H. PYLORI IGG, ABS</t>
  </si>
  <si>
    <t>RNA, PCR, QUANT</t>
  </si>
  <si>
    <t>ANTI-PROTEINASE 3 (PR-3) ABS</t>
  </si>
  <si>
    <t>HISTOPLASMA ABS, QN, DID</t>
  </si>
  <si>
    <t>VWF ACTIVITY</t>
  </si>
  <si>
    <t>PROTEIN S-ANTIGEN PANEL</t>
  </si>
  <si>
    <t>PROTEIN S-FUNCTIONAL</t>
  </si>
  <si>
    <t>GIARDIA LAMBLIA, DIRECT, EIA</t>
  </si>
  <si>
    <t>IGG, SUBCLASSES(1-4) PANEL</t>
  </si>
  <si>
    <t>PROTEIN ELECTRO, RANDOM URINE</t>
  </si>
  <si>
    <t>BIOTINIDASE DEFICIENCY, SERUM</t>
  </si>
  <si>
    <t>PSA TOTAL+% FREE PANEL</t>
  </si>
  <si>
    <t>N-TELOPEPTIDE,URINE LBC#141093</t>
  </si>
  <si>
    <t>FACTOR V LEIDEN MUTATION</t>
  </si>
  <si>
    <t>HEREDITARY HEMOCHROM LBC511345</t>
  </si>
  <si>
    <t>HEPATITIS C VIRUS GENOTYPING</t>
  </si>
  <si>
    <t>TACROLIMUS (FK506), BLOOD</t>
  </si>
  <si>
    <t>CYCLOSPORINE, BLOOD</t>
  </si>
  <si>
    <t>METHYLMALONIC ACID, SERUM</t>
  </si>
  <si>
    <t>TOPIRAMATE (TOPAMAX), SERUM</t>
  </si>
  <si>
    <t>LAMOTRIGINE (LAMICTAL), SERUM</t>
  </si>
  <si>
    <t>FECAL FAT, QUANTITATIVE</t>
  </si>
  <si>
    <t>CRYOGLOBULIN, QL, SERUM, RFLX</t>
  </si>
  <si>
    <t>IMMUNOFIXATION, SERUM</t>
  </si>
  <si>
    <t>CATECHOLAMINES,UR.,FREE,24 HR</t>
  </si>
  <si>
    <t>ESTROGENS, TOTAL</t>
  </si>
  <si>
    <t>VITAMIN B6</t>
  </si>
  <si>
    <t>AMITRIPTYLINE (ELAVIL), SERUM</t>
  </si>
  <si>
    <t>OVA/PARASITES EXAM, ROUTINE</t>
  </si>
  <si>
    <t>ALPHA-1-ANTITRYP W/PHENO PANEL</t>
  </si>
  <si>
    <t>RUBEOLA ANTIBODIES, IGG</t>
  </si>
  <si>
    <t>L/S RATIO+PG PANEL</t>
  </si>
  <si>
    <t>C-REACTIVE PROTEIN, CARDIAC</t>
  </si>
  <si>
    <t>HCV QUANTASURE</t>
  </si>
  <si>
    <t>ANTI-MYELOPEROXIDASE (MPO) ABS</t>
  </si>
  <si>
    <t>ANCA PANEL</t>
  </si>
  <si>
    <t>L. PNEUMOPHILA URINARY ANTIGEN</t>
  </si>
  <si>
    <t>EBV ACUTE INFECTION AB PANEL</t>
  </si>
  <si>
    <t>FOLATE, RBC PANEL</t>
  </si>
  <si>
    <t>ACUTE HEPATITIS PANEL</t>
  </si>
  <si>
    <t>HELPER T-LYMPH-CD4 W/CBC</t>
  </si>
  <si>
    <t>FACTOR II, DNA ANALYSIS PANEL</t>
  </si>
  <si>
    <t>SIROLIMUS (RAPAMUNE), BLOOD</t>
  </si>
  <si>
    <t>AMINO ACID,QN,RANDOM UR PANEL</t>
  </si>
  <si>
    <t>SMEAR,FUNGI,FLUORO OR ACIDFAST</t>
  </si>
  <si>
    <t>IMMUNOFIXATION, URINE</t>
  </si>
  <si>
    <t>PARVOVIRUS B19, IGG</t>
  </si>
  <si>
    <t>PARVOVIRUS B19, IGM</t>
  </si>
  <si>
    <t>ANTI-NEURON NUC AB,SERUM</t>
  </si>
  <si>
    <t>MECONIUM DRUG SCREEN LBC790946</t>
  </si>
  <si>
    <t>ALDOLASE</t>
  </si>
  <si>
    <t>BARTONELLA ANTIBODY PANEL</t>
  </si>
  <si>
    <t>THYROXINE (T4)</t>
  </si>
  <si>
    <t>FECAL FAT, QUALITATIVE</t>
  </si>
  <si>
    <t>CHLAMYDIA TRACHOMATIS CULTURE</t>
  </si>
  <si>
    <t>CULTURE, TUBERCLE OR OTHER</t>
  </si>
  <si>
    <t>LEVETRICETAM (KEPPRA)</t>
  </si>
  <si>
    <t>ANTINUCLEAR AB</t>
  </si>
  <si>
    <t>LIPASE,BODY FLUID</t>
  </si>
  <si>
    <t>N-TELOPEPTIDE, SERUM</t>
  </si>
  <si>
    <t>AFB CULTURE AND SMEAR PANEL</t>
  </si>
  <si>
    <t>IMMUNOGLOBULINS IGA,G,M PANEL</t>
  </si>
  <si>
    <t>WEST NILE AB SERUM PANEL</t>
  </si>
  <si>
    <t>INSULIN FREE&amp;TOTAL,SERUM PANEL</t>
  </si>
  <si>
    <t>COPPER, SERUM</t>
  </si>
  <si>
    <t>RENIN, PLASMA</t>
  </si>
  <si>
    <t>CULTURE, FUNGI ISOLATION</t>
  </si>
  <si>
    <t>LYME DISEASE PCR</t>
  </si>
  <si>
    <t>PARVOVIRUS B19 IGG/IGM PANEL</t>
  </si>
  <si>
    <t>HSV 1/2 PCR</t>
  </si>
  <si>
    <t>CREATININE OTHER SOURCE</t>
  </si>
  <si>
    <t>MERCURY, BLOOD</t>
  </si>
  <si>
    <t>ESTRIOL</t>
  </si>
  <si>
    <t>GONADOTROPIN</t>
  </si>
  <si>
    <t>INHIBIN A</t>
  </si>
  <si>
    <t>CHROM ANL CELL ANL</t>
  </si>
  <si>
    <t>TIS CULT LYMPH</t>
  </si>
  <si>
    <t>CHROM ANL CNT CELL</t>
  </si>
  <si>
    <t>FREE TESTOSTERONE</t>
  </si>
  <si>
    <t>ALBUMIN, SERUM</t>
  </si>
  <si>
    <t>ALBUMIN, URINE OR OTHER SOURCE</t>
  </si>
  <si>
    <t>LYME AB IGG, WB</t>
  </si>
  <si>
    <t>CARDIOLIPIN AB,IGG</t>
  </si>
  <si>
    <t>FREE PROTEIN S</t>
  </si>
  <si>
    <t>ANTIBODY EHRLICHIA IGG</t>
  </si>
  <si>
    <t>IMMUNOGLB SUBCLASS IGG 1</t>
  </si>
  <si>
    <t>LYME DISEASE AB, TOTAL</t>
  </si>
  <si>
    <t>FREE PSA</t>
  </si>
  <si>
    <t>A 1 ANTITRYPSIN PHENOTYPE</t>
  </si>
  <si>
    <t>IMMUNOASSAY</t>
  </si>
  <si>
    <t>CYTOPLASMIC (C-ANCA)</t>
  </si>
  <si>
    <t>EB EARLY ANTIGEN</t>
  </si>
  <si>
    <t>EB NUCLEAR AG</t>
  </si>
  <si>
    <t>EBV AB VCA, 1GM</t>
  </si>
  <si>
    <t>TRIGLYCERIDES, FLUID</t>
  </si>
  <si>
    <t>CONCENTRATION</t>
  </si>
  <si>
    <t>HERPES SIMP 1 AB</t>
  </si>
  <si>
    <t>HERPES SIMP 2 AB</t>
  </si>
  <si>
    <t>INSULIN TOTAL</t>
  </si>
  <si>
    <t>INSULIN, FREE</t>
  </si>
  <si>
    <t>IMMUNOGLOBULIN G, OTHER SOURCE</t>
  </si>
  <si>
    <t>CARDIOLIPIN AB, IGM</t>
  </si>
  <si>
    <t>CARDIOLIPIN AB, IGA</t>
  </si>
  <si>
    <t>IMMUNOGLB SUBCLASS IGG 2</t>
  </si>
  <si>
    <t>IMMUNOGLB SUBCLASS IGG 3</t>
  </si>
  <si>
    <t>IMMUNOGLB SUBCLASS IGG 4</t>
  </si>
  <si>
    <t>LYME AB IGM WESTERN BLOT</t>
  </si>
  <si>
    <t>PROTEIN S, TOTAL</t>
  </si>
  <si>
    <t>PSA, TOTAL</t>
  </si>
  <si>
    <t>FETAL LUNG MATURITY; L/S RATIO</t>
  </si>
  <si>
    <t>PERINUCLEAR (P-ANCA)</t>
  </si>
  <si>
    <t>S.CEREVISIAE AB IGA</t>
  </si>
  <si>
    <t>S.CEVEVISIAE AB IGG</t>
  </si>
  <si>
    <t>EBV AB VCA, IGG</t>
  </si>
  <si>
    <t>FOLATE, RBC</t>
  </si>
  <si>
    <t>SJOGRENS ANTI SS A</t>
  </si>
  <si>
    <t>SJOGRENS ANTI SS B</t>
  </si>
  <si>
    <t>RNP ANTIBODIES</t>
  </si>
  <si>
    <t>SMITH ANTIBODIES</t>
  </si>
  <si>
    <t>VIT D 25-HYDROXY</t>
  </si>
  <si>
    <t>UREA NITROGEN URINE</t>
  </si>
  <si>
    <t>CCP IGG AB</t>
  </si>
  <si>
    <t>LEGIONELL URINARY AG</t>
  </si>
  <si>
    <t>HEAPRIN ANTIXA</t>
  </si>
  <si>
    <t>ALK PHOSPHATASE, BONE SPECIFIC</t>
  </si>
  <si>
    <t>MYCOPLASMA IGG</t>
  </si>
  <si>
    <t>COXSACKIE VIRUS GRP B AB PANEL</t>
  </si>
  <si>
    <t>COXSACKIE VIRUS GROUP B-1</t>
  </si>
  <si>
    <t>MTHFR GENE</t>
  </si>
  <si>
    <t>H.PYLORI STOOL AG</t>
  </si>
  <si>
    <t>OXALATE</t>
  </si>
  <si>
    <t>WEST NILE VIRUS, IGM</t>
  </si>
  <si>
    <t>WEST NILE VIRUS</t>
  </si>
  <si>
    <t>AFB SUSCEPTIBILITIES</t>
  </si>
  <si>
    <t>STREPTOCOCCUS URINARY AG</t>
  </si>
  <si>
    <t>NMR LIPPROFILE</t>
  </si>
  <si>
    <t>NMR LIPPROFILE COMP 1</t>
  </si>
  <si>
    <t>NMR LIPPROFILE COMP 2</t>
  </si>
  <si>
    <t>HYPERSENSITIVITY PNEUMONITIS</t>
  </si>
  <si>
    <t>HYPERSENSITIVITY PNEUMONITIS 1</t>
  </si>
  <si>
    <t>HYPERSENSITIVITY PNEUMONITIS 2</t>
  </si>
  <si>
    <t>HYPERSENSITIVITY PNEUMONITIS 3</t>
  </si>
  <si>
    <t>HYPERSENSITIVITY PNEUMONITIS 4</t>
  </si>
  <si>
    <t>HYPERSENSITIVITY PNEUMONITIS 5</t>
  </si>
  <si>
    <t>NMO-IGG</t>
  </si>
  <si>
    <t>CLOMIPRAMINE</t>
  </si>
  <si>
    <t>STOOL CULTURE, YERSENIA ONLY</t>
  </si>
  <si>
    <t>COMPLEMENT C1Q</t>
  </si>
  <si>
    <t>ALLERGEN PROFILE,REGIONAL Z3</t>
  </si>
  <si>
    <t>ALLERGEN</t>
  </si>
  <si>
    <t>ACHR BLOCKING ABS</t>
  </si>
  <si>
    <t>SHIGA TOXIN</t>
  </si>
  <si>
    <t>B-2 GLYCOPROTEIN 1 ABS PANEL</t>
  </si>
  <si>
    <t>B-2 GLYCOPROTEIN 1 IGA</t>
  </si>
  <si>
    <t>B-2 GLYCOPROTEIN 1 IGM</t>
  </si>
  <si>
    <t>B-2 GLYCOPROTEIN 1 IGG</t>
  </si>
  <si>
    <t>FLUORESCENT NONINF AGENT AB,EA</t>
  </si>
  <si>
    <t>THYROGLOBULIN, QUANT PANEL</t>
  </si>
  <si>
    <t>IMMUNOFIXATION PANEL LCB001685</t>
  </si>
  <si>
    <t>VARICELLA ZOSTER, IGM</t>
  </si>
  <si>
    <t>IBD SEROLOGY 7</t>
  </si>
  <si>
    <t>INFLAMATORY BOWEL DISEASE PANE</t>
  </si>
  <si>
    <t>P ANCA</t>
  </si>
  <si>
    <t>THIOPURINE METHYLTRANSFERASE</t>
  </si>
  <si>
    <t>CELIAC DISEASE PROFILE II</t>
  </si>
  <si>
    <t>PHENOBARBITAL, SERUM</t>
  </si>
  <si>
    <t>HEPARIN INDUCED PLATELET AB</t>
  </si>
  <si>
    <t>B-2 MICROGLOBULIN,SERUM</t>
  </si>
  <si>
    <t>DIHYDEOTESTERONE</t>
  </si>
  <si>
    <t>ANTIDIURETIC HORMONE,URINE</t>
  </si>
  <si>
    <t>CELIAC DISEASE HLA DQ ASSOC. -</t>
  </si>
  <si>
    <t>AFB MIC</t>
  </si>
  <si>
    <t>ACHR MODULATING ANTIBODIES</t>
  </si>
  <si>
    <t>VIRAL CULTURE [HSV/VZ],RAPID</t>
  </si>
  <si>
    <t>VIRUS ISOLATION;CENTRIFUGETECH</t>
  </si>
  <si>
    <t>VIRUS ISOLATION;ID NON-IMMUNO</t>
  </si>
  <si>
    <t>MYASTHENIA GRAVIS COMP.AB PRO</t>
  </si>
  <si>
    <t>MYASTHENIA GRAVIS ANTIBODY</t>
  </si>
  <si>
    <t>ACHR COMPLETE PROFILE</t>
  </si>
  <si>
    <t>ACHR ANITBODY</t>
  </si>
  <si>
    <t>EOSINOPHIL,URINE</t>
  </si>
  <si>
    <t>HEPATITIS B DNA BY PCR</t>
  </si>
  <si>
    <t>ALLERGEN PROFILE, BASIC FOOD</t>
  </si>
  <si>
    <t>PROTEIN,TOTAL,SERUM,LBC#001073</t>
  </si>
  <si>
    <t>PROTEIN,TOTAL,URINE</t>
  </si>
  <si>
    <t>PROTEIN,FRACT&amp;QUANT,SERUM</t>
  </si>
  <si>
    <t>PROTEIN,FRACT&amp;QUANT,OTHER</t>
  </si>
  <si>
    <t>MYCOBACTERIUM TB SUSCEPTIBILIT</t>
  </si>
  <si>
    <t>MYCOBACT,TB SUSCEPT.COMPONENTS</t>
  </si>
  <si>
    <t>PAIN MGMT PROF,URINE,LBC763824</t>
  </si>
  <si>
    <t>ALPHA FETOPROTEIN, MATER SERUM</t>
  </si>
  <si>
    <t>WEST NILE AB CSF PANEL</t>
  </si>
  <si>
    <t>TRIGLYCERIDES, SERUM</t>
  </si>
  <si>
    <t>TRICHOMONAS VAGINALIS, NAA</t>
  </si>
  <si>
    <t>VANCOMYCIN RESIST ENTEROCOCCUS</t>
  </si>
  <si>
    <t>H.PYLORI BREATH TEST LC#180836</t>
  </si>
  <si>
    <t>THROMBIN TIME;PLASMA LB#015230</t>
  </si>
  <si>
    <t>TRILEPTAL(OXCARBAZEPINE)716928</t>
  </si>
  <si>
    <t>THYROGLOBULIN PANEL LBC#500540</t>
  </si>
  <si>
    <t>LB CORP PANEL 500540 COMP 1</t>
  </si>
  <si>
    <t>LB CORP PANEL 500540 COMP 2</t>
  </si>
  <si>
    <t>HIV CONFIRM PANEL LBC# 083904</t>
  </si>
  <si>
    <t>LB CORP PANEL 083904 COMP 1</t>
  </si>
  <si>
    <t>LB CORP PANEL 083904 COMP 2</t>
  </si>
  <si>
    <t>HCV RNA NAA QUAL LBC #550713</t>
  </si>
  <si>
    <t>GLUCOSE,BODY FLUID LBC#019497</t>
  </si>
  <si>
    <t>PROTEIN,BODY FLUID LBC#019588</t>
  </si>
  <si>
    <t>AMYLASE,BODY FLUID LBC#088062</t>
  </si>
  <si>
    <t>LD,BODY FLUID LBC#100156</t>
  </si>
  <si>
    <t>CREATININE,BODY FLUID</t>
  </si>
  <si>
    <t>TRIGLYCERIDES,FLUID LBC#101170</t>
  </si>
  <si>
    <t>CHOLESTEROL, FLUID LBC#247282</t>
  </si>
  <si>
    <t>ALBUMIN,BODY FLUID LBC#315780</t>
  </si>
  <si>
    <t>CALCIUM/CREAT RATIO LBC#134908</t>
  </si>
  <si>
    <t>CALCIUM; URINE QUAN TIMED</t>
  </si>
  <si>
    <t>CREATININE; NOT BLOOD</t>
  </si>
  <si>
    <t>DRUG SCREEN MECONIUM LBC809239</t>
  </si>
  <si>
    <t>HSV-2IGG SUPP TEST-LBC# 163006</t>
  </si>
  <si>
    <t>CMH PKU DRAW</t>
  </si>
  <si>
    <t>CMH PHENYLALANINE (PKU), BLOOD</t>
  </si>
  <si>
    <t>CMH PKU PANEL</t>
  </si>
  <si>
    <t>FENTANYL/NORFENTANYL, CONFIRM</t>
  </si>
  <si>
    <t>OXYCODONE/OXYMORPHONE CONFIRM</t>
  </si>
  <si>
    <t>TRAMADOL (GC/MS), URINE</t>
  </si>
  <si>
    <t>IODINE, SERUM OR PLASMA</t>
  </si>
  <si>
    <t>ANTI-MULLERIAN HORMONE</t>
  </si>
  <si>
    <t>ALLERGEN PANEL Z3 LBC# 602629</t>
  </si>
  <si>
    <t>COMP 1 ALLERGEN PANEL ZONE 3</t>
  </si>
  <si>
    <t>COMP 2 ALLERGEN PANEL ZONE 3</t>
  </si>
  <si>
    <t>VWF MULTIMERS</t>
  </si>
  <si>
    <t>HBV QUANTASURE</t>
  </si>
  <si>
    <t>HSV IGM I/II COMBO</t>
  </si>
  <si>
    <t>HSV 1/2 IGM, IFA</t>
  </si>
  <si>
    <t>BILE ACID LBC# 010330</t>
  </si>
  <si>
    <t>MYOSITIS PROFILE</t>
  </si>
  <si>
    <t>MYOSITIS COMPONENTS</t>
  </si>
  <si>
    <t>VISCOSITY, SERUM</t>
  </si>
  <si>
    <t>LUPUS ANTICOAG COMP 1</t>
  </si>
  <si>
    <t>LUPUS ANTICOAG COMP 2</t>
  </si>
  <si>
    <t>LUPUS ANTICOAG COMP 3</t>
  </si>
  <si>
    <t>LUPUS ANTICOAG COMP 4</t>
  </si>
  <si>
    <t>HCV,RNA,PCR QUALITATIVE</t>
  </si>
  <si>
    <t>HEPATITIS B CORE IGG,IGM DIFF</t>
  </si>
  <si>
    <t>HBC IGM</t>
  </si>
  <si>
    <t>HBC AB TOTAL</t>
  </si>
  <si>
    <t>B.PERTUSSISB.PARAPERTUSSIS PCR</t>
  </si>
  <si>
    <t>BORDETELLA PERTUSSIS DNA</t>
  </si>
  <si>
    <t>BORDETELLA PARAPERTUSSIS DNA</t>
  </si>
  <si>
    <t>TRICHOMONAS VAG BY NAA</t>
  </si>
  <si>
    <t>URINE KETONES</t>
  </si>
  <si>
    <t>MYOGLOBIN SERUM</t>
  </si>
  <si>
    <t>CMV PCR QUANTITATION</t>
  </si>
  <si>
    <t>GLIADIN IGG/IGA AB PROF 163402</t>
  </si>
  <si>
    <t>GLIADIN IGG/IGA AB COMPONENTS</t>
  </si>
  <si>
    <t>HCV RNA, QUAL</t>
  </si>
  <si>
    <t>TRICHOMONAS VAG BY NAA COMP</t>
  </si>
  <si>
    <t>FREE KAPPA&amp;LAMBDA LIGHT CHAINS</t>
  </si>
  <si>
    <t>FREE LIGHT CHAINS, QN, SERUM</t>
  </si>
  <si>
    <t>IMMUNOFIX ELECTROPHORESI,SERUM</t>
  </si>
  <si>
    <t>INTRINSIC FACTOR ABS,SERUM</t>
  </si>
  <si>
    <t>QUANTIFERON TB GOLD</t>
  </si>
  <si>
    <t>VITAMIN A, SERUM</t>
  </si>
  <si>
    <t>BK VIRUS QUANTITATION, URINE</t>
  </si>
  <si>
    <t>BK VIRUS QUANTITATION, RT DNA</t>
  </si>
  <si>
    <t>LACTOFERRIN, FECAL; QUANTITATI</t>
  </si>
  <si>
    <t>CALCULI, URINARY WITH PHOTO</t>
  </si>
  <si>
    <t>FACTOR II ACTIVITY</t>
  </si>
  <si>
    <t>FACTOR X ACTIVITY</t>
  </si>
  <si>
    <t>FACTOR V ACTIVITY</t>
  </si>
  <si>
    <t>HERPES S AMPLIF NA PROBE</t>
  </si>
  <si>
    <t>HERPES SIMPLEX VIRUS I/II DNA</t>
  </si>
  <si>
    <t>T3; REVERSE</t>
  </si>
  <si>
    <t>EPSTEIN-BARR DNA QUANT, PCR</t>
  </si>
  <si>
    <t>ANTI-MULLERIAN HORMONE AMH</t>
  </si>
  <si>
    <t>PNEUMOCOCCAL IMMUNITY 14 TYPE</t>
  </si>
  <si>
    <t>AMPHETAMINE CONFIRM, URINE</t>
  </si>
  <si>
    <t>BENZODIAZEPINE CONFIRM, URINE</t>
  </si>
  <si>
    <t>BARBITURATE CONFIRM, URINE</t>
  </si>
  <si>
    <t>COCAINE METABOLITE CONF, URINE</t>
  </si>
  <si>
    <t>OPIATE CONFIRMATION, URINE</t>
  </si>
  <si>
    <t>PHENCYCLIDINE, CONFIRM, URINE</t>
  </si>
  <si>
    <t>CANNABINOID CONFIRM, URINE</t>
  </si>
  <si>
    <t>METHADONE CONFIRMATION, URINE</t>
  </si>
  <si>
    <t>DRUG SCREEN QUANT GABAPENTIN</t>
  </si>
  <si>
    <t>DRUG SCREEN QUANT CLOZAPINE</t>
  </si>
  <si>
    <t>DRUG SCREEN QUAN LAMOTRIGINE</t>
  </si>
  <si>
    <t>DRUG SCRN QUAN LEVETIRACETAM</t>
  </si>
  <si>
    <t>DRUG SCREEN QUANT ZONISAMIDE</t>
  </si>
  <si>
    <t>OXYCODONE/OXYMORPHONE LB737638</t>
  </si>
  <si>
    <t>ACYLCARNITINE QUANT LBC070228</t>
  </si>
  <si>
    <t>CALPROTECTIN, FECAL LBC #12355</t>
  </si>
  <si>
    <t>CHROMIUM, PLASMA LBC#071522</t>
  </si>
  <si>
    <t>COBALT, PLASMA LBC# 071506</t>
  </si>
  <si>
    <t>PREGNENOLONE, MS LBC#140707</t>
  </si>
  <si>
    <t>STREPTOCOCCUS PNEUM LBC# 18788</t>
  </si>
  <si>
    <t>VITAMIN B1, BLOOD, LBC# 121186</t>
  </si>
  <si>
    <t>FECAL REDUCING SUBS LBC#016766</t>
  </si>
  <si>
    <t>LYSOZYME LBC #080713</t>
  </si>
  <si>
    <t>T-&amp; B-LYMPHOCYTE &amp; NKC PROFILE</t>
  </si>
  <si>
    <t>COMP 1 LBC TEST # 505370</t>
  </si>
  <si>
    <t>COMP 2 LBC TEST # 505370</t>
  </si>
  <si>
    <t>COMP 3 LBC TEST # 505370</t>
  </si>
  <si>
    <t>COMP 4 LBC TEST # 505370</t>
  </si>
  <si>
    <t>TOXASSURE SELECT LBC# 738526</t>
  </si>
  <si>
    <t>TOXASSURE SELECT COMP 1</t>
  </si>
  <si>
    <t>TOXASSURE SELECT COMP 2</t>
  </si>
  <si>
    <t>G0482</t>
  </si>
  <si>
    <t>ADENOVIRUS GROUP AB LBC#096065</t>
  </si>
  <si>
    <t>HHV6 - LBC# 139310</t>
  </si>
  <si>
    <t>PANCREATIC ELASTASE, FECAL</t>
  </si>
  <si>
    <t>HCV RT-PCR, QUANT. LBC# 550080</t>
  </si>
  <si>
    <t>HLA CLASS II TYPING, LOW RESOL</t>
  </si>
  <si>
    <t>HLA CLASS II TYPING, HIGH RESO</t>
  </si>
  <si>
    <t>HEP B VIRUS (HBV), QUANT, DNA</t>
  </si>
  <si>
    <t>ALKALOIDS NOS</t>
  </si>
  <si>
    <t>CELIAC DISEASE PANEL ASSAY IGA</t>
  </si>
  <si>
    <t>CELIAC DISEASE PANEL IMMUNOASS</t>
  </si>
  <si>
    <t>CELIAC PANEL FLUORESCENT AB; S</t>
  </si>
  <si>
    <t>CELIAC DISEASE COMPREHENSIVE P</t>
  </si>
  <si>
    <t>(EBV) ANTIBODY PROFILE</t>
  </si>
  <si>
    <t>(LABCORP)SARS-COV-2 COVID-19 A</t>
  </si>
  <si>
    <t>STATELAB SARS-COV-2 COVID-19 A</t>
  </si>
  <si>
    <t>SICKLE CELL, HEMOGLOBIN ELECTR</t>
  </si>
  <si>
    <t>MISC UROLOGY REF LAB TEST</t>
  </si>
  <si>
    <t>MISC MICROBIOLOGY REF LAB TEST</t>
  </si>
  <si>
    <t>MISC IMMUNOLOGY REF LAB TEST</t>
  </si>
  <si>
    <t>MISC HEMATOLOGY REF LAB TEST</t>
  </si>
  <si>
    <t>MISC CHEMISTRY REF LAB TEST</t>
  </si>
  <si>
    <t>MISC RADIOLOGY CONVERSION</t>
  </si>
  <si>
    <t>STAT CXR CHARGE POST PROCEDURE</t>
  </si>
  <si>
    <t>CANCELLED RADIOLOGY PROCEDURE</t>
  </si>
  <si>
    <t>AC JOINT - RIGHT</t>
  </si>
  <si>
    <t>AC JOINT - LEFT</t>
  </si>
  <si>
    <t>AC JOINT - BILATERAL</t>
  </si>
  <si>
    <t>ADDENDUM REPORT</t>
  </si>
  <si>
    <t>ABDOMEN (AAS)</t>
  </si>
  <si>
    <t>ANKLE 2 VIEWS - RIGHT</t>
  </si>
  <si>
    <t>ANKLE 2 VIEWS - LEFT</t>
  </si>
  <si>
    <t>ANKLE 2 VIEWS - BILATERAL</t>
  </si>
  <si>
    <t>ANKLE COMPLETE - RIGHT</t>
  </si>
  <si>
    <t>ANKLE COMPLETE - LEFT</t>
  </si>
  <si>
    <t>ANKLE COMPLETE - BILATERAL</t>
  </si>
  <si>
    <t>BONE AGE</t>
  </si>
  <si>
    <t>BONE SURVEY INCOMPLETE(METASTA</t>
  </si>
  <si>
    <t>DEXA BODY COMPOSITION</t>
  </si>
  <si>
    <t>CLAVICLE - RIGHT</t>
  </si>
  <si>
    <t>CLAVICLE - LEFT</t>
  </si>
  <si>
    <t>CLAVICLE - BILATERAL</t>
  </si>
  <si>
    <t>COCCYX 2 VIEWS</t>
  </si>
  <si>
    <t>ELBOW 2 VIEWS - RIGHT</t>
  </si>
  <si>
    <t>ELBOW 2 VIEWS - LEFT</t>
  </si>
  <si>
    <t>ELBOW 2 VIEWS - BILATERAL</t>
  </si>
  <si>
    <t>ELBOW COMPLETE - RIGHT</t>
  </si>
  <si>
    <t>ELBOW COMPLETE - LEFT</t>
  </si>
  <si>
    <t>ELBOW COMPLETE - BILATERAL</t>
  </si>
  <si>
    <t>ESOPHAGUS (NO RADIOLOGIST)</t>
  </si>
  <si>
    <t>FACIAL BONES SERIES-AT LEAST 3</t>
  </si>
  <si>
    <t>FACIAL BONES-LESS THAN 3 VIEWS</t>
  </si>
  <si>
    <t>FEMUR - RIGHT</t>
  </si>
  <si>
    <t>FEMUR - LEFT, 2 VIEWS</t>
  </si>
  <si>
    <t>FEMUR - BILATERAL</t>
  </si>
  <si>
    <t>FOOT 3 VIEWS - RIGHT</t>
  </si>
  <si>
    <t>FOOT 3 VIEWS - LEFT</t>
  </si>
  <si>
    <t>FOOT 3 VIEWS - BILATERAL</t>
  </si>
  <si>
    <t>FOREARM - RIGHT</t>
  </si>
  <si>
    <t>FOREARM - LEFT</t>
  </si>
  <si>
    <t>FOREARM - BILATERAL</t>
  </si>
  <si>
    <t>FOREIGN BODY EYE LOCATE</t>
  </si>
  <si>
    <t>HAND - RIGHT</t>
  </si>
  <si>
    <t>HAND - LEFT</t>
  </si>
  <si>
    <t>HAND - BILATERAL</t>
  </si>
  <si>
    <t>HAND 2 VIEWS - RIGHT</t>
  </si>
  <si>
    <t>HAND 2 VIEWS - LEFT</t>
  </si>
  <si>
    <t>HAND 2 VIEWS - BILATERAL</t>
  </si>
  <si>
    <t>HEEL 2 VIEWS - RIGHT</t>
  </si>
  <si>
    <t>HEEL 2 VIEWS - LEFT</t>
  </si>
  <si>
    <t>HEEL 2 VIEW - BILATERAL</t>
  </si>
  <si>
    <t>X-RAY EXAM RT HIP UNI 2-3 VIEW</t>
  </si>
  <si>
    <t>HIP &amp; PELVIS - LEFT</t>
  </si>
  <si>
    <t>RIGHT HIP 1 VIEW W/PELV W/DONE</t>
  </si>
  <si>
    <t>LEFT HIP 1 VIEW W/PELV W/DONE</t>
  </si>
  <si>
    <t>HIPS BILATERAL 3-4 VIEWS</t>
  </si>
  <si>
    <t>HUMERUS - RIGHT</t>
  </si>
  <si>
    <t>HUMERUS - LEFT</t>
  </si>
  <si>
    <t>HUMERUS - BILATERAL</t>
  </si>
  <si>
    <t>INTERNAL AUDITORY CANAL</t>
  </si>
  <si>
    <t>KNEE 1 OR 2 VIEWS - RIGHT</t>
  </si>
  <si>
    <t>KNEE 1 OR 2 VIEWS - LEFT</t>
  </si>
  <si>
    <t>KNEE 1 OR 2 VIEWS - BILATERAL</t>
  </si>
  <si>
    <t>KNEE MINIMUM 3 VIEWS - RIGHT</t>
  </si>
  <si>
    <t>KNEE MINIMUM 3 VIEWS - LEFT</t>
  </si>
  <si>
    <t>KNEE MINIMUM 3 VIEWS-BILATERAL</t>
  </si>
  <si>
    <t>KNEE INCLUDING PATELLA - RIGHT</t>
  </si>
  <si>
    <t>KNEE INCLUDING PATELLA - LEFT</t>
  </si>
  <si>
    <t>KNEE INCLUDING PATELLA BILATER</t>
  </si>
  <si>
    <t>KNEE BILATERAL AP STANDING</t>
  </si>
  <si>
    <t>LEG TIBIA &amp; FIBULA - RIGHT</t>
  </si>
  <si>
    <t>LEG TIBIA &amp; FIBULA - LEFT</t>
  </si>
  <si>
    <t>LEG TIBIA &amp; FIBULA - BILATERAL</t>
  </si>
  <si>
    <t>MANDIBLE FULL</t>
  </si>
  <si>
    <t>MANDIBLE INCOMPLETE</t>
  </si>
  <si>
    <t>MASTOIDS</t>
  </si>
  <si>
    <t>MASTOIDS INCOMPLETE</t>
  </si>
  <si>
    <t>NECK SOFT TISSUE</t>
  </si>
  <si>
    <t>NASAL BONES</t>
  </si>
  <si>
    <t>OPTIC CANAL 3 FILMS</t>
  </si>
  <si>
    <t>ORBITS</t>
  </si>
  <si>
    <t>PELVIMETRY</t>
  </si>
  <si>
    <t>PELVIS 1 OR 2 VIEWS</t>
  </si>
  <si>
    <t>RIBS-BILATERAL</t>
  </si>
  <si>
    <t>RIBS BILATERAL/PA CHEST</t>
  </si>
  <si>
    <t>RIBS UNILATERAL - RIGHT</t>
  </si>
  <si>
    <t>RIBS UNILATERAL - LEFT</t>
  </si>
  <si>
    <t>RIBS UNILATERAL PA CHEST - RT</t>
  </si>
  <si>
    <t>RIBS UNILATERAL PA CHEST - LT</t>
  </si>
  <si>
    <t>SC JOINTS - RIGHT</t>
  </si>
  <si>
    <t>SC JOINTS - LEFT</t>
  </si>
  <si>
    <t>SC JOINTS - BILATERAL</t>
  </si>
  <si>
    <t>SI JOINTS 3 OR MORE VIEWS - RT</t>
  </si>
  <si>
    <t>SI JOINTS 3 OR MORE VIEWS - LT</t>
  </si>
  <si>
    <t>SI JOINT 3+VIEWS - BILATERAL</t>
  </si>
  <si>
    <t>SACRUM</t>
  </si>
  <si>
    <t>SACRUM &amp; COOCYX</t>
  </si>
  <si>
    <t>SCAPULA - RIGHT</t>
  </si>
  <si>
    <t>SCAPULA - LEFT</t>
  </si>
  <si>
    <t>SCAPULA - BILATERAL</t>
  </si>
  <si>
    <t>SCANOGRAPHY</t>
  </si>
  <si>
    <t>SELLA TURCICA 2-4</t>
  </si>
  <si>
    <t>SHOULDER 1 VIEW - RIGHT</t>
  </si>
  <si>
    <t>SHOULDER 1 VIEW - LEFT</t>
  </si>
  <si>
    <t>SHOULDER 1 VIEW - BILATERAL</t>
  </si>
  <si>
    <t>SHOULDER 2 VIEWS - RIGHT</t>
  </si>
  <si>
    <t>SHOULDER 2 VIEWS - LEFT</t>
  </si>
  <si>
    <t>SHOULDER 2 VIEWS - BILATERAL</t>
  </si>
  <si>
    <t>SINUSES</t>
  </si>
  <si>
    <t>BONE SURVEY COMPLETE</t>
  </si>
  <si>
    <t>SKELETAL SURVEY, INFANT</t>
  </si>
  <si>
    <t>SKULL SERIES MIN 4 VIEWS</t>
  </si>
  <si>
    <t>SKULL LESS THAN 4 VIEWS</t>
  </si>
  <si>
    <t>X-RAY EXAM ENTIRE SPI 2/3 VW</t>
  </si>
  <si>
    <t>SPINE-CERVICAL/4-6 FILMS</t>
  </si>
  <si>
    <t>SPINE CERVICAL 2 OR 3 VIEWS</t>
  </si>
  <si>
    <t>SPINE FILM SCOLIOSIS</t>
  </si>
  <si>
    <t>SPINE LUMBOSACRAL 2 OR 3 VIEWS</t>
  </si>
  <si>
    <t>SPINE LUMBOSACRAL MIN 4 VIEWS</t>
  </si>
  <si>
    <t>SPINE THORACIC 2 VIEWS</t>
  </si>
  <si>
    <t>STERNUM</t>
  </si>
  <si>
    <t>TM JOINTS-OPEN &amp; CLOSED BILAT</t>
  </si>
  <si>
    <t>TOMOGRAMS</t>
  </si>
  <si>
    <t>SINUSES-LESS THAN 3 VIEWS</t>
  </si>
  <si>
    <t>WRIST 2 VIEWS - RIGHT</t>
  </si>
  <si>
    <t>WRIST 2 VIEWS - LEFT</t>
  </si>
  <si>
    <t>WRIST 2 VIEWS - BILATERAL</t>
  </si>
  <si>
    <t>WRIST COMPLETE - RIGHT</t>
  </si>
  <si>
    <t>WRIST COMPLETE - LEFT</t>
  </si>
  <si>
    <t>WRIST COMPLETE-BILATERAL</t>
  </si>
  <si>
    <t>ZYGOMA - RIGHT</t>
  </si>
  <si>
    <t>ZYGOMA - LEFT</t>
  </si>
  <si>
    <t>IMAGING COPIES</t>
  </si>
  <si>
    <t>SPINE THORACOLUMBAR 2 VIEWS</t>
  </si>
  <si>
    <t>ANKLE STRESS VIEWS - RIGHT</t>
  </si>
  <si>
    <t>ANKLE STRESS VIEWS - LEFT</t>
  </si>
  <si>
    <t>SPINE CERVICAL WITH/FLEXION &amp;</t>
  </si>
  <si>
    <t>SPINE LUMBOSACRAL W/FLEX &amp; EXT</t>
  </si>
  <si>
    <t>LOWER EXTREMITY INFANT 2 VIEWS</t>
  </si>
  <si>
    <t>LWR EXTREMITY INFANT 2VIEWS-RT</t>
  </si>
  <si>
    <t>LWR EXTREMITY INFANT 2VIEWS-LT</t>
  </si>
  <si>
    <t>UPR EXTREMITY INFANT 2VIEWS-RT</t>
  </si>
  <si>
    <t>UPR EXTREMITY INFANT 2VIEWS-LT</t>
  </si>
  <si>
    <t>FINGER 1ST DIGIT, THUMB - RT</t>
  </si>
  <si>
    <t>FINGER 1ST DIGIT, THUMB - LT</t>
  </si>
  <si>
    <t>FINGER 2ND DIGIT - RIGHT</t>
  </si>
  <si>
    <t>FINGER 2ND DIGIT - LEFT</t>
  </si>
  <si>
    <t>FINGER 3RD DIGIT - RIGHT</t>
  </si>
  <si>
    <t>FINGER 3RD DIGIT - LEFT</t>
  </si>
  <si>
    <t>FINGER 4TH DIGIT - RIGHT</t>
  </si>
  <si>
    <t>FINGER 4TH DIGIT - LEFT</t>
  </si>
  <si>
    <t>FINGER 5TH DIGIT - RIGHT</t>
  </si>
  <si>
    <t>FINGER 5TH DIGIT - LEFT</t>
  </si>
  <si>
    <t>TOE 1ST DIGIT, GREAT TOE - RT</t>
  </si>
  <si>
    <t>TOE 1ST DIGIT, GREAT TOE- LT</t>
  </si>
  <si>
    <t>TOE, 2ND DIGIT - RIGHT</t>
  </si>
  <si>
    <t>TOE, 2ND DIGIT - LEFT</t>
  </si>
  <si>
    <t>TOE, 3RD DIGIT - RIGHT</t>
  </si>
  <si>
    <t>TOE, 3RD DIGIT - LEFT</t>
  </si>
  <si>
    <t>TOE, 4TH DIGIT - RIGHT</t>
  </si>
  <si>
    <t>TOE, 4TH DIGIT - LEFT</t>
  </si>
  <si>
    <t>TOE, 5TH DIGIT - RIGHT</t>
  </si>
  <si>
    <t>TOE, 5TH DIGIT - LEFT</t>
  </si>
  <si>
    <t>TM JOINT-OPEN &amp; CLOSED- RT</t>
  </si>
  <si>
    <t>TM JOINT - OPEN &amp; CLOSED - LT</t>
  </si>
  <si>
    <t>SPINE CERVICAL SINGLE VIEW</t>
  </si>
  <si>
    <t>SPINE THORACIC SINGLE VIEW</t>
  </si>
  <si>
    <t>SPINE LUMBAR SINGLE VIEW</t>
  </si>
  <si>
    <t>SPINE THORACIC 3 VIEWS</t>
  </si>
  <si>
    <t>SPINE THORACIC MIN 4 VIEWS</t>
  </si>
  <si>
    <t>PELVIS-MINIMUM 3 VIEWS</t>
  </si>
  <si>
    <t>SI JOINTS LESS THAN 3 VIEWS-RT</t>
  </si>
  <si>
    <t>SI JOINTS LESS THAN 3 VIEWS-LT</t>
  </si>
  <si>
    <t>HIP &amp; PELVIS INFANT/CHLD-RT</t>
  </si>
  <si>
    <t>HIP &amp; PELVIS INFANT/CHLD-LT</t>
  </si>
  <si>
    <t>HIP &amp; PELVIS INFANT/CHLD - BIL</t>
  </si>
  <si>
    <t>KNEE COMPLETE 4OR MORE VIEW-RT</t>
  </si>
  <si>
    <t>KNEE COMPLETE 4OR MORE VIEW-LT</t>
  </si>
  <si>
    <t>KNEE COMPLETE 4OR MORE VIEW-BI</t>
  </si>
  <si>
    <t>FOOT 2 VIEWS - RIGHT</t>
  </si>
  <si>
    <t>FOOT 2 VIEWS - LEFT</t>
  </si>
  <si>
    <t>FOOT 2 VIEWS - BILATERAL</t>
  </si>
  <si>
    <t>FOREIGN BODY LOCALIZATION CHIL</t>
  </si>
  <si>
    <t>BONE SURVEY-SINGLE JOINT-1 VIE</t>
  </si>
  <si>
    <t>CONSULT OUTSIDE FILMS</t>
  </si>
  <si>
    <t>WATERS VIEW(CAFF STUDY)</t>
  </si>
  <si>
    <t>DEXASCAN</t>
  </si>
  <si>
    <t>DEXASCAN APPENDICULAR SKELETON</t>
  </si>
  <si>
    <t>ZZ OPTIRAY 320 PER ML</t>
  </si>
  <si>
    <t>Q9967</t>
  </si>
  <si>
    <t>ZZ CONRAY 30 PER ML</t>
  </si>
  <si>
    <t>Q9958</t>
  </si>
  <si>
    <t>ZZ CYSTO CONRAY PER ML</t>
  </si>
  <si>
    <t>ZZ CONRAY 60 PER ML</t>
  </si>
  <si>
    <t>SP BIOPSY PANCREAS</t>
  </si>
  <si>
    <t>CHEST; SINGLE VIEW</t>
  </si>
  <si>
    <t>CHEST, LAT DECUB VIEW, LEFT</t>
  </si>
  <si>
    <t>CHEST, LAT DECUB VIEW, RIGHT</t>
  </si>
  <si>
    <t>CHEST, 2 VIEWS</t>
  </si>
  <si>
    <t>CHEST; 3 VIEWS</t>
  </si>
  <si>
    <t>CHEST; 4 OR MORE VIEWS</t>
  </si>
  <si>
    <t>ABDOMEN - FLAT PLATE KUB</t>
  </si>
  <si>
    <t>CHEST/ABDOMEN NEONATE 1 VIEW</t>
  </si>
  <si>
    <t>ABDOMEN; 2 VIEWS</t>
  </si>
  <si>
    <t>SP INJ MAMMARY DUCTO/GALACT</t>
  </si>
  <si>
    <t>SP REPOSITION CENTRAL VEN CATH</t>
  </si>
  <si>
    <t>SP ASP/INJ LRG JT/BURSA W/O US</t>
  </si>
  <si>
    <t>INTRO NEEDLE EXTREMITY ARTERY</t>
  </si>
  <si>
    <t>SMALL BOWEL VIA ENTEROCLYSIS T</t>
  </si>
  <si>
    <t>COLON FOR REDUCT INTRUSSUS/OBS</t>
  </si>
  <si>
    <t>ZZ ISOVUE M300 PER ML</t>
  </si>
  <si>
    <t>ZZ OMNIPAQUE 240 PER ML</t>
  </si>
  <si>
    <t>Q9966</t>
  </si>
  <si>
    <t>ARTHROGRAM HIP - RIGHT</t>
  </si>
  <si>
    <t>ARTHROGRAM HIP- LEFT</t>
  </si>
  <si>
    <t>ARTHROGRAM SHOULDER - RIGHT</t>
  </si>
  <si>
    <t>ARTHROGRAM SHOULDER - LEFT</t>
  </si>
  <si>
    <t>BARIUM SWALLOW</t>
  </si>
  <si>
    <t>BARIUM SWALLOW VIDEO</t>
  </si>
  <si>
    <t>INJECTION FOR CHOLANGIOGRAM</t>
  </si>
  <si>
    <t>CHOLANGIOGRAM OPERATIVE</t>
  </si>
  <si>
    <t>CHOLANGIOGRAM OPERATIVE ADD SE</t>
  </si>
  <si>
    <t>COLON AIR CONTRAST</t>
  </si>
  <si>
    <t>COLON; BARIUM/GASTRO ENEMA</t>
  </si>
  <si>
    <t>CYSTOGRAM</t>
  </si>
  <si>
    <t>URETHROCYSTOGRAM, RETROGRADE</t>
  </si>
  <si>
    <t>URETHROCYSTOGRAPHY, VOIDING</t>
  </si>
  <si>
    <t>SP INJ CYSTOGRAM OR VCUG</t>
  </si>
  <si>
    <t>SP INJ W/FLUOR EVAL CV DEVICE</t>
  </si>
  <si>
    <t>ERCP</t>
  </si>
  <si>
    <t>FLUORO GUIDED NEEDLE PLACEMENT</t>
  </si>
  <si>
    <t>GALLBLADDER ORAL</t>
  </si>
  <si>
    <t>GI TRACT</t>
  </si>
  <si>
    <t>HIP PINNING - RIGHT</t>
  </si>
  <si>
    <t>HIP PINNING - LEFT</t>
  </si>
  <si>
    <t>ZZ OMNIPAQUE 180 PER ML</t>
  </si>
  <si>
    <t>Q9965</t>
  </si>
  <si>
    <t>HYSTEROSALPINGOGRAM</t>
  </si>
  <si>
    <t>IVU HYPERTENSION WITHOUT TOMOG</t>
  </si>
  <si>
    <t>IVU LIMITED</t>
  </si>
  <si>
    <t>IVU WITH TOMOGRAM</t>
  </si>
  <si>
    <t>MYELOGRAM CERVICAL</t>
  </si>
  <si>
    <t>MYELOGRAM LUMBAR</t>
  </si>
  <si>
    <t>MYELOGRAPHY LUMBOSACRAL INJECT</t>
  </si>
  <si>
    <t>MYELOGRAM THORACIC</t>
  </si>
  <si>
    <t>SIALOGRAM</t>
  </si>
  <si>
    <t>SINUS TRACT INJECTION</t>
  </si>
  <si>
    <t>SMALL BOWEL</t>
  </si>
  <si>
    <t>URETHROGRAM</t>
  </si>
  <si>
    <t>VCUG VOIDING CYSTOURETHROGRAM</t>
  </si>
  <si>
    <t>GI AIR CONTRAST</t>
  </si>
  <si>
    <t>SP INJ SIALOGRAPHY</t>
  </si>
  <si>
    <t>SP PUNCT/INJ LUMBAR MYELOGRAM</t>
  </si>
  <si>
    <t>SHOULDER ARTHROGRAM INJ - RT</t>
  </si>
  <si>
    <t>SHOULDER ARTHROGRAM INJ - LT</t>
  </si>
  <si>
    <t>SP INJ HYSTEROSALPINGOGRAPHY</t>
  </si>
  <si>
    <t>I&amp;D OF ABCESS, SIMPLE</t>
  </si>
  <si>
    <t>SP BIOPSY LUNG PERCUTANEOUS</t>
  </si>
  <si>
    <t>SP BIOPSY LIVER W/ANOTHER PROC</t>
  </si>
  <si>
    <t>SP BIOPSY THYROID PERCUTANEOUS</t>
  </si>
  <si>
    <t>SP INJ SI JT THERAPEUTIC</t>
  </si>
  <si>
    <t>G0260</t>
  </si>
  <si>
    <t>GASTROINTESTINAL LONG TUBE PLA</t>
  </si>
  <si>
    <t>SP INJ SI JT W/SO ARTHROGRAM</t>
  </si>
  <si>
    <t>G0259</t>
  </si>
  <si>
    <t>SP NASO/OROGASTRIC TUBE PL W/F</t>
  </si>
  <si>
    <t>SP ASP BLADDER DIAG</t>
  </si>
  <si>
    <t>SP PERCUT SUP.LYMPH NODES</t>
  </si>
  <si>
    <t>SP ASP/INJ SMAL JT/BURSA WO US</t>
  </si>
  <si>
    <t>SP ASP/INJ MED JT/BURSA W/O US</t>
  </si>
  <si>
    <t>IVU WITHOUT TOMOGRAM</t>
  </si>
  <si>
    <t>VOIDING CYSTOGRAM AFTER IVU</t>
  </si>
  <si>
    <t>SP BIOPSY MUSCLE PERCUTANEOUS</t>
  </si>
  <si>
    <t>SP BIOPSY PROSTATE</t>
  </si>
  <si>
    <t>HIP ARTHROGRAM INJ - RIGHT</t>
  </si>
  <si>
    <t>HIP ARTHROGRAM INJ - LEFT</t>
  </si>
  <si>
    <t>SP PUNCT LUMBAR DIAGNOSIS</t>
  </si>
  <si>
    <t>SP PUNCT CERVICAL MYELOGRAM</t>
  </si>
  <si>
    <t>SP ABSCESS DRAIN LIVER</t>
  </si>
  <si>
    <t>SP ABSCESS DRAIN PERITONEAL</t>
  </si>
  <si>
    <t>SP ABSCESS DRAIN RETROPERITONE</t>
  </si>
  <si>
    <t>SP ABSCESS DRAIN SUBDIAPHRAGMA</t>
  </si>
  <si>
    <t>SP ABSCESS DRAIN RENAL/PERIREN</t>
  </si>
  <si>
    <t>FLUOROGUIDE FOR SPINE INJECT</t>
  </si>
  <si>
    <t>SP INTRO LONG GI TUBE</t>
  </si>
  <si>
    <t>PERCUT PL ELECTROCLYSIS (SB) T</t>
  </si>
  <si>
    <t>MYELOGRAM 2 OR MORE REGIONS</t>
  </si>
  <si>
    <t>PERCUT ANTEGRADE PYLEGRAM</t>
  </si>
  <si>
    <t>RENAL CYST STUDY TRANSLUM CONT</t>
  </si>
  <si>
    <t>SIALOGRAM WITH DUCT DILATION</t>
  </si>
  <si>
    <t>SP ABSCESS DRAIN EMPYEMA HEMOT</t>
  </si>
  <si>
    <t>SP GASTRO FEED TUBE-DUOD</t>
  </si>
  <si>
    <t>SP PERC PL ELECTROCYSIS TUBE</t>
  </si>
  <si>
    <t>RADIOLOGIC EXAMINATION SPECIME</t>
  </si>
  <si>
    <t>SP ASP BREAST CYST</t>
  </si>
  <si>
    <t>SP ASP BREAST CYST ADD</t>
  </si>
  <si>
    <t>SP PUNCT SHUNT TUBING/ASP INJ</t>
  </si>
  <si>
    <t>SP PUNCT SPINAL THERAPAUTIC DR</t>
  </si>
  <si>
    <t>SP NM INJ SENTINAL NODE</t>
  </si>
  <si>
    <t>SP INJ SINOGRAM THERAPEUTIC</t>
  </si>
  <si>
    <t>SP PERC LIVER CYST ASP</t>
  </si>
  <si>
    <t>SP INJ CONTRAST/AIR PERITONEAL</t>
  </si>
  <si>
    <t>SP PERC DRAIN PANCREA PSEUDOCY</t>
  </si>
  <si>
    <t>SP DRAIN OVARIAN CYST - ABDOMI</t>
  </si>
  <si>
    <t>SP DRAIN OVARIAN ABSCESS ABDOM</t>
  </si>
  <si>
    <t>SP INJ PROCED SPLENOPORTOGRAPH</t>
  </si>
  <si>
    <t>SP CVC(PICC)W/O PORT &gt;AGE 5</t>
  </si>
  <si>
    <t>NSJ PICC RS&amp;I 5 YR+</t>
  </si>
  <si>
    <t>RADIOLOGIC EXAM UPR GI TRC SIN</t>
  </si>
  <si>
    <t>RADIOLOGIC EXAM UPR GI TRC DOU</t>
  </si>
  <si>
    <t>RADIOLOGIC SMALL INTESTINE FOL</t>
  </si>
  <si>
    <t>FINE NEEDLE ASPIRATION BX W/US</t>
  </si>
  <si>
    <t>LIMITED ABDOMINAL ULTRASOUND</t>
  </si>
  <si>
    <t>US RIGHT UPPER QUADRANT</t>
  </si>
  <si>
    <t>US ABDOMEN COMPLETE</t>
  </si>
  <si>
    <t>US DUPLEX OF AORTA, IVC,ILIACS</t>
  </si>
  <si>
    <t>US ABDOMINAL AORTA W/OUT KIDNE</t>
  </si>
  <si>
    <t>US DIAGNOSTIC FOLLOWUP STUDY</t>
  </si>
  <si>
    <t>US BILIARY TRACT</t>
  </si>
  <si>
    <t>US GUIDANCE VAS. ACCESS</t>
  </si>
  <si>
    <t>US GUIDANCE NEEDLE PLACEMENT</t>
  </si>
  <si>
    <t>US BIOPSY BREAST CYST</t>
  </si>
  <si>
    <t>US AAA SCREENING</t>
  </si>
  <si>
    <t>US FETAL BIOPHYS/NONSTRESS</t>
  </si>
  <si>
    <t>US BIOPSY KIDNEY CYST</t>
  </si>
  <si>
    <t>US BLADDER PRE-VOID</t>
  </si>
  <si>
    <t>US BREAST-BILATERAL</t>
  </si>
  <si>
    <t>US RENAL ART. DOPPLER</t>
  </si>
  <si>
    <t>US PERC RENAL CYST ASPIRATION</t>
  </si>
  <si>
    <t>US BREAST LIMITED - RIGHT</t>
  </si>
  <si>
    <t>US BREAST LIMITED - LEFT</t>
  </si>
  <si>
    <t>US BREAST UNILATERAL - RIGHT</t>
  </si>
  <si>
    <t>US BREAST UNILATERAL - LEFT</t>
  </si>
  <si>
    <t>US BREAST NEEDLE LOCAL-RIGHT</t>
  </si>
  <si>
    <t>US BREAST NEEDLE LOCAL-LEFT</t>
  </si>
  <si>
    <t>US DOPPLER-ABDOMEN</t>
  </si>
  <si>
    <t>US ECHOENCEPHALOGRAPHY</t>
  </si>
  <si>
    <t>US CV ECHO (2D) COMPLETE</t>
  </si>
  <si>
    <t>CV ECHO COMP W/BUBBLE</t>
  </si>
  <si>
    <t>TTE W OR WO FOL WCON DOPPLER</t>
  </si>
  <si>
    <t>C8929</t>
  </si>
  <si>
    <t>US FETAL AGE LIMITED</t>
  </si>
  <si>
    <t>BX BREAST 1ST LESION US IMAG</t>
  </si>
  <si>
    <t>BX BREAST ADD LESION US IMAG</t>
  </si>
  <si>
    <t>PERQ DEV BREAST 1ST US IMAG</t>
  </si>
  <si>
    <t>PERQ DEV BREAST ADD US IMAG</t>
  </si>
  <si>
    <t>PERQ DEV SOFT TISS 1ST IMAG</t>
  </si>
  <si>
    <t>US FETAL PRESENTATION</t>
  </si>
  <si>
    <t>US GALLBALDDER</t>
  </si>
  <si>
    <t>US HEPATIC/LIVER</t>
  </si>
  <si>
    <t>US BUTTOCK</t>
  </si>
  <si>
    <t>US IUD LOCALIZATION</t>
  </si>
  <si>
    <t>US OVARIAN SIZE/FOLLICLE SIZE</t>
  </si>
  <si>
    <t>US PANCREAS</t>
  </si>
  <si>
    <t>US PREGNANCY 1ST TRI, SINGLE</t>
  </si>
  <si>
    <t>US PELVIC</t>
  </si>
  <si>
    <t>US PREGNANCY 1ST TRI, MULTI</t>
  </si>
  <si>
    <t>US PLACENTA LOCALIZATION</t>
  </si>
  <si>
    <t>US PREG SINGLE W/ANAT DETAIL</t>
  </si>
  <si>
    <t>US PREG COMP EA ADDL GESTATION</t>
  </si>
  <si>
    <t>US PREGNANCY FLU</t>
  </si>
  <si>
    <t>US PREGNANCY-COMPLETE/SINGLE</t>
  </si>
  <si>
    <t>US PREGNANCY TV</t>
  </si>
  <si>
    <t>US PREGNANCY DX/MULTI</t>
  </si>
  <si>
    <t>US PREGNANCY DX/SINGLE</t>
  </si>
  <si>
    <t>US PREG MULTI W/ANAT DETAIL</t>
  </si>
  <si>
    <t>US UMBILICAL ARTERY</t>
  </si>
  <si>
    <t>US PROSTATE</t>
  </si>
  <si>
    <t>US RENAL UNILATERAL - RIGHT</t>
  </si>
  <si>
    <t>US RENAL UNILATERAL - LEFT</t>
  </si>
  <si>
    <t>US RENAL BILATERAL</t>
  </si>
  <si>
    <t>US RETROPERITONEAL COMP W/KIDN</t>
  </si>
  <si>
    <t>US SCROTUM</t>
  </si>
  <si>
    <t>US SOFT TISSUE HEAD/AND OR NEC</t>
  </si>
  <si>
    <t>US SOFT TISSUE ABD/AND OR PELV</t>
  </si>
  <si>
    <t>US SPLEEN</t>
  </si>
  <si>
    <t>US CV UE ART DUPLEX UNI-RT</t>
  </si>
  <si>
    <t>US CV UE ART DUPLEX UNI-LEFT</t>
  </si>
  <si>
    <t>US THORAX - RIGHT</t>
  </si>
  <si>
    <t>US THORAX - LEFT</t>
  </si>
  <si>
    <t>US THORAX - BILATERAL</t>
  </si>
  <si>
    <t>US CV UE ART DUPLEX BILATERAL</t>
  </si>
  <si>
    <t>US THYROID - LIMITED</t>
  </si>
  <si>
    <t>US THYROID</t>
  </si>
  <si>
    <t>US XTR NON-VASC LMTD RIGHT</t>
  </si>
  <si>
    <t>US XTR NON-VASC LMTD LEFT</t>
  </si>
  <si>
    <t>US CV LE ART DUPLEX UNI-RIGHT</t>
  </si>
  <si>
    <t>US CV LE ART DUPLEX UNI-LEFT</t>
  </si>
  <si>
    <t>US GUIDED PARACENTEIS</t>
  </si>
  <si>
    <t>US CV LE ART DUPLEX BILATERAL</t>
  </si>
  <si>
    <t>US FETAL VIABILITY/CHARGE</t>
  </si>
  <si>
    <t>US CV LE FLOW REST &amp; STRESS BI</t>
  </si>
  <si>
    <t>US CV LE SEG PRESSURES BILATER</t>
  </si>
  <si>
    <t>US CV LE VENOUS DUPLEX,BILATER</t>
  </si>
  <si>
    <t>US CV ANKLE/BRACHIAL INDEX BIL</t>
  </si>
  <si>
    <t>US CV LE VENOUS DUPLEX UNI-RT</t>
  </si>
  <si>
    <t>US CV LE VENOUS DUPLEX UNI-LT</t>
  </si>
  <si>
    <t>US CV UE VENOUS DUPLEX BILATER</t>
  </si>
  <si>
    <t>US CV UE VENOUS DUPLEX UNI-RT</t>
  </si>
  <si>
    <t>US CV UE VENOUS DUPLEX UNI-LT</t>
  </si>
  <si>
    <t>US CV EXTREMITY VENOUS MAP-RT</t>
  </si>
  <si>
    <t>US CV EXTREMITY VENOUS MAP-LT</t>
  </si>
  <si>
    <t>US CV HEMODIALYSIS DUPLEX</t>
  </si>
  <si>
    <t>US CV ECHO(2D) COMP W/BUBBLE</t>
  </si>
  <si>
    <t>US CV ECHO BUBBLE ONLY</t>
  </si>
  <si>
    <t>US CV ECHO (2D)F/U,LTD</t>
  </si>
  <si>
    <t>2D TTE W OR W/O FOL W/CON FU</t>
  </si>
  <si>
    <t>C8924</t>
  </si>
  <si>
    <t>US CV ECHO (2D) TEE (TRANSESOP</t>
  </si>
  <si>
    <t>STRESS TTE W/CONT ECG MONITORI</t>
  </si>
  <si>
    <t>TTE W OR W/O CONTR CONT ECG</t>
  </si>
  <si>
    <t>C8930</t>
  </si>
  <si>
    <t>US PYLORIC STENOSIS STUDY</t>
  </si>
  <si>
    <t>US TRANSVAGINAL</t>
  </si>
  <si>
    <t>US BIOPSY THYROID CYST</t>
  </si>
  <si>
    <t>US BIOPSY RENAL PERCUTANEOUS</t>
  </si>
  <si>
    <t>US BIOPSY ABD/RETROPERC PERCUT</t>
  </si>
  <si>
    <t>US RENAL BIPSY W/PANEL</t>
  </si>
  <si>
    <t>US BIOPSY PANCREATIC CYST</t>
  </si>
  <si>
    <t>US APPENDIX</t>
  </si>
  <si>
    <t>US GUIDED THORACENTSIS</t>
  </si>
  <si>
    <t>US GUIDE PERC DRAIN W/CATH PL</t>
  </si>
  <si>
    <t>US LIMITED VENOUS ACESS</t>
  </si>
  <si>
    <t>US REPAIR PSEUDOANEURYSM/AV FI</t>
  </si>
  <si>
    <t>US INTRAOPERATIVE ULTRASOUND</t>
  </si>
  <si>
    <t>US C V ECHO CONGENITAL LIMITED</t>
  </si>
  <si>
    <t>US GUIDED AMNIOCENTESIS</t>
  </si>
  <si>
    <t>US INFANT HIPS - RIGHT</t>
  </si>
  <si>
    <t>US INFANT HIPS - LEFT</t>
  </si>
  <si>
    <t>US INFANT HIPS - BILATERAL</t>
  </si>
  <si>
    <t>US JOINT EXTREMITY NONVASCULAR</t>
  </si>
  <si>
    <t>US JOINT EXTREMITY NON VASCULA</t>
  </si>
  <si>
    <t>US CV ECHO, CONGENT ANOM COMPL</t>
  </si>
  <si>
    <t>US BLADDER CAPACITY/POST VOID</t>
  </si>
  <si>
    <t>US CV ECHO TEE CONGENITAL COMP</t>
  </si>
  <si>
    <t>US CV CAROTID DUPLEX BILATERAL</t>
  </si>
  <si>
    <t>US CV CAROTID DUPLEX UNI-RIGHT</t>
  </si>
  <si>
    <t>US CV CAROTID DUPLEX UNI-LEFT</t>
  </si>
  <si>
    <t>US BIOPSY PANCREAS</t>
  </si>
  <si>
    <t>US INJ MAMMARY DUCTO/GALACT</t>
  </si>
  <si>
    <t>US ASP/INJ LRG JNT/BURSA W/US</t>
  </si>
  <si>
    <t>US BIOPSY LIVER W/ANOTHER PROC</t>
  </si>
  <si>
    <t>US BIOPSY THYROID PERCUTANEOUS</t>
  </si>
  <si>
    <t>ASPIRATION/INJ, THYROID CYST</t>
  </si>
  <si>
    <t>US PERCUT SUP.LYMPH NODES</t>
  </si>
  <si>
    <t>US ASP/INJ SMALL JT/BURSA W/US</t>
  </si>
  <si>
    <t>US ASP/INJ MED JT/BURSA W/US</t>
  </si>
  <si>
    <t>US BIOPSY MUSCLE PERCUTANEOUS</t>
  </si>
  <si>
    <t>US ABSCESS DRAIN LIVER</t>
  </si>
  <si>
    <t>US ABSCESS DRAIN PERITONEAL</t>
  </si>
  <si>
    <t>US ABSCESS DRAIN RETROPERITONE</t>
  </si>
  <si>
    <t>US ABSCESS DRAIN SUBDIAPHRAGMA</t>
  </si>
  <si>
    <t>US ABSCESS DRAIN RENAL/PERIREN</t>
  </si>
  <si>
    <t>US ASP BREAST CYST</t>
  </si>
  <si>
    <t>US ASP BREAST CYST ADD</t>
  </si>
  <si>
    <t>US NM INJ SENTINAL NODE</t>
  </si>
  <si>
    <t>US PERC LIVER CYST ASP</t>
  </si>
  <si>
    <t>US PERC DRAIN PANCREA PSEUDOCY</t>
  </si>
  <si>
    <t>US DRAIN OVARIAN CYST - ABDOMI</t>
  </si>
  <si>
    <t>US DRAIN OVARIAN ABSCESS ABDOM</t>
  </si>
  <si>
    <t>SP BIOPSY LIVER SEPERATE PROCE</t>
  </si>
  <si>
    <t>MOD SED SAME PHYS/QHP EA +15M</t>
  </si>
  <si>
    <t>PERQ PRCRD DRG 6YR+ W/O CONGEN</t>
  </si>
  <si>
    <t>PERQ PRCRD DRG 0-5YR/ANY AGE W</t>
  </si>
  <si>
    <t>MISC ULTRASOUND PROCEDURE</t>
  </si>
  <si>
    <t>NM PORT ACCESS STAT CODE</t>
  </si>
  <si>
    <t>DRAW BLOOD OFF VENOUS DEVICE</t>
  </si>
  <si>
    <t>NM TUMOR LOCALIZATION SPECT</t>
  </si>
  <si>
    <t>NM PROVISION OF DIANOSTIC PHAR</t>
  </si>
  <si>
    <t>NM GALLIUM 6 HR IMAGING</t>
  </si>
  <si>
    <t>NM GALLIUM 24 HR IMAGING</t>
  </si>
  <si>
    <t>NM GALLIUM 48 HR IMAGING</t>
  </si>
  <si>
    <t>NM GALLIUM 72 HR IMAGING</t>
  </si>
  <si>
    <t>ZZ NM GALLIUM 67 PER MCI</t>
  </si>
  <si>
    <t>A9556</t>
  </si>
  <si>
    <t>NM GALLIUM 96 HR IMAGING</t>
  </si>
  <si>
    <t>ZZ NM TECHNETIUM MAA TO 10 MCI</t>
  </si>
  <si>
    <t>A9540</t>
  </si>
  <si>
    <t>NM BONE SCAN REGIONAL</t>
  </si>
  <si>
    <t>NM BONE SCAN IMAGING</t>
  </si>
  <si>
    <t>ZZ NM TECH DTPA(RENAL)TO 25MCI</t>
  </si>
  <si>
    <t>A9539</t>
  </si>
  <si>
    <t>NM BONE SCAN TOTAL BODY</t>
  </si>
  <si>
    <t>ZZ NM TECHNETIUM PERT PER MCI</t>
  </si>
  <si>
    <t>A9512</t>
  </si>
  <si>
    <t>NM BILIARY STUDY W/EJECTION FR</t>
  </si>
  <si>
    <t>ZZ NM TECH MEBROFENIN TO 15MCI</t>
  </si>
  <si>
    <t>A9537</t>
  </si>
  <si>
    <t>NM BRAIN SCAN VASCULAR FLOW</t>
  </si>
  <si>
    <t>ZZ NM TECHNETIUM RBC TO 30MCI</t>
  </si>
  <si>
    <t>A9560</t>
  </si>
  <si>
    <t>NM BRAIN SCAN STATIC</t>
  </si>
  <si>
    <t>ZZ NM TECH SLFR COLLOID 20MCI</t>
  </si>
  <si>
    <t>A9541</t>
  </si>
  <si>
    <t>NM DACRYOSCINTIGRAM</t>
  </si>
  <si>
    <t>ZZ LYMPHOSEEK UP TO 0.5MCI</t>
  </si>
  <si>
    <t>A9520</t>
  </si>
  <si>
    <t>ZZ NM TECH CERETEC BRAIN 25MCI</t>
  </si>
  <si>
    <t>A9521</t>
  </si>
  <si>
    <t>NM GASTRIC EMPTYING STUDY</t>
  </si>
  <si>
    <t>ZZ NM INDIUM III PENTETATE .5M</t>
  </si>
  <si>
    <t>A9548</t>
  </si>
  <si>
    <t>ZZ NM IODINE 123 PER 100 UCI</t>
  </si>
  <si>
    <t>A9516</t>
  </si>
  <si>
    <t>NM GI BLEED STUDY</t>
  </si>
  <si>
    <t>ZZ NM IODINE 131(DIAG CAP)/MCI</t>
  </si>
  <si>
    <t>A9528</t>
  </si>
  <si>
    <t>ZZ NM IODINE 131 MIBG PER.5MCI</t>
  </si>
  <si>
    <t>A9508</t>
  </si>
  <si>
    <t>NM ABLATION HYPERTHYROIDISM,IN</t>
  </si>
  <si>
    <t>CMH DOBUTAMINE 500MG/250ML</t>
  </si>
  <si>
    <t>J1250</t>
  </si>
  <si>
    <t>CMH NM LEXISCAN 0.4MG/5ML SYRI</t>
  </si>
  <si>
    <t>J2785</t>
  </si>
  <si>
    <t>ZZ NM IODINE 131 TX PER MCI</t>
  </si>
  <si>
    <t>A9517</t>
  </si>
  <si>
    <t>NM RENAL STUDY WITH PHARMACY</t>
  </si>
  <si>
    <t>NM LIVER SCAN STATIC</t>
  </si>
  <si>
    <t>NM TUMOR LOCALIZATION LIMIT AR</t>
  </si>
  <si>
    <t>NM LIVER SPLEEN SCAN W/VASCULA</t>
  </si>
  <si>
    <t>NM TUMOR LOCALIZATION WHOLE BO</t>
  </si>
  <si>
    <t>NM LIVER SPLEEN SCAN STATIC</t>
  </si>
  <si>
    <t>ZZ NM TECH DEPREOTIDE TO 35MCI</t>
  </si>
  <si>
    <t>A9536</t>
  </si>
  <si>
    <t>NM LUNG SCAN PERF&amp;VENT 1 OR MU</t>
  </si>
  <si>
    <t>ZZ NM ACUTEC(APCITIDE)TO 20MCI</t>
  </si>
  <si>
    <t>A9504</t>
  </si>
  <si>
    <t>NM LUNG SCAN PERFUSION</t>
  </si>
  <si>
    <t>NM LUNG SCAN VENTILATION SGL</t>
  </si>
  <si>
    <t>ZZ NM CO58/57 KIT UP TO 1 UCI</t>
  </si>
  <si>
    <t>A9546</t>
  </si>
  <si>
    <t>NM MECKELS SCAN</t>
  </si>
  <si>
    <t>NM MUGA REST OR STRESS</t>
  </si>
  <si>
    <t>ZZ NM TECH DISOFENIN TO 15 MCI</t>
  </si>
  <si>
    <t>A9510</t>
  </si>
  <si>
    <t>NM MUGA REST &amp; STRESS</t>
  </si>
  <si>
    <t>ZZ NM DTPA AEROSOL</t>
  </si>
  <si>
    <t>A9567</t>
  </si>
  <si>
    <t>NM NUCLEAR VOIDING CYSTOGRAM</t>
  </si>
  <si>
    <t>ZZ INJECTON,SINCALIDE(KINEVAC)</t>
  </si>
  <si>
    <t>J2805</t>
  </si>
  <si>
    <t>NM PARATHYROID SCAN</t>
  </si>
  <si>
    <t>NM PARATHYROID DUAL ISOTOPE IM</t>
  </si>
  <si>
    <t>NM PARATHYROID DELAYED IMAGING</t>
  </si>
  <si>
    <t>NM SPLEEN</t>
  </si>
  <si>
    <t>MYOVIEW PER STUDY DOSE</t>
  </si>
  <si>
    <t>A9502</t>
  </si>
  <si>
    <t>NM MYOCARDIAL PERF SPECT R/S S</t>
  </si>
  <si>
    <t>NM THALLIUM STRESS TEST INITIA</t>
  </si>
  <si>
    <t>NM THALLIUM STRESS TEST DELAYE</t>
  </si>
  <si>
    <t>NM PERSANTINE CARDIOLITE DAY 1</t>
  </si>
  <si>
    <t>NM PERSANTINE CARDIO INJ DAY 2</t>
  </si>
  <si>
    <t>NM PERSANTINE CARDIO IMG DAY 2</t>
  </si>
  <si>
    <t>NM PERSANTINE THALLIUM DAY 1</t>
  </si>
  <si>
    <t>NM PERSANTINE THALL INJ DAY 2</t>
  </si>
  <si>
    <t>NM PERSANTINE THALL IMG DAY 2</t>
  </si>
  <si>
    <t>NM CARDIOLYTE IMAGING DAY 1</t>
  </si>
  <si>
    <t>NM MYOCARDIAL PERFUSION R/S MU</t>
  </si>
  <si>
    <t>NM CARDIOLYTE INJECTION DAY 2</t>
  </si>
  <si>
    <t>NM CARDIOLYTE IMAGING DAY 2</t>
  </si>
  <si>
    <t>NM TESTICULAR W/VASCULAR FLOW</t>
  </si>
  <si>
    <t>NM ABLATION THYROID CA</t>
  </si>
  <si>
    <t>NM THYROID IMAGING W/BLD FLOW</t>
  </si>
  <si>
    <t>NM THYROID 4 HR IMAGING</t>
  </si>
  <si>
    <t>NM THYROID 24 HR IMAGING</t>
  </si>
  <si>
    <t>NM THYROID THERAPY FOR METS</t>
  </si>
  <si>
    <t>NM THYROID UPTAKE MEASURE S/M</t>
  </si>
  <si>
    <t>NM THYROID UPTAKE 4 HR IMAGING</t>
  </si>
  <si>
    <t>NM THYROID UPTAKE 24 HR IMAGIN</t>
  </si>
  <si>
    <t>NM THYROID IMAG W/BLD SIN/MULT</t>
  </si>
  <si>
    <t>NM THYROID SCAN/UPTAKE 4HR IMG</t>
  </si>
  <si>
    <t>NM THYROID SCAN/UPTAKE 24HR IM</t>
  </si>
  <si>
    <t>NM THYROID METS WHOLE BODY</t>
  </si>
  <si>
    <t>NM THYROID WHOLE BODY 48 HR IM</t>
  </si>
  <si>
    <t>NM THYROID WHOLE BODY 72 HR IM</t>
  </si>
  <si>
    <t>NM CERETEC 7 HR IMAGING</t>
  </si>
  <si>
    <t>NM CERETEC 48 HR IMAGING</t>
  </si>
  <si>
    <t>NM CERETEC 24 HR IMAGING</t>
  </si>
  <si>
    <t>ZZ NM INDIUM WBC PER .5 MCI</t>
  </si>
  <si>
    <t>A9547</t>
  </si>
  <si>
    <t>ZZ NM TECH SESTAMBI TO 40 MCI</t>
  </si>
  <si>
    <t>A9500</t>
  </si>
  <si>
    <t>ZZ NM THALLIUM PER MCI</t>
  </si>
  <si>
    <t>A9505</t>
  </si>
  <si>
    <t>ZZ NM TECHNETIUM MDP TO 30 MCI</t>
  </si>
  <si>
    <t>A9503</t>
  </si>
  <si>
    <t>NM BILIARY STUDY W/O EJECT FRA</t>
  </si>
  <si>
    <t>NM RENAL W/O PHARMACY</t>
  </si>
  <si>
    <t>NM BREAST LOCALIZATION FOR TUM</t>
  </si>
  <si>
    <t>NM ABLATION HYPERTHYROIDISM,SU</t>
  </si>
  <si>
    <t>NM BONE SCAN THREE PHASE</t>
  </si>
  <si>
    <t>SP NM CYSTER LUMBAR PUNCTURE</t>
  </si>
  <si>
    <t>NM CYSTERNOGRAPHY</t>
  </si>
  <si>
    <t>NM CYSTERNOGRAPHY 4 HR</t>
  </si>
  <si>
    <t>NM CYSTERNOGRAPHY 24 HR</t>
  </si>
  <si>
    <t>NM CYSTERNOGRAPHY 48 HR</t>
  </si>
  <si>
    <t>NM CYSTERNOGRAPHY 72 HR</t>
  </si>
  <si>
    <t>NM LYMPH/SENTINEL NODE IMAGING</t>
  </si>
  <si>
    <t>MUGA SPECT W WM &amp; EF</t>
  </si>
  <si>
    <t>NM, BLOOD VOLUME ANALYSIS</t>
  </si>
  <si>
    <t>IODINE I-131 IODINATED SERUM,</t>
  </si>
  <si>
    <t>A9524</t>
  </si>
  <si>
    <t>RP LOCLZJ TUM SPECT 1 AREA SIN</t>
  </si>
  <si>
    <t>MM DIGITAL MAMMOGRAM UNILAT-LT</t>
  </si>
  <si>
    <t>MM DIGITAL MAMMOGRAM UNILAT-RT</t>
  </si>
  <si>
    <t>MM DIGITAL SCREENING MAMMOGRAM</t>
  </si>
  <si>
    <t>MM SCREENING UNIL-LT</t>
  </si>
  <si>
    <t>MM SCREENING UNILAT-RT</t>
  </si>
  <si>
    <t>MM DIGITAL MAMMOGRAM BILATERAL</t>
  </si>
  <si>
    <t>MM MAMMOGRAM INITIAL SCREENING</t>
  </si>
  <si>
    <t>MM DIGITAL HEALTH DEPARTMENT</t>
  </si>
  <si>
    <t>MM DIGITAL FREE SCREENING</t>
  </si>
  <si>
    <t>MM DIGITAL UNILAT ADD VWS LT</t>
  </si>
  <si>
    <t>MM DIGITAL UNILAT ADD VWS RT</t>
  </si>
  <si>
    <t>MM MAMMOGRAM UNILATERAL - RT</t>
  </si>
  <si>
    <t>MM MAMMOGRAM UNILATERAL - LT</t>
  </si>
  <si>
    <t>MM NEEDLE LOCALIZATION EACH AD</t>
  </si>
  <si>
    <t>MM GALACTOGRAM/SINGLE DUCT-RT</t>
  </si>
  <si>
    <t>MM GALACTOGRAM/SINGLE DUCT-LT</t>
  </si>
  <si>
    <t>MM GALACTOGRAM/MULTI DUCT-RT</t>
  </si>
  <si>
    <t>MM GALACTOGRAM/MULTI DUCT-LT</t>
  </si>
  <si>
    <t>LT BX BREAST 1ST LES STRTCTC</t>
  </si>
  <si>
    <t>RT BX BREAST 1ST LES STRTCTC</t>
  </si>
  <si>
    <t>RT BX BREAST ADD LES STRTCTC</t>
  </si>
  <si>
    <t>LT PERQ DEVICE BREAST 1ST IMAG</t>
  </si>
  <si>
    <t>RT PERQ DEVICE BREAST 1ST IMAG</t>
  </si>
  <si>
    <t>LT PERQ DEVICE BREAST EA IMAG</t>
  </si>
  <si>
    <t>RT PERQ DEVICE BREAST EA IMAG</t>
  </si>
  <si>
    <t>LT PERQ DEV BREAST 1ST STRTCTC</t>
  </si>
  <si>
    <t>RT PERQ DEV BREAST 1ST STRTCTC</t>
  </si>
  <si>
    <t>LT PERQ DEV BREAST ADD STRTCTC</t>
  </si>
  <si>
    <t>RT PERQ DEV BREAST ADD STRTCTC</t>
  </si>
  <si>
    <t>CT PORT ACCESS STAT CODE</t>
  </si>
  <si>
    <t>CTA ABDOMEN AORTA &amp; RUNOFF</t>
  </si>
  <si>
    <t>CTV ABDOMEN AND RUN-OFF</t>
  </si>
  <si>
    <t>CT COLONOGRAPHY</t>
  </si>
  <si>
    <t>CT CARDIAC NONCONTRAST CALC SC</t>
  </si>
  <si>
    <t>CTA CORONARIES-NO CALC SCORE</t>
  </si>
  <si>
    <t>CTA CORONARIES W CALCIUM SCORE</t>
  </si>
  <si>
    <t>CT CEREBRAL PERFUSION W/CON</t>
  </si>
  <si>
    <t>0042T</t>
  </si>
  <si>
    <t>CT ENTEROGRAPHY</t>
  </si>
  <si>
    <t>CT ABDOMEN WITH/WITHOUT CONTRA</t>
  </si>
  <si>
    <t>CT ABD,PELVIS W</t>
  </si>
  <si>
    <t>CT COMBO ABD/PELVIS IV ONLY</t>
  </si>
  <si>
    <t>CT ABD,PELVIS WO</t>
  </si>
  <si>
    <t>CT ABD,PELVIS W/WO</t>
  </si>
  <si>
    <t>CT COMBO ABD/PELVIS NO IV/ORAL</t>
  </si>
  <si>
    <t>CT ABDOMEN WITH CONTRAST</t>
  </si>
  <si>
    <t>CT ABDOMEN IV ONLY</t>
  </si>
  <si>
    <t>CTA CHEST WITH &amp; WITHOUT CONTR</t>
  </si>
  <si>
    <t>CTA CHEST,ABD,PELVIS</t>
  </si>
  <si>
    <t>CT ANGIO ABD&amp;PELV W/O&amp;W/DYE</t>
  </si>
  <si>
    <t>CTV ABD&amp;PELVIS W &amp; WO CONTRAST</t>
  </si>
  <si>
    <t>CT ABDOMEN WITHOUT CONTRAST</t>
  </si>
  <si>
    <t>CT ABDOMEN NO IV NO ORAL</t>
  </si>
  <si>
    <t>CTA PELVIS WITH &amp; WITHOUT CONT</t>
  </si>
  <si>
    <t>CTV PELVIS W &amp; W/O CONTRAST</t>
  </si>
  <si>
    <t>CTA UPR EXT W&amp;W/O CONT-RIGHT</t>
  </si>
  <si>
    <t>CTA UPR EXT W&amp;W/O CONT-LEFT</t>
  </si>
  <si>
    <t>CTA LWR EXT W&amp;W/O CONT-RIGHT</t>
  </si>
  <si>
    <t>CTA LWR EXT W&amp;W/O CONT-LEFT</t>
  </si>
  <si>
    <t>CTA LWR EXT W&amp;W/O CONT-BILAT</t>
  </si>
  <si>
    <t>CTA ABDOMEN W &amp; W/O CONTRAST</t>
  </si>
  <si>
    <t>CTV ABDOMEN W &amp; W/O CONTRAST</t>
  </si>
  <si>
    <t>CT CHEST,ABD,PELVIS W</t>
  </si>
  <si>
    <t>CT CHEST,ABD,PELVIS WO</t>
  </si>
  <si>
    <t>CT CHEST,BD,PELVIS W/WO</t>
  </si>
  <si>
    <t>CT COMBO CHEST/ABD/PEL IV ONLY</t>
  </si>
  <si>
    <t>CT CHEST/ABD/PELVIS NO IV/ORAL</t>
  </si>
  <si>
    <t>CT, PE, ABD/PELV W/CONT PANEL</t>
  </si>
  <si>
    <t>SP CT ABSCESS DRAIN LIVER</t>
  </si>
  <si>
    <t>CT GUIDED CYST ASPIRATION</t>
  </si>
  <si>
    <t>CT GUIDE PERC DRAIN W/CATH PL</t>
  </si>
  <si>
    <t>CT GUIDED RADIATION THERAPY</t>
  </si>
  <si>
    <t>CT BRAIN WITH/WITHOUT CONTRAST</t>
  </si>
  <si>
    <t>CT BRAIN,CSPINE WO</t>
  </si>
  <si>
    <t>CT BRAIN WITH CONTRAST</t>
  </si>
  <si>
    <t>CTA HEAD WITH &amp; WITHOUT CONTRA</t>
  </si>
  <si>
    <t>CTV HEAD W &amp; W/O CONTRAST</t>
  </si>
  <si>
    <t>CT BRAIN WITHOUT CONTRAST</t>
  </si>
  <si>
    <t>CTA NECK WITH &amp; WITHOUT CONTRA</t>
  </si>
  <si>
    <t>CT CERVICAL SPINE W&amp;W/O CONTRA</t>
  </si>
  <si>
    <t>CT LIMITED CERVICAL SPINE</t>
  </si>
  <si>
    <t>CT CERVICAL SPINE WITH CONTRAS</t>
  </si>
  <si>
    <t>CT CERVICAL SPINE W/O CONTRAST</t>
  </si>
  <si>
    <t>CT CHEST WITH/WITHOUT CONTRAST</t>
  </si>
  <si>
    <t>CT CHEST WITH CONTRAST</t>
  </si>
  <si>
    <t>CT CHEST,ABD W/WO</t>
  </si>
  <si>
    <t>CT CHEST,ABD W</t>
  </si>
  <si>
    <t>CT CHEST,ABD WO</t>
  </si>
  <si>
    <t>CT COMBO CHEST/ABD IV ONLY</t>
  </si>
  <si>
    <t>CT COMBO CHEST/ABD NO IV/ORAL</t>
  </si>
  <si>
    <t>CT CHEST IV CONTRAST ONLY</t>
  </si>
  <si>
    <t>CT CHEST WITHOUT CONTRAST</t>
  </si>
  <si>
    <t>CT CHEST ORAL CONTRAST ONLY</t>
  </si>
  <si>
    <t>CT LWR EXTREMITY W&amp;W/O CONT-RT</t>
  </si>
  <si>
    <t>CT LWR EXTREMITY W&amp;W/O CONT-LT</t>
  </si>
  <si>
    <t>CT LWR EXTREMITY W/WO CONT-BIL</t>
  </si>
  <si>
    <t>CT LWR EXTREMITY W/CONT-RIGHT</t>
  </si>
  <si>
    <t>CT LWR EXTREMITY W/CONT-LEFT</t>
  </si>
  <si>
    <t>CT LWR EXTREMITY W/CONT-BILAT</t>
  </si>
  <si>
    <t>CT LWR EXTREMITY W/O CONT-RT</t>
  </si>
  <si>
    <t>CT LWR EXTREMITY W/O CONT-LEFT</t>
  </si>
  <si>
    <t>CT LWR EXTREMITY W/O CONT-BILA</t>
  </si>
  <si>
    <t>CT LUMBAR SPINE WITH&amp;W/O CONTR</t>
  </si>
  <si>
    <t>CT LUMBAR SPINE WITH CONTRAST</t>
  </si>
  <si>
    <t>CT LUMBAR SPINE WITHOUT CONTRA</t>
  </si>
  <si>
    <t>CT MAXILLO FACIAL W&amp;W/O CONTRA</t>
  </si>
  <si>
    <t>CT MAXILLO FACIAL WITH CONTRAS</t>
  </si>
  <si>
    <t>CT MAXILLO FAC WITHOUT CONTRAS</t>
  </si>
  <si>
    <t>CT ORBITS WITH/WITHOUT CONTRAS</t>
  </si>
  <si>
    <t>CT ORBITS WITH CONTRAST</t>
  </si>
  <si>
    <t>CT ORBITS WITHOUT CONTRAST</t>
  </si>
  <si>
    <t>CT PELVIS WITH/WITHOUT CONTRAS</t>
  </si>
  <si>
    <t>BIL SACROPLASTY-INCLUD CT GUID</t>
  </si>
  <si>
    <t>0201T</t>
  </si>
  <si>
    <t>CT PELVIS WITH CONTRAST</t>
  </si>
  <si>
    <t>CT PELVIS IV ONLY</t>
  </si>
  <si>
    <t>CT PELVIS WITHOUT CONTRAST</t>
  </si>
  <si>
    <t>CT ABD W/WO,CHEST W,PELVIS W</t>
  </si>
  <si>
    <t>CT ABD W/WO,PELVIS W</t>
  </si>
  <si>
    <t>CT ABD W/WO, CHEST W</t>
  </si>
  <si>
    <t>CT PELVIS NO IV NO ORAL</t>
  </si>
  <si>
    <t>CT, UROGRAM PANEL</t>
  </si>
  <si>
    <t>CT, TRAUMA PANEL</t>
  </si>
  <si>
    <t>CTA PULMONARY EMBOLISM W/CONT</t>
  </si>
  <si>
    <t>CT SCANOGRAM BONE LENGTH STUDY</t>
  </si>
  <si>
    <t>CT SELLA WITH/WITHOUT CONTRAST</t>
  </si>
  <si>
    <t>CT SELLA WITH CONTRAST</t>
  </si>
  <si>
    <t>CT SELLA WITHOUT CONTRAST</t>
  </si>
  <si>
    <t>CT SINUSES MINI</t>
  </si>
  <si>
    <t>CT SINUSES WITH/WITHOUT CONTRA</t>
  </si>
  <si>
    <t>CT SINUSES WITH CONTRAST</t>
  </si>
  <si>
    <t>CT SINUSES WITHOUT CONTRAST</t>
  </si>
  <si>
    <t>CT SOFT TISSUE NECK W&amp;W/O CONT</t>
  </si>
  <si>
    <t>CT CHEST,NECK W</t>
  </si>
  <si>
    <t>CT CHEST,NECK WO</t>
  </si>
  <si>
    <t>CT CHEST,NECK W/WO</t>
  </si>
  <si>
    <t>CT SOFT TISSUE NECK WITH CONTR</t>
  </si>
  <si>
    <t>CT SOFT TISSUE NECK W/O CONTRA</t>
  </si>
  <si>
    <t>CT TEMPORAL BONE W&amp;W/O CONTRAS</t>
  </si>
  <si>
    <t>CT TEMPORAL BONE WITH CONTRAST</t>
  </si>
  <si>
    <t>CT TEMPORAL BONE WITHOUT CONTR</t>
  </si>
  <si>
    <t>CT THORACIC SPINE W&amp;W/O CONTRA</t>
  </si>
  <si>
    <t>CT THORACIC SPINE WITH CONTRAS</t>
  </si>
  <si>
    <t>CT THORACIC SPINE W/O CONTRAST</t>
  </si>
  <si>
    <t>CT UPR EXTREMITY W&amp;W/O CONT-RT</t>
  </si>
  <si>
    <t>CT UPR EXTREMITY W&amp;W/O CONT-LT</t>
  </si>
  <si>
    <t>CT UPR EXTREMITY W/CONT-RIGHT</t>
  </si>
  <si>
    <t>CT UPR EXTREMITY W/CONT-LEFT</t>
  </si>
  <si>
    <t>CT UPPER EXTREMITY W/O CONT-RT</t>
  </si>
  <si>
    <t>CT UPPER EXTREMITY W/O CONT-LT</t>
  </si>
  <si>
    <t>SP CT ABSCESS DRAIN SUBDIAPHRA</t>
  </si>
  <si>
    <t>ZZ VISIPAQUE PER ML</t>
  </si>
  <si>
    <t>ZZ OMNIPAQUE 300/100ML PER ML</t>
  </si>
  <si>
    <t>CT LIMITED CHEST</t>
  </si>
  <si>
    <t>CT RENAL CALCULUS WITHOUT CONT</t>
  </si>
  <si>
    <t>CT GUIDANCE NEEDLE PLACEMENT</t>
  </si>
  <si>
    <t>CT SP INJ ANES CELIAC PLEXUS</t>
  </si>
  <si>
    <t>SP CT ABSCESS DRAIN/PERIRENAL</t>
  </si>
  <si>
    <t>SP CT ABSCESS PERITONEAL</t>
  </si>
  <si>
    <t>SP CT ABSCESS RETROPERITONEAL</t>
  </si>
  <si>
    <t>SP CT BIOPSY PLEURA PERCUTANEO</t>
  </si>
  <si>
    <t>SP CT BIOPSY ABD/RETROPERIT PE</t>
  </si>
  <si>
    <t>SP CT BIOPSY BONE DEEP PERCUTA</t>
  </si>
  <si>
    <t>SP CT BIOPSY BONE SUPERFICIAL</t>
  </si>
  <si>
    <t>SP CT BIOPSY LIVER SEPARATE PR</t>
  </si>
  <si>
    <t>SP CT BIOPSY LIVER W/ANOTHER P</t>
  </si>
  <si>
    <t>SP CT BIOPSY LUNG PERCUTANEOUS</t>
  </si>
  <si>
    <t>SP CT BIOPSY MUSCLE PERCUTANEO</t>
  </si>
  <si>
    <t>SP CT BIOPSY PANCREAS</t>
  </si>
  <si>
    <t>SP CT BIOPSY RENAL PERCUTANEOU</t>
  </si>
  <si>
    <t>SP, CT BONE MARROW BIOPSY</t>
  </si>
  <si>
    <t>PLMT BILIARY DRAINAGE CATH</t>
  </si>
  <si>
    <t>CONVERSION EXT BIL DRG CATH</t>
  </si>
  <si>
    <t>CT PERC ABSCESS DRAIN APPENDIX</t>
  </si>
  <si>
    <t>EXCHANGE BILIARY DRG CATH</t>
  </si>
  <si>
    <t>REMOVAL BILIARY DRG CATH</t>
  </si>
  <si>
    <t>CT PERC CHOLECYSTOSTOMY</t>
  </si>
  <si>
    <t>CT ASP/INJ LRG JT/BURSA WO US</t>
  </si>
  <si>
    <t>CT BIOPSY THYROID PERCUTANEOUS</t>
  </si>
  <si>
    <t>CT RENAL CALCULUS WITH CONTRAS</t>
  </si>
  <si>
    <t>CT RENAL CALCUL WITH/WITHOUT C</t>
  </si>
  <si>
    <t>CT APPENDIX W/O CONTRAST</t>
  </si>
  <si>
    <t>CT APPENDIX W/CONTRAST</t>
  </si>
  <si>
    <t>CT ASP/INJ SM JT/BURSA W/O US</t>
  </si>
  <si>
    <t>CT ASP/INJ MED JNT/BURSA WO US</t>
  </si>
  <si>
    <t>CT BIOPSY PROSTATE</t>
  </si>
  <si>
    <t>CT ASPIRATE PLEURA W/IMAGING</t>
  </si>
  <si>
    <t>CT ABSCESS DRAIN EMPYEMA HEMOT</t>
  </si>
  <si>
    <t>CT DRAIN OVARIAN CYST - ABDOMI</t>
  </si>
  <si>
    <t>CT DRAIN OVARIAN ABSCESS ABDOM</t>
  </si>
  <si>
    <t>CT PERITONEOCENT/PARACENTESIS,</t>
  </si>
  <si>
    <t>CT, SCREENING LUNG SCAN</t>
  </si>
  <si>
    <t>CT ABDOMEN W/O (RENAL STUDY)</t>
  </si>
  <si>
    <t>CT PELVIS W/O (RENAL STUDY)</t>
  </si>
  <si>
    <t>CT ABDOMEN WITH (RENAL STUDY)</t>
  </si>
  <si>
    <t>CT PELVIS WITH (RENAL STUDY)</t>
  </si>
  <si>
    <t>CT ABDOMEN W/W/O (RENAL STUDY)</t>
  </si>
  <si>
    <t>CT PELVIS W/W/O (RENAL STUDY)</t>
  </si>
  <si>
    <t>PET W/CT SKULL BASE-MID THIGH</t>
  </si>
  <si>
    <t>PET W/CT WHOLE BODY</t>
  </si>
  <si>
    <t>FDG, PER DOSE (4-40 MCI/ML)</t>
  </si>
  <si>
    <t>A9552</t>
  </si>
  <si>
    <t>OXYGEN PER HOUR</t>
  </si>
  <si>
    <t>NASAL WASH</t>
  </si>
  <si>
    <t>EEG REGULAR</t>
  </si>
  <si>
    <t>TOBACCO CESSATION 3-10 MINUTES</t>
  </si>
  <si>
    <t>ST-CARDIAC STRESS TEST</t>
  </si>
  <si>
    <t>AEROSOL NEB TX</t>
  </si>
  <si>
    <t>ACAPELLA/FLUTTER TREATMENT</t>
  </si>
  <si>
    <t>PFT-LUNG VOLUMES</t>
  </si>
  <si>
    <t>PFT-SPIROMETRY</t>
  </si>
  <si>
    <t>PFT-DIFFUSION CAPACITY</t>
  </si>
  <si>
    <t>RESPIRATORY PRESSURES</t>
  </si>
  <si>
    <t>EKG-ROUTINE</t>
  </si>
  <si>
    <t>EKG PROFESSIONAL INTERPRETATON</t>
  </si>
  <si>
    <t>I.P.P.B. TREATMENT</t>
  </si>
  <si>
    <t>INSPIROMETER TX</t>
  </si>
  <si>
    <t>INTUBATION</t>
  </si>
  <si>
    <t>BRONCHOSCOPY W/THERAP ASP,INIT</t>
  </si>
  <si>
    <t>BRONCHOSCOPY W/THERA ASP,SUBSE</t>
  </si>
  <si>
    <t>CPAP TX</t>
  </si>
  <si>
    <t>METERED DOSE INHAL T</t>
  </si>
  <si>
    <t>CONT. INHALATION TX, 1ST HOUR</t>
  </si>
  <si>
    <t>CONT.INHALATION TX, EA ADD HR</t>
  </si>
  <si>
    <t>CMH 24HR AMBULATORY BP(RECORD)</t>
  </si>
  <si>
    <t>CMH AMBULATORY BP (SCAN/RPT)</t>
  </si>
  <si>
    <t>PULMONARY STRESS TESTING,SIMPL</t>
  </si>
  <si>
    <t>PULMONARY STRESS TESTING,COMPL</t>
  </si>
  <si>
    <t>CMH HOLTER HOOKUP (24 HRS)</t>
  </si>
  <si>
    <t>CMH HOLTER HOOK-UP(SCAN &amp; RPT)</t>
  </si>
  <si>
    <t>OXIMETER PER DAY</t>
  </si>
  <si>
    <t>OXIMETER SPOT CHECK</t>
  </si>
  <si>
    <t>PULSE OX,MULT DET 02 TITRATION</t>
  </si>
  <si>
    <t>OXYGEN PER DAY</t>
  </si>
  <si>
    <t>PEAK FLOW</t>
  </si>
  <si>
    <t>POSTURAL DRAINAGE INITIAL</t>
  </si>
  <si>
    <t>POSTURAL DRAIN &amp; PERC SUBSEQ</t>
  </si>
  <si>
    <t>RHYTHM STRIP-EKG</t>
  </si>
  <si>
    <t>RT-ASSIST PER MIN (STATS)</t>
  </si>
  <si>
    <t>SPUTUM COLLECTION</t>
  </si>
  <si>
    <t>PFT-MVV</t>
  </si>
  <si>
    <t>PFT-SPIROMETRY B&amp;A BRONCHODILA</t>
  </si>
  <si>
    <t>BREATHING CAPACITY TEST</t>
  </si>
  <si>
    <t>BRONCHOSPASM PROVOCATION EVAL</t>
  </si>
  <si>
    <t>VENT INITIAL PER DAY</t>
  </si>
  <si>
    <t>VENT SUBSEQUENT DAY(S)</t>
  </si>
  <si>
    <t>ETCO2 (PER TX) Q1</t>
  </si>
  <si>
    <t>ETCO2 PER SHIFT</t>
  </si>
  <si>
    <t>EVAL PT AEROSOL,NEB,MDI,IPPB</t>
  </si>
  <si>
    <t>EZ-PAP TREATMENT</t>
  </si>
  <si>
    <t>BIPAP PER DAY</t>
  </si>
  <si>
    <t>KING OF HEARTS, HOOK UP</t>
  </si>
  <si>
    <t>KING OF HEARTS, MONITORING</t>
  </si>
  <si>
    <t>CV ECHO (2D) NO DOPPLER</t>
  </si>
  <si>
    <t>CV ECHO (2D) BUBBLE,NO DOPPLER</t>
  </si>
  <si>
    <t>CV ECHO (2D) TEE (TRANSESOPH)</t>
  </si>
  <si>
    <t>CV DOPPLER, PULSED WAVE</t>
  </si>
  <si>
    <t>CV ECHO CONGENITAL LIMITED</t>
  </si>
  <si>
    <t>CV ECHO, CONGENT ANOM COMPL</t>
  </si>
  <si>
    <t>CV ECHO TEE CONGENITAL COMP</t>
  </si>
  <si>
    <t>HOLTER MONITOR ECG23-48HR REC</t>
  </si>
  <si>
    <t>BLOOD GAS</t>
  </si>
  <si>
    <t>CO-OXIMETER</t>
  </si>
  <si>
    <t>CARBOXYHEMOGLOBIN, QUANTITATIV</t>
  </si>
  <si>
    <t>EXTERNAL ECG REC&gt;48HR&lt;7D RECOR</t>
  </si>
  <si>
    <t>EXTERNAL ECG REC&gt;7D&lt;15D RECORD</t>
  </si>
  <si>
    <t>COLLECT, ARTERIAL BLD</t>
  </si>
  <si>
    <t>ARTERIAL CATH - SAMPLE/MONITOR</t>
  </si>
  <si>
    <t>CARDIAC REHAB SESSION</t>
  </si>
  <si>
    <t>CARDIAC REHAB W/MONITOR</t>
  </si>
  <si>
    <t>PAD REHAB PER SESSION</t>
  </si>
  <si>
    <t>PR-PATIENT ASSESSMENT,EA 15MIN</t>
  </si>
  <si>
    <t>G0237</t>
  </si>
  <si>
    <t>PR-THERAP ACT 1/1 RESP MUSC 15</t>
  </si>
  <si>
    <t>PR-PHYSICAL PERFORM.TEST EA 15</t>
  </si>
  <si>
    <t>G0238</t>
  </si>
  <si>
    <t>PR-EDUCATION/INSTRUCTION EA 15</t>
  </si>
  <si>
    <t>PR-THERAPEUTIC ACTIV 1/1 EA 15</t>
  </si>
  <si>
    <t>PR-BRONCHIAL HYGIENE/AEROSOL</t>
  </si>
  <si>
    <t>PR-ACTIVITIES OF DAILY LIVING</t>
  </si>
  <si>
    <t>PR-THERAPEUTIC PROCEDURE(S)GRP</t>
  </si>
  <si>
    <t>G0239</t>
  </si>
  <si>
    <t>PR-SPIROMETRY W/GRAPH,TOTL&amp;TMD</t>
  </si>
  <si>
    <t>PR-EVL PT USE AER,NEB,MDI,IPPB</t>
  </si>
  <si>
    <t>PR-MANIPUL CHEST WALL, CUPPING</t>
  </si>
  <si>
    <t>PR MAINTENANCE FEE</t>
  </si>
  <si>
    <t>PR-SPOUSE FEE</t>
  </si>
  <si>
    <t>PULM REHAB GROUP SESS W/MONIT</t>
  </si>
  <si>
    <t>G0424</t>
  </si>
  <si>
    <t>INSJ PICC RS&amp;&amp;I 5 YR+</t>
  </si>
  <si>
    <t>STRESS TEST; TREADMILL</t>
  </si>
  <si>
    <t>ST-DOBUTAMINE/CARDIOLITE STRES</t>
  </si>
  <si>
    <t>ST-PERSANTINE/THALLIUM STRESS</t>
  </si>
  <si>
    <t>ST-LEXISCAN (ADENOSINE) STRESS</t>
  </si>
  <si>
    <t>ST-CARDIOLITE STRESS TEST</t>
  </si>
  <si>
    <t>ST-PERSANTINE/CARDIOLITE STRES</t>
  </si>
  <si>
    <t>HOLTER MONITOR ECG UP TO 48HRS</t>
  </si>
  <si>
    <t>ZIO PATCH EXT HOOKUP 48HRS-14D</t>
  </si>
  <si>
    <t>KING OF HEARTS MON 2WKS-30DAYS</t>
  </si>
  <si>
    <t>CV ECHO (2D) COMPLETE</t>
  </si>
  <si>
    <t>TTE W OR WO FOL WCON DOP&amp;BS</t>
  </si>
  <si>
    <t>CV ECHO BUBBLE ONLY</t>
  </si>
  <si>
    <t>CV ECHO (2D) F/U, LTD</t>
  </si>
  <si>
    <t>ECHO FOLLOW-UP, LIMITED W/CONT</t>
  </si>
  <si>
    <t>DOPPLER ECHO; LIMITED/ F-UP</t>
  </si>
  <si>
    <t>CV DOPPLER, COLOR FLOW</t>
  </si>
  <si>
    <t>STRESS ECHO DOBUTAMINE 2D</t>
  </si>
  <si>
    <t>TTE W OR W/O CONTR DOBUTAMINE</t>
  </si>
  <si>
    <t>MOD SED SAME PHYS/QHP 5/&gt; YRS</t>
  </si>
  <si>
    <t>MOD SED SAME PHYS/QHP EA ADDL</t>
  </si>
  <si>
    <t>SLEEP STUDY WITH CPAP</t>
  </si>
  <si>
    <t>SLEEP STUDY MSLT</t>
  </si>
  <si>
    <t>SLEEP STUDY REGULAR</t>
  </si>
  <si>
    <t>HST - HOME SLEEP TEST</t>
  </si>
  <si>
    <t>SPEECH THERAPY TREATMENT</t>
  </si>
  <si>
    <t>CLINICAL EVALUATION OF SWALLOW</t>
  </si>
  <si>
    <t>MODIFIED BARIUM SWALLOW EVAL</t>
  </si>
  <si>
    <t>ASSESSMENT OF APHASIA</t>
  </si>
  <si>
    <t>COGNITIVE PERFORMANCE TESTING</t>
  </si>
  <si>
    <t>ORAL SENSORY INTEGRATION</t>
  </si>
  <si>
    <t>SELFCARE/HOME MNGMT TRAINING</t>
  </si>
  <si>
    <t>ST-FEES FIBEROPTIC ENDO SW EVL</t>
  </si>
  <si>
    <t>TRACH-ESOPH VOICE PROS INSERT</t>
  </si>
  <si>
    <t>L8509</t>
  </si>
  <si>
    <t>ST SELFCARE/HOME MANAGEMENT</t>
  </si>
  <si>
    <t>ST - EVAL SPEECH DEVICE RX 1HR</t>
  </si>
  <si>
    <t>THERAPEUTIC SP DEVICE SERVICE</t>
  </si>
  <si>
    <t>ST-THERAPEUTIC GROUP PROC.</t>
  </si>
  <si>
    <t>ST SCREEN CHARGE</t>
  </si>
  <si>
    <t>ST - LE OF SPEECH FLUENCY</t>
  </si>
  <si>
    <t>ST - LE SPEECH PRODUCTION</t>
  </si>
  <si>
    <t>ST - LE SPEECH SOUND PROD</t>
  </si>
  <si>
    <t>ST - LIMITED VOICE ANALYSIS</t>
  </si>
  <si>
    <t>ST- EVAL OF SPEECH FLUENCY</t>
  </si>
  <si>
    <t>ST - EVAL SPEECH PRODUCTION</t>
  </si>
  <si>
    <t>ST - EVAL SPEECH SOUND PROD</t>
  </si>
  <si>
    <t>ST - QUAL ANALYSIS VOICE/RESO</t>
  </si>
  <si>
    <t>ST - LARYNGEAL FUNCTION STUDY</t>
  </si>
  <si>
    <t>ST - LARYNGEAL FUNCT LIMITED</t>
  </si>
  <si>
    <t>TREATMENT OF SWALLOW</t>
  </si>
  <si>
    <t>PSYCH DIAGNOSTIC EVALUATION</t>
  </si>
  <si>
    <t>PSYTX PT&amp;/FAMILY 30 MINUTES</t>
  </si>
  <si>
    <t>PSYTX PT&amp;/FAM W/E&amp;M 30 MIN</t>
  </si>
  <si>
    <t>PSYTX PT&amp;/FAMILY 45 MINUTES</t>
  </si>
  <si>
    <t>PSYTX PT&amp;/FAM W/E&amp;M 45 MIN</t>
  </si>
  <si>
    <t>PSYTX PT&amp;/FAMILY 60 MINUTES</t>
  </si>
  <si>
    <t>PSYTX PT&amp;/FAM W/E&amp;M 60 MIN</t>
  </si>
  <si>
    <t>GROUP PSYCH</t>
  </si>
  <si>
    <t>FAMILY THERAPY W/PT PRESENT</t>
  </si>
  <si>
    <t>OFFICE/OUTPT VISIT NEW LVL 1</t>
  </si>
  <si>
    <t>OFFICE/OUTPT VISIT EST LVL 1</t>
  </si>
  <si>
    <t>PHARMACOLOGIC MGMT W/PSYTX</t>
  </si>
  <si>
    <t>FAMILY THERAPY W/O PATIENT</t>
  </si>
  <si>
    <t>PSYCH DIAG EVAL W/MED SRVCS</t>
  </si>
  <si>
    <t>PSYTX COMPLEX INTER ADD-ON</t>
  </si>
  <si>
    <t>PSYTX CRISIS INITIAL 60 MIN</t>
  </si>
  <si>
    <t>PSTX CRISIS EA ADDL 30 MIN</t>
  </si>
  <si>
    <t>PSYCL TST EVAL PHYS/QHP 1ST HO</t>
  </si>
  <si>
    <t>PSYCL TST EVAL PHYS/QHP EA, AD</t>
  </si>
  <si>
    <t>NRPSYC TST EVAL PHYS/QHP 1ST H</t>
  </si>
  <si>
    <t>NRPSYC TST EVAL PHYS/QHP EA AD</t>
  </si>
  <si>
    <t>PSYCL/NRPSYC TST PHY/QHP 1ST H</t>
  </si>
  <si>
    <t>PSYCL/NRPSYC TST PHY/QHP EA AD</t>
  </si>
  <si>
    <t>PROLONG E&amp;M/PSYCTX SERV O/P</t>
  </si>
  <si>
    <t>OPBH ORIGINATING SITE FEE</t>
  </si>
  <si>
    <t>INPT/ED TELECONSULT 30MIN</t>
  </si>
  <si>
    <t>G0425</t>
  </si>
  <si>
    <t>INPT/ED TELECONSULT 50MIN</t>
  </si>
  <si>
    <t>G0426</t>
  </si>
  <si>
    <t>INPT/ED TELECONSULT 70MIN</t>
  </si>
  <si>
    <t>G0427</t>
  </si>
  <si>
    <t>INPT/TELE FOLLOW UP 15MIN</t>
  </si>
  <si>
    <t>G0406</t>
  </si>
  <si>
    <t>INPT/TELE FOLLOW UP 25MIN</t>
  </si>
  <si>
    <t>G0407</t>
  </si>
  <si>
    <t>INPT/TELE FOLLOW UP 35MIN</t>
  </si>
  <si>
    <t>G0408</t>
  </si>
  <si>
    <t>PSYCHIATRIC DIAG EVAL TH/MD</t>
  </si>
  <si>
    <t>PSYCH DX EVAL W/MED SERV TH/MD</t>
  </si>
  <si>
    <t>TH OFFICE/OUTPT VISIT NEW LVL2</t>
  </si>
  <si>
    <t>TH OFFICE/OUTPT VISIT NEW LVL3</t>
  </si>
  <si>
    <t>TH OFFICE/OUTPT VISIT NEW LVL4</t>
  </si>
  <si>
    <t>TH OFFICE/OUTPT VISIT NEW LVL5</t>
  </si>
  <si>
    <t>TH OFFICE/OP VISIT EST PT LVL1</t>
  </si>
  <si>
    <t>TH OFFICE/OP VISIT EST PT,LVL2</t>
  </si>
  <si>
    <t>TH OFFICE/OP VISIT EST PT LVL3</t>
  </si>
  <si>
    <t>TH OFFICE/OP VISIT EST PT LVL4</t>
  </si>
  <si>
    <t>TH OFFICE/OP VISIT EST PT,LVL5</t>
  </si>
  <si>
    <t>SUBSEQUENT HOSPITAL CARE</t>
  </si>
  <si>
    <t>PSYCHIATRIC DIAG EVAL C-PSY</t>
  </si>
  <si>
    <t>PSYCHIATRIC DIAG EVAL (LCSW)</t>
  </si>
  <si>
    <t>PSYCHIATRIC DIAG EVAL (LPC)</t>
  </si>
  <si>
    <t>PSYCHIATRIC DIAG EVAL (LMFT)</t>
  </si>
  <si>
    <t>PSYCHIATRIC DIAG EVAL LCAS</t>
  </si>
  <si>
    <t>TRIAGE TEAM STATISTICAL CHARGE</t>
  </si>
  <si>
    <t>PSYTX CRISIS INIT 60 MIN CPSY</t>
  </si>
  <si>
    <t>PSYTX CRISIS INIT 60 MIN LCSW</t>
  </si>
  <si>
    <t>PSYTX CRISIS INIT 60 MIN LPC</t>
  </si>
  <si>
    <t>PSYTX CRISIS INIT 60 MIN LMFT</t>
  </si>
  <si>
    <t>PSYTX CRISIS INIT 60 MIN LCAS</t>
  </si>
  <si>
    <t>PSYTX CRISIS EA ADDL 30MI CPSY</t>
  </si>
  <si>
    <t>PSYTX CRISIS EA ADDL 30MI LCSW</t>
  </si>
  <si>
    <t>PSYTX CRISIS EA ADDL 30MI LPC</t>
  </si>
  <si>
    <t>PSYTX CRISIS EA ADDL 30MI LMFT</t>
  </si>
  <si>
    <t>PSYTX CRISIS EA ADDL 30MI LCAS</t>
  </si>
  <si>
    <t>PSYTX CRISIS INIT 60M STAT CHR</t>
  </si>
  <si>
    <t>PSYTX CRISIS EA  +30M STAT CHR</t>
  </si>
  <si>
    <t>TELEHEALTH: PSYTX CRISIS INITI</t>
  </si>
  <si>
    <t>TELEHEALTH: PSYTX CRISIS EA AD</t>
  </si>
  <si>
    <t>TELEHEALTH NONPHYSICIAN TELEPH</t>
  </si>
  <si>
    <t>MISC CHARGE FOR BB</t>
  </si>
  <si>
    <t>ANTIBODY ELUTION EACH</t>
  </si>
  <si>
    <t>ANTIBODY SCREEN</t>
  </si>
  <si>
    <t>ANTIBODY SCREEN (TUBE)</t>
  </si>
  <si>
    <t>CMH ANTIBODY SCREEN</t>
  </si>
  <si>
    <t>PREWARMED ANTIBODY SCREEN</t>
  </si>
  <si>
    <t>PEG ANTIBODY SCREEN</t>
  </si>
  <si>
    <t>ANTIBODY SCREEN/PROVUE</t>
  </si>
  <si>
    <t>BLOOD TYPING ABO+RHO,SERUM/GEL</t>
  </si>
  <si>
    <t>BLOOD TYPING ABO+RH,SERUM/TUBE</t>
  </si>
  <si>
    <t>CMH ABO AND RH PANEL</t>
  </si>
  <si>
    <t>BLOOD TYPING ABO=RH, SERUM/PV</t>
  </si>
  <si>
    <t>BABY HEELSTICK ABO AND RH</t>
  </si>
  <si>
    <t>CORD BLOOD EVAL PANEL GEL</t>
  </si>
  <si>
    <t>CORD BLOOD EVAL PANEL TUBE</t>
  </si>
  <si>
    <t>CMH CORD BLOOD EVAL PANEL</t>
  </si>
  <si>
    <t>CORD BLOOD EVAL PANEL PROVUE</t>
  </si>
  <si>
    <t>DIRECT COOMBS CORD</t>
  </si>
  <si>
    <t>FETAL HEMOGLOBIN, ROSETTE</t>
  </si>
  <si>
    <t>KLEIHAUER BETKE STAIN</t>
  </si>
  <si>
    <t>TYPE AND SCREEN PANEL GEL</t>
  </si>
  <si>
    <t>TYPE AND SCREEN PANEL TUBE</t>
  </si>
  <si>
    <t>CMH TYPE AND SCREEN PANEL</t>
  </si>
  <si>
    <t>TYPE &amp; SCREEN PANEL/PROVUE</t>
  </si>
  <si>
    <t>COURIER CHARGE</t>
  </si>
  <si>
    <t>ANTIBODY IDENTIFICATION</t>
  </si>
  <si>
    <t>COMPLEMENT AHG</t>
  </si>
  <si>
    <t>IGG AHG</t>
  </si>
  <si>
    <t>DIRECT COOMBS PANEL</t>
  </si>
  <si>
    <t>CROSSMATCH IMMED SPIN</t>
  </si>
  <si>
    <t>CROSSMATCH COMPLETE SPIN (AHG)</t>
  </si>
  <si>
    <t>CROSSMATCH, PREWARMED (AHG)</t>
  </si>
  <si>
    <t>CROSSMATCH, PEG (AHG)</t>
  </si>
  <si>
    <t>CROSSMATCH, ELECTRONIC</t>
  </si>
  <si>
    <t>CRYOPRECIPITATE</t>
  </si>
  <si>
    <t>P9012</t>
  </si>
  <si>
    <t>FFP THAW/UNIT</t>
  </si>
  <si>
    <t>THAW, CRYO</t>
  </si>
  <si>
    <t>FFP</t>
  </si>
  <si>
    <t>P9059</t>
  </si>
  <si>
    <t>PLT PHERESIS, LR</t>
  </si>
  <si>
    <t>P9035</t>
  </si>
  <si>
    <t>PLT PHERESIS, CMV NEG</t>
  </si>
  <si>
    <t>P9055</t>
  </si>
  <si>
    <t>PLATELET HLA MATCHED</t>
  </si>
  <si>
    <t>P9052</t>
  </si>
  <si>
    <t>PLT PHERESIS, LR, HLA, IRR</t>
  </si>
  <si>
    <t>PLT PHERESIS, LR, IRR</t>
  </si>
  <si>
    <t>P9037</t>
  </si>
  <si>
    <t>POOLED CRYOPRECIPOTATE PANEL</t>
  </si>
  <si>
    <t>POOLED CRYOPRECIPITATE EACH</t>
  </si>
  <si>
    <t>POOL CRYO</t>
  </si>
  <si>
    <t>RBC DEGLYCEROLIZED</t>
  </si>
  <si>
    <t>P9039</t>
  </si>
  <si>
    <t>RBC, LR</t>
  </si>
  <si>
    <t>P9016</t>
  </si>
  <si>
    <t>RBC,LR,IRR</t>
  </si>
  <si>
    <t>P9040</t>
  </si>
  <si>
    <t>AUTOLOGOUS PROCESSING</t>
  </si>
  <si>
    <t>RBC AUTOLOGUS</t>
  </si>
  <si>
    <t>RBC ANTIGENS,OTHER THAN ABO/RH</t>
  </si>
  <si>
    <t>RH PHENOTYPING, COMPLETE</t>
  </si>
  <si>
    <t>AG SCREENING FOR COMPATIBLE BL</t>
  </si>
  <si>
    <t>RH IMMUNOGLOBULIN</t>
  </si>
  <si>
    <t>J2790</t>
  </si>
  <si>
    <t>BLOOD RH</t>
  </si>
  <si>
    <t>BLOOD TYPE</t>
  </si>
  <si>
    <t>ANTIBODY ELUATE</t>
  </si>
  <si>
    <t>ANTIBODY TITER</t>
  </si>
  <si>
    <t>CMH BLOOD TRANSFUSION</t>
  </si>
  <si>
    <t>FUROSEMIDE 20MG TAB</t>
  </si>
  <si>
    <t>MUPIROCIN 2% OINTMENT 22GM</t>
  </si>
  <si>
    <t>HYOSCYAMINE 0.5MG/1ML INJ</t>
  </si>
  <si>
    <t>J1980</t>
  </si>
  <si>
    <t>DIGOXIN PED 0.05MG/ML DROP</t>
  </si>
  <si>
    <t>Insulin NovoLIN NPH INJ</t>
  </si>
  <si>
    <t>J1815</t>
  </si>
  <si>
    <t>AZTREONAM INJ (AZACTAM)</t>
  </si>
  <si>
    <t>methylPREDNISolon SOD SUC 40MG</t>
  </si>
  <si>
    <t>J2920</t>
  </si>
  <si>
    <t>methylPREDNISolone 125 MG INJ</t>
  </si>
  <si>
    <t>J2930</t>
  </si>
  <si>
    <t>GELFILM OP MIS</t>
  </si>
  <si>
    <t>GELFOAM SPONGE 12 MIS</t>
  </si>
  <si>
    <t>glyBURIDE 3MG TAB</t>
  </si>
  <si>
    <t>PEDS-CLINDAMYCIN 75MG/5ML SUSP</t>
  </si>
  <si>
    <t>CLINDAMYCIN 300MG INJ (CLEOCIN</t>
  </si>
  <si>
    <t>J1720</t>
  </si>
  <si>
    <t>HYDROCORTISONE 250MG INJ</t>
  </si>
  <si>
    <t>CEFPODOXIME 200MG TAB (VANTIN)</t>
  </si>
  <si>
    <t>SULFASALAZINE 500MG TAB</t>
  </si>
  <si>
    <t>MEPERIDINE 50MG TAB UD</t>
  </si>
  <si>
    <t>LOMOTIL 2.5MG TAB</t>
  </si>
  <si>
    <t>ZOLPIDEM 5MG TAB</t>
  </si>
  <si>
    <t>CLOTRIMAZOLE 10MG TROCHE</t>
  </si>
  <si>
    <t>NIFEDIPINE 30MG XL TAB</t>
  </si>
  <si>
    <t>TERBUTALINE 5MG TAB</t>
  </si>
  <si>
    <t>NABUMETONE 500MG TAB</t>
  </si>
  <si>
    <t>AUGMENTIN 250MG TAB</t>
  </si>
  <si>
    <t>DONNATAL TAB</t>
  </si>
  <si>
    <t>POTASSIUM CHLORIDE 10MEQ TAB</t>
  </si>
  <si>
    <t>LITHIUM CARB 300MG CAP</t>
  </si>
  <si>
    <t>TICLOPIDINE 250MG TAB</t>
  </si>
  <si>
    <t>KETOROLAC 10MG TAB</t>
  </si>
  <si>
    <t>MORPHINE 15MG CR TAB</t>
  </si>
  <si>
    <t>MORPHINE 30MG CR TAB</t>
  </si>
  <si>
    <t>MORPHINE 60MG CR TAB</t>
  </si>
  <si>
    <t>FUROSEMIDE 40MG TAB</t>
  </si>
  <si>
    <t>PENTOXIFYLLINE 400MG TAB</t>
  </si>
  <si>
    <t>PROPAFENONE 150MG TAB</t>
  </si>
  <si>
    <t>TraMADOL 50 MG TAB</t>
  </si>
  <si>
    <t>APAP/CODEINE #3 300/30 MG TAB</t>
  </si>
  <si>
    <t>VENLAFAXINE 75MG TAB</t>
  </si>
  <si>
    <t>ETODOLAC 300MG CAP</t>
  </si>
  <si>
    <t>ESTROGEN CONJ 1.25MG TAB</t>
  </si>
  <si>
    <t>ESTROGEN CONG 0.625 MG</t>
  </si>
  <si>
    <t>DOXAZOSIN 1MG TAB</t>
  </si>
  <si>
    <t>flucONAZOLE 100 MG TAB</t>
  </si>
  <si>
    <t>SERTRALINE 50MG TAB</t>
  </si>
  <si>
    <t>DEXAMETHASONE 4MG TAB</t>
  </si>
  <si>
    <t>J8540</t>
  </si>
  <si>
    <t>FERROUS SULF 324MG TAB</t>
  </si>
  <si>
    <t>HALOPERIDOL 5MG TAB</t>
  </si>
  <si>
    <t>LOPERAMIDE 2MG CAP</t>
  </si>
  <si>
    <t>MEXILETINE 150MG CAP</t>
  </si>
  <si>
    <t>MEXILETINE 200MG CAP</t>
  </si>
  <si>
    <t>PHENOBARBITAL 30MG TAB</t>
  </si>
  <si>
    <t>predniSONE 1 MG TAB</t>
  </si>
  <si>
    <t>J7512</t>
  </si>
  <si>
    <t>PSEUDOEPHEDRINE 60MG TAB</t>
  </si>
  <si>
    <t>methylPREDNISo (Depo) 40 MG/ML</t>
  </si>
  <si>
    <t>J1030</t>
  </si>
  <si>
    <t>ALPROSTADIL 500MCG INJ</t>
  </si>
  <si>
    <t>J0270</t>
  </si>
  <si>
    <t>CLINDAMYCIN 1% LOTION</t>
  </si>
  <si>
    <t>methylPREDNISolone 1 GM INJ</t>
  </si>
  <si>
    <t>CEFPODOXIME 50MG/5ML (VANTIN)</t>
  </si>
  <si>
    <t>DEXPANTHENOL 250MG/ML INJ 2 ML</t>
  </si>
  <si>
    <t>BUTORPHANOL 2MG/1ML INJ (1ML)</t>
  </si>
  <si>
    <t>J0595</t>
  </si>
  <si>
    <t>cefAZOLIN 500MG INJ (ANCEF)</t>
  </si>
  <si>
    <t>J0690</t>
  </si>
  <si>
    <t>cefAZOLIN 1GM INJ  (ANCEF)</t>
  </si>
  <si>
    <t>AMPIcillin 250MG INJ(POLYCILLI</t>
  </si>
  <si>
    <t>J0290</t>
  </si>
  <si>
    <t>AMPICILLIN 500MG INJ (POLYCILL</t>
  </si>
  <si>
    <t>PROCTOFOAM-HC 1% AER</t>
  </si>
  <si>
    <t>LACRI-LUBE TEARS OP OINT</t>
  </si>
  <si>
    <t>POLYMIXIN B/TRIMETHOPRIM OPTH</t>
  </si>
  <si>
    <t>PERMETHRIN 5% CREAM</t>
  </si>
  <si>
    <t>MEPERIDINE 25MG/ML INJ 1 ML</t>
  </si>
  <si>
    <t>J2175</t>
  </si>
  <si>
    <t>MEPERIDINE 50MG/ML INJ</t>
  </si>
  <si>
    <t>loraZEPAM 2MG/ML INJ</t>
  </si>
  <si>
    <t>J2060</t>
  </si>
  <si>
    <t>BUPIVACAINE MPF 0.75% INJ</t>
  </si>
  <si>
    <t>BUPIVACAINE 0.75% SPINAL INJ</t>
  </si>
  <si>
    <t>MORPHINE 4MG/ML INJ</t>
  </si>
  <si>
    <t>J2270</t>
  </si>
  <si>
    <t>MORPHINE 10MG/ML INJ</t>
  </si>
  <si>
    <t>NEOSYNEPHRINE 0.25% SPRAY</t>
  </si>
  <si>
    <t>PHENYLPHERINE 0.5% SPRAY</t>
  </si>
  <si>
    <t>PHENYLEPHRINE 1% SPRAY</t>
  </si>
  <si>
    <t>TETRACAINE 1% INJ</t>
  </si>
  <si>
    <t>TETRACAINE 2% INJ</t>
  </si>
  <si>
    <t>HYPERTET 250U/ML INJ</t>
  </si>
  <si>
    <t>J1670</t>
  </si>
  <si>
    <t>DESONIDE 0.05% OINT 15 GM</t>
  </si>
  <si>
    <t>Warfarin 2MG TAB</t>
  </si>
  <si>
    <t>Warfarin 5MG TAB</t>
  </si>
  <si>
    <t>MAALOX 30ML</t>
  </si>
  <si>
    <t>AMLODIPINE 5MG TAB</t>
  </si>
  <si>
    <t>AZITHROMYCIN 250MG TAB</t>
  </si>
  <si>
    <t>PHENYTOIN 100MG CAP</t>
  </si>
  <si>
    <t>GABAPENTIN 300MG CAP</t>
  </si>
  <si>
    <t>GABAPENTIN 400MG CAP</t>
  </si>
  <si>
    <t>CLARITHROMYCIN 500MG  (BIAXIN)</t>
  </si>
  <si>
    <t>ESTAZOLAM 1MG TAB</t>
  </si>
  <si>
    <t>TERAZOSIN 1MG CAP</t>
  </si>
  <si>
    <t>TERAZOSIN 5MG CAP</t>
  </si>
  <si>
    <t>ERYTHROMYCIN 400MG TAB</t>
  </si>
  <si>
    <t>DIVALPROEX 250MG TAB</t>
  </si>
  <si>
    <t>ERYTHROMYCIN 250MG E TAB</t>
  </si>
  <si>
    <t>METHYLERGONOVINE 0.2MG TAB</t>
  </si>
  <si>
    <t>CARBAMAZEPINE XR 200MG TAB</t>
  </si>
  <si>
    <t>BENAZEPRIL 10MG TAB</t>
  </si>
  <si>
    <t>CIPROFLOXACIN 500MG TAB</t>
  </si>
  <si>
    <t>CIPROFLOXACIN 400MG PM (CIPRO)</t>
  </si>
  <si>
    <t>J0744</t>
  </si>
  <si>
    <t>TERBUTALINE 1MG/ML INJ</t>
  </si>
  <si>
    <t>J3105</t>
  </si>
  <si>
    <t>BISMUTH SUBSALICYLATE (PEPTO-B</t>
  </si>
  <si>
    <t>GRANISETRON 1MG/ML INJ</t>
  </si>
  <si>
    <t>J1626</t>
  </si>
  <si>
    <t>GRANISETRON 1MG TAB</t>
  </si>
  <si>
    <t>Q0166</t>
  </si>
  <si>
    <t>AMOXIcillin 250MG/5ML SUSP</t>
  </si>
  <si>
    <t>AMOXICILLIN/CLAV 875MG TAB</t>
  </si>
  <si>
    <t>AUGMENTIN 250MG/5ML SUSP</t>
  </si>
  <si>
    <t>AUGMENTIN 400MG/5ML SUSP</t>
  </si>
  <si>
    <t>QUINIDINE SULF 300MG TAB</t>
  </si>
  <si>
    <t>GLYCOPYRROLATE 1MG TAB</t>
  </si>
  <si>
    <t>GLYCOPYRROLATE 1MG/5ML SOL INJ</t>
  </si>
  <si>
    <t>MESALAMINE 4GM ENEMA 60ML</t>
  </si>
  <si>
    <t>HYDROCORTISONE 100MG ENE</t>
  </si>
  <si>
    <t>KETOROLAC 30MG/ML INJ</t>
  </si>
  <si>
    <t>J1885</t>
  </si>
  <si>
    <t>BUTABARBITAL 30MG TAB</t>
  </si>
  <si>
    <t>PROPOFOL 10MG/ML (20ML) INJ</t>
  </si>
  <si>
    <t>J2704</t>
  </si>
  <si>
    <t>ALUMINUM HYDROX 600MG/5ML SUS</t>
  </si>
  <si>
    <t>CICLOPIROX 0.77% CREAM</t>
  </si>
  <si>
    <t>VERAPAMIL ER 240MG TAB</t>
  </si>
  <si>
    <t>SILVER SULFADIAZENE 1% CREAM</t>
  </si>
  <si>
    <t>ACETAMINOPHEN 500MG TABS</t>
  </si>
  <si>
    <t>J1450</t>
  </si>
  <si>
    <t>THIOTHIXENE 10MG CAP</t>
  </si>
  <si>
    <t>ROCURONIUM 10MG/ML INJ</t>
  </si>
  <si>
    <t>COSYNTROPIN 0.25MG INJ</t>
  </si>
  <si>
    <t>J0833</t>
  </si>
  <si>
    <t>CALCIUM CARB 1250MG/5ML SUSP</t>
  </si>
  <si>
    <t>DEXAMETHASONE 1MG/ML CONC</t>
  </si>
  <si>
    <t>FUROSEMIDE 10MG/ML SOLN</t>
  </si>
  <si>
    <t>LIDOCAINE 2% VISC SOLN</t>
  </si>
  <si>
    <t>LIDOCAINE 4% SOLN</t>
  </si>
  <si>
    <t>OXYCODONE 5MG TAB/CAP</t>
  </si>
  <si>
    <t>CODEINE SULF 30MG TAB</t>
  </si>
  <si>
    <t>HYDROmorphone 2MG TAB</t>
  </si>
  <si>
    <t>KAOPECTATE SUSPENSION</t>
  </si>
  <si>
    <t>METHADONE 10MG TAB UD</t>
  </si>
  <si>
    <t>MILK OF MAG SUSP</t>
  </si>
  <si>
    <t>MINERAL OIL 10 ML</t>
  </si>
  <si>
    <t>POLYSTYRENE SUL 15GM</t>
  </si>
  <si>
    <t>HYPROMELLOSE 2.5% OPHTH</t>
  </si>
  <si>
    <t>PILOCARPINE 0.5% OP SOL</t>
  </si>
  <si>
    <t>TETRACAINE 0.5% OP SOLN 2ML</t>
  </si>
  <si>
    <t>PILOCARPINE 6% OP SOLN</t>
  </si>
  <si>
    <t>TERCONAZOLE 80MG SUPP</t>
  </si>
  <si>
    <t>TERCONAZOLE 0.8% CREAM</t>
  </si>
  <si>
    <t>BuSPIRone 10MG TAB</t>
  </si>
  <si>
    <t>SUCRALFATE 1GM TAB</t>
  </si>
  <si>
    <t>DILTIAZEM 120MG ER CAP</t>
  </si>
  <si>
    <t>DILTIAZEM 180MG ER CAP</t>
  </si>
  <si>
    <t>DILTIAZEM 240MG ER CAP</t>
  </si>
  <si>
    <t>MESALAMINE 250MG CR CAP</t>
  </si>
  <si>
    <t>IRON COMPLEX 150MG CAP</t>
  </si>
  <si>
    <t>CHLORDIAZEPOXIDE 5MG CAP</t>
  </si>
  <si>
    <t>MAGNESIUM OXIDE 400MG TAB</t>
  </si>
  <si>
    <t>BETAXOLOL 0.5% OPHTH SOLN</t>
  </si>
  <si>
    <t>CYCLOPENTOLATE 1% OP SOLN</t>
  </si>
  <si>
    <t>DIGOXIN 0.125MG TAB</t>
  </si>
  <si>
    <t>TOBRAMYCIN 0.3% OPHTH OINTMENT</t>
  </si>
  <si>
    <t>TOBRADEX OPHTH SUSP 2.5 ML</t>
  </si>
  <si>
    <t>DIGOXIN 0.25MG TAB</t>
  </si>
  <si>
    <t>TOBRADEX OP OINTMENT</t>
  </si>
  <si>
    <t>BALANCED SALT OP SOLN</t>
  </si>
  <si>
    <t>cefurOXIME 250MG TAB (CEFTIN)</t>
  </si>
  <si>
    <t>NITROGLYCERIN 0.4MG SL TAB</t>
  </si>
  <si>
    <t>Fosphenytoin 50MG/ML INJ</t>
  </si>
  <si>
    <t>Q2009</t>
  </si>
  <si>
    <t>HYDROmorphone 3MG SUPP</t>
  </si>
  <si>
    <t>CHLORAMPHENICOL 1GM INJ</t>
  </si>
  <si>
    <t>J0720</t>
  </si>
  <si>
    <t>OXYTOCIN 10UNIT/ML INJ</t>
  </si>
  <si>
    <t>J2590</t>
  </si>
  <si>
    <t>THROMBOSTAT 5000 UNIT SOLN</t>
  </si>
  <si>
    <t>EPInephrine 1MG/ML AMP</t>
  </si>
  <si>
    <t>J0171</t>
  </si>
  <si>
    <t>KETAMINE 100MG/ML INJ</t>
  </si>
  <si>
    <t>HYDROCORTISONE VAL 0.2% CREAM</t>
  </si>
  <si>
    <t>BUPIVACAINE 0.25% INJ</t>
  </si>
  <si>
    <t>BUPIVACAINE 0.5% INJ</t>
  </si>
  <si>
    <t>NALOXONE 0.4MG/ML INJ</t>
  </si>
  <si>
    <t>J2310</t>
  </si>
  <si>
    <t>NALBUPHINE 10MG/ML INJ</t>
  </si>
  <si>
    <t>J2300</t>
  </si>
  <si>
    <t>NITROGLYCERIN 25MG /D5W PREMIX</t>
  </si>
  <si>
    <t>NACL BACTERIOSTATIC 0.9%</t>
  </si>
  <si>
    <t>DOBUTamine 250MG/20ML INJ</t>
  </si>
  <si>
    <t>DOBUTamine 500MG/250ML PREMIX</t>
  </si>
  <si>
    <t>CLARITHROMYCIN 125MG/5ML SUSP</t>
  </si>
  <si>
    <t>LIDOCAINE0.5% EPI 1-200000</t>
  </si>
  <si>
    <t>LIDOCAINE/EPI 1% INJ</t>
  </si>
  <si>
    <t>LIDO/EPI 2% INJ</t>
  </si>
  <si>
    <t>LIDOCAINE/EPI 2% INJ</t>
  </si>
  <si>
    <t>VITAMIN B-1 100 MG TAB</t>
  </si>
  <si>
    <t>ISOFLURANE SOLN</t>
  </si>
  <si>
    <t>WATER BACTERIOSTATIC INJ 30ML</t>
  </si>
  <si>
    <t>TETRACYCLINE 250MG CAP</t>
  </si>
  <si>
    <t>HYDROCHLOROTHIAZIDE 25MG TAB</t>
  </si>
  <si>
    <t>TOLAZamide 250MG TAB</t>
  </si>
  <si>
    <t>INDAPAMIDE 2.5MG TAB</t>
  </si>
  <si>
    <t>BUMETANIDE 1MG TAB</t>
  </si>
  <si>
    <t>THERAPEUTIC-M TAB</t>
  </si>
  <si>
    <t>LIDOCAINE 1% INJ</t>
  </si>
  <si>
    <t>J2001</t>
  </si>
  <si>
    <t>LIDOCAINE HCL 2% MDV 25X20ML</t>
  </si>
  <si>
    <t>SIMETHICONE 80MG CHW TAB</t>
  </si>
  <si>
    <t>predniSONE 5MG TAB</t>
  </si>
  <si>
    <t>PROCAINAMIDE 250MG CAP</t>
  </si>
  <si>
    <t>predniSONE 20 MG TAB</t>
  </si>
  <si>
    <t>LIDOCAINE 0.5% MPF INJ</t>
  </si>
  <si>
    <t>predniSONE 10 MG TAB</t>
  </si>
  <si>
    <t>VANCOMYCIN 500MG INJ (VANCOCIN</t>
  </si>
  <si>
    <t>J3370</t>
  </si>
  <si>
    <t>AMINOCAPROIC ACID 250MG/ML INJ</t>
  </si>
  <si>
    <t>HyDROXyzine HCL 10 MG TAB</t>
  </si>
  <si>
    <t>ULTANE SOLN</t>
  </si>
  <si>
    <t>METRONIDAZOLE 250MG TAB</t>
  </si>
  <si>
    <t>LTA PRE-ATT KIT 4% 4ML</t>
  </si>
  <si>
    <t>ALLOPURINOL 100MG TAB</t>
  </si>
  <si>
    <t>ALLOPURINOL 300MG TAB</t>
  </si>
  <si>
    <t>STERILE WATER FOR INJ 10ML</t>
  </si>
  <si>
    <t>SODIUM CHLORIDE 0.9% VIAL</t>
  </si>
  <si>
    <t>DEXTROSE 50% ABOJECT</t>
  </si>
  <si>
    <t>LIDOCAINE 2% 100MG/5ML INJ</t>
  </si>
  <si>
    <t>ATROPINE SULF 0.1MG/ML ABOJECT</t>
  </si>
  <si>
    <t>J0461</t>
  </si>
  <si>
    <t>EPInephrine 0.1MG/ML SYR</t>
  </si>
  <si>
    <t>CALCIUM CHLORIDE 10% SYR</t>
  </si>
  <si>
    <t>PEDS-SODIUM BICARB 4.2% INJ</t>
  </si>
  <si>
    <t>FERRIC SULFATE SOLUTION</t>
  </si>
  <si>
    <t>PROPRANOLOL 20MG TAB</t>
  </si>
  <si>
    <t>IBUPROFEN 400MG TAB</t>
  </si>
  <si>
    <t>IBUPROFEN 600MG TAB</t>
  </si>
  <si>
    <t>METOCLOPRAMIDE 10MG TAB</t>
  </si>
  <si>
    <t>DOXYCYCLINE HYC 100MG TAB</t>
  </si>
  <si>
    <t>SULFA/METHOX 800-160 MG TAB</t>
  </si>
  <si>
    <t>AMINOPHYLLINE 25MG/ML INJ</t>
  </si>
  <si>
    <t>J0280</t>
  </si>
  <si>
    <t>VERAPAMIL 80MG TAB</t>
  </si>
  <si>
    <t>doXEPIN 25 MG CAP</t>
  </si>
  <si>
    <t>MAXZIDE 75-50MG TAB</t>
  </si>
  <si>
    <t>SULINDAC 200MG TAB</t>
  </si>
  <si>
    <t>MORPHINE 30mg/30ml PCA INJ</t>
  </si>
  <si>
    <t>FUROSEMIDE 40MG/4ML INJ</t>
  </si>
  <si>
    <t>J1940</t>
  </si>
  <si>
    <t>THYROID 65MG TAB</t>
  </si>
  <si>
    <t>FOLIC ACID 1MG TAB</t>
  </si>
  <si>
    <t>SODIUM BICARB 8.4% VIAL</t>
  </si>
  <si>
    <t>SUCCINYLCHOLINE 20MG/ML INJ</t>
  </si>
  <si>
    <t>J0330</t>
  </si>
  <si>
    <t>SODIUM BICARB 8.4% ABBOJECT</t>
  </si>
  <si>
    <t>DEXTROSE 50% VIAL 50ML</t>
  </si>
  <si>
    <t>POTASSIUM CHLORIDE 20MEQ/10ML</t>
  </si>
  <si>
    <t>J3480</t>
  </si>
  <si>
    <t>D5W 0.9% NACL 20MEQ KCL 1000ML</t>
  </si>
  <si>
    <t>SODIUM CHL 0.9% KCL 20MEQ</t>
  </si>
  <si>
    <t>HETASTARCH 6%/NACL PREMIX</t>
  </si>
  <si>
    <t>HEPARIN SOD 50 UNIT/ML PREMIX</t>
  </si>
  <si>
    <t>J1644</t>
  </si>
  <si>
    <t>MANNITOL 20% INJ 500 ML</t>
  </si>
  <si>
    <t>DOPamine 400MG D5W PREMIX</t>
  </si>
  <si>
    <t>J1265</t>
  </si>
  <si>
    <t>METRONIDAZOL 500MG PM (FLAGYL)</t>
  </si>
  <si>
    <t>J1580</t>
  </si>
  <si>
    <t>D5W .045% NACL 20MEQ KCL</t>
  </si>
  <si>
    <t>LIDOCAINE 5% (2GM) D5W PREMIX</t>
  </si>
  <si>
    <t>ETOMIDATE 2MG/ML INJ</t>
  </si>
  <si>
    <t>BUPIVACAINE-MPF 0.25%/EPI INJ</t>
  </si>
  <si>
    <t>BUPIVACAINE-MPF 0.5% EPI INJ</t>
  </si>
  <si>
    <t>FENTANYL CIT 50MCG/1ML INJ 5ML</t>
  </si>
  <si>
    <t>J3010</t>
  </si>
  <si>
    <t>PEDS-PHYTONADIONE 1MG/0.5ML IN</t>
  </si>
  <si>
    <t>J3430</t>
  </si>
  <si>
    <t>PHYTONADIONE 10MG/1ML INJ</t>
  </si>
  <si>
    <t>VYVANSE 20MG CAPSULE</t>
  </si>
  <si>
    <t>NITROLINGUAL PUMPSPRAY</t>
  </si>
  <si>
    <t>DIHYDROERGOTAMINE 1MG/ML INJ</t>
  </si>
  <si>
    <t>J1110</t>
  </si>
  <si>
    <t>METHYLERGONOVINE 0.2MG/ML INJ</t>
  </si>
  <si>
    <t>J2210</t>
  </si>
  <si>
    <t>CALCITONIN 200U/ML INJ 2 ML</t>
  </si>
  <si>
    <t>J0630</t>
  </si>
  <si>
    <t>TERBINAFINE 1% CREAM</t>
  </si>
  <si>
    <t>OCTREOTIDE 50MCG/ML INJ</t>
  </si>
  <si>
    <t>J2354</t>
  </si>
  <si>
    <t>DIGIFAB 40 MG INJ</t>
  </si>
  <si>
    <t>J1162</t>
  </si>
  <si>
    <t>PAMIDRONATE 30MG INJ</t>
  </si>
  <si>
    <t>J2430</t>
  </si>
  <si>
    <t>PAMIDRONATE 90MG INJ</t>
  </si>
  <si>
    <t>DEFEROXAMINE 500MG INJ</t>
  </si>
  <si>
    <t>J0895</t>
  </si>
  <si>
    <t>PHENTOLAMINE MESYLAT 5MG INJ</t>
  </si>
  <si>
    <t>J2760</t>
  </si>
  <si>
    <t>LORATADINE 10MG TAB</t>
  </si>
  <si>
    <t>FLUTAMIDE 125MG CAP</t>
  </si>
  <si>
    <t>J8999</t>
  </si>
  <si>
    <t>BETAMETHASONE SOLUSPAN INJ</t>
  </si>
  <si>
    <t>J0702</t>
  </si>
  <si>
    <t>MOMETASONE 0.1% CREAM 15GM</t>
  </si>
  <si>
    <t>CLOTRIMAZOLE 1% SOLN</t>
  </si>
  <si>
    <t>CLOTRIM/BETAMETH CREAM 15GM</t>
  </si>
  <si>
    <t>PEDS-POLY-VI-SOL DROPS</t>
  </si>
  <si>
    <t>PEDS-POLY-VI SOL/IRON DROPS</t>
  </si>
  <si>
    <t>METFORMIN 500MG TAB UD</t>
  </si>
  <si>
    <t>NICOTINE 21MG/24 DIS</t>
  </si>
  <si>
    <t>NICOTINE 14MG/24HR PATCH</t>
  </si>
  <si>
    <t>NICOTINE 7MG/24HR PATCH</t>
  </si>
  <si>
    <t>SILVER SULFADIAZENE 1% CRM</t>
  </si>
  <si>
    <t>DILTIAZEM 5MG/ML INJ (10ML)</t>
  </si>
  <si>
    <t>PIRBUTEROL 200MCG INHALER</t>
  </si>
  <si>
    <t>BENZONATATE 100MG CAP</t>
  </si>
  <si>
    <t>FLUOCINONIDE 0.05% CREAM</t>
  </si>
  <si>
    <t>TRIAMCINOLONE 0.1% CREAM</t>
  </si>
  <si>
    <t>LACTINEX 1GM GRANULES</t>
  </si>
  <si>
    <t>ROBITUSSIN AC SYRUP</t>
  </si>
  <si>
    <t>APAP/CODEINE ELIXIR</t>
  </si>
  <si>
    <t>NITROFURANTOIN MAC 100MG CAP</t>
  </si>
  <si>
    <t>BACITRACIN  OINT 28.4 GM</t>
  </si>
  <si>
    <t>NEOSPORIN OINT PACKET</t>
  </si>
  <si>
    <t>NEOSPORIN OINTMENT</t>
  </si>
  <si>
    <t>BACITRACIN OPHTH OINTMENT</t>
  </si>
  <si>
    <t>NEOSPORIN OPTH OINTMENT</t>
  </si>
  <si>
    <t>BETAMETHASONE VAL 0.1% CREAM</t>
  </si>
  <si>
    <t>LANOLIN OINTMENT - BREAST CARE</t>
  </si>
  <si>
    <t>BETAMETHASONE DIP 0.05% CREAM</t>
  </si>
  <si>
    <t>ZINC OXIDE 20% OINTMENT 30 GM</t>
  </si>
  <si>
    <t>ATROPINE SUL 1% OPHTH OINTMENT</t>
  </si>
  <si>
    <t>HYDROCORTISONE 2.5% LOTION</t>
  </si>
  <si>
    <t>MICONAZOLE 2% VAGINAL CREAM</t>
  </si>
  <si>
    <t>LIDOCAINE 5% OIN 35.4GM</t>
  </si>
  <si>
    <t>DIGOXIN 0.25MG/1ML INJ</t>
  </si>
  <si>
    <t>J1160</t>
  </si>
  <si>
    <t>ALBUterol 2MG/5ML SYRUP</t>
  </si>
  <si>
    <t>RANITIDINE 25MG/ML INJ</t>
  </si>
  <si>
    <t>J2780</t>
  </si>
  <si>
    <t>CLOBETASOL 0.05% CREAM</t>
  </si>
  <si>
    <t>RANITIDINE 150 MG/10ML SYRUP</t>
  </si>
  <si>
    <t>BECLOMETHASONE AQ 0.042% SPRAY</t>
  </si>
  <si>
    <t>ALBUterol 0.083% NEB 2.5MG/3ML</t>
  </si>
  <si>
    <t>ONDANSETRON 2MG/ML INJ</t>
  </si>
  <si>
    <t>J2405</t>
  </si>
  <si>
    <t>SUMATRIPTAN 6MG/0.5ML INJ</t>
  </si>
  <si>
    <t>J3030</t>
  </si>
  <si>
    <t>FLUTICASONE 50 MCG NASAL SPRAY</t>
  </si>
  <si>
    <t>SUMATRIPTAN 50MG TAB</t>
  </si>
  <si>
    <t>FLUTICASONE 220MCG INHALER</t>
  </si>
  <si>
    <t>ATRACURIUM 10MG/ML INJ 5 ML</t>
  </si>
  <si>
    <t>ACYCLOVIR 5% OINTMENT</t>
  </si>
  <si>
    <t>ACYCLOVIR 50MG/ML INJ</t>
  </si>
  <si>
    <t>J0133</t>
  </si>
  <si>
    <t>VITAMIN E 400 UNITS CAP</t>
  </si>
  <si>
    <t>PHENAZOPYRIDINE 100MG TAB</t>
  </si>
  <si>
    <t>PEDS-GLYCERIN INFANT SUPP</t>
  </si>
  <si>
    <t>GLYCERIN ADULT 3 GM SUPP</t>
  </si>
  <si>
    <t>ISOSORBIDE DINITRA 40MG ER TAB</t>
  </si>
  <si>
    <t>TRIAMCINOLONE 0.5% CREAM</t>
  </si>
  <si>
    <t>CARBAMAZEPINE 200MG TAB</t>
  </si>
  <si>
    <t>PEDS-FERROUS SULF 15MG/0.6ML</t>
  </si>
  <si>
    <t>DimenhyDRINATE 50MG TAB</t>
  </si>
  <si>
    <t>J1240</t>
  </si>
  <si>
    <t>12 HR NASAL SPRAY (AFRIN)</t>
  </si>
  <si>
    <t>ACID GONE SUSP</t>
  </si>
  <si>
    <t>GENEYES 0.05% OP SOLN</t>
  </si>
  <si>
    <t>PROMETHAZINE 6.25MG/5ML SYP</t>
  </si>
  <si>
    <t>EYE WASH  SOL</t>
  </si>
  <si>
    <t>LIBRAX 5-2.5MG CAP</t>
  </si>
  <si>
    <t>HYDROCORTISONE 1% LOTION</t>
  </si>
  <si>
    <t>PAIN RELIEF 10% CREAM</t>
  </si>
  <si>
    <t>BROMETANE DX SYRUP 5 ML</t>
  </si>
  <si>
    <t>SULFA/TRIMETH SUSPENSION</t>
  </si>
  <si>
    <t>NASAL SALINE SPRAY (OCEAN)</t>
  </si>
  <si>
    <t>LIDOCAINE 5% DEXTROSE 7.5%</t>
  </si>
  <si>
    <t>LIDOCAINE 1.5% MPF INJ</t>
  </si>
  <si>
    <t>LIDOCAINE MPF/EPI 1% INJ</t>
  </si>
  <si>
    <t>LIDOCAINE 1% 5ML MPF</t>
  </si>
  <si>
    <t>LIDOCAINE 2% GEL</t>
  </si>
  <si>
    <t>CHLOROPROCAINE 2% INJ</t>
  </si>
  <si>
    <t>J2400</t>
  </si>
  <si>
    <t>METOPROLOL XL 50MG TAB</t>
  </si>
  <si>
    <t>MANNITOL 25% INJ 50 ML</t>
  </si>
  <si>
    <t>J2150</t>
  </si>
  <si>
    <t>VITAMIN E 15 IU/0.3ML</t>
  </si>
  <si>
    <t>DROPERIDOL 2.5MG/ML INJ</t>
  </si>
  <si>
    <t>J1790</t>
  </si>
  <si>
    <t>LIDOCAINE/PRILOCAINE (EMLA)</t>
  </si>
  <si>
    <t>EDROPHONIUM 10MG/ML INJ</t>
  </si>
  <si>
    <t>PENIcillin G INJ</t>
  </si>
  <si>
    <t>J2540</t>
  </si>
  <si>
    <t>J3260</t>
  </si>
  <si>
    <t>POTASSIUM IODIDE 1GM/ML SOLN</t>
  </si>
  <si>
    <t>BISACODYL 10MG SUPP</t>
  </si>
  <si>
    <t>ACETAMINOPHEN 650MG SUPP</t>
  </si>
  <si>
    <t>PEDS-ACETAMINOPHEN 120MG SUPP</t>
  </si>
  <si>
    <t>L-TONIC ELIXIR</t>
  </si>
  <si>
    <t>LEUPROLIDE 22.5MG INJ</t>
  </si>
  <si>
    <t>J9217</t>
  </si>
  <si>
    <t>LEUPROLIDE DEPOT 7.5MG INJ</t>
  </si>
  <si>
    <t>LISINOpril 5MG TAB</t>
  </si>
  <si>
    <t>TAMOXIFEN 10MG TAB</t>
  </si>
  <si>
    <t>OXAZEPAM 10MG CAP</t>
  </si>
  <si>
    <t>LEVOTHYROXINE 100MCG TAB</t>
  </si>
  <si>
    <t>LEVOTHYROXINE 150MCG TAB</t>
  </si>
  <si>
    <t>LEVOTHYROXINE 125MCG TAB</t>
  </si>
  <si>
    <t>ALPRAzolam 0.5MG TAB</t>
  </si>
  <si>
    <t>TRIAZOLAM 0.25MG TAB</t>
  </si>
  <si>
    <t>glyBURIDE 5 MG TAB</t>
  </si>
  <si>
    <t>chlorproMAZINE 25MG TAB</t>
  </si>
  <si>
    <t>NITROGLYCERIN 2.5MG T CAP</t>
  </si>
  <si>
    <t>NITROGLYCERIN 6.5MG T CAP</t>
  </si>
  <si>
    <t>CYPROHEPTADINE 4MG TAB</t>
  </si>
  <si>
    <t>PROMETHAZINE 25MG TAB</t>
  </si>
  <si>
    <t>acetaZOLAMIDE TAB 250MG</t>
  </si>
  <si>
    <t>J7509</t>
  </si>
  <si>
    <t>QUINIDINE GL 324MG CR TAB</t>
  </si>
  <si>
    <t>sotALOL 80 MG TAB</t>
  </si>
  <si>
    <t>RISPERIDONE 1MG TAB</t>
  </si>
  <si>
    <t>chlorproMAZINE 25MG/ML INJ</t>
  </si>
  <si>
    <t>J3230</t>
  </si>
  <si>
    <t>BACITRACIN 50000 UNIT INJ</t>
  </si>
  <si>
    <t>HYDROMET 5-1.5/5 SYP</t>
  </si>
  <si>
    <t>THEOPHYLLINE 300MG CR CAP</t>
  </si>
  <si>
    <t>THIORIDAZINE 10MG TAB</t>
  </si>
  <si>
    <t>IRON DEXTRAN 50MG/ML INJ</t>
  </si>
  <si>
    <t>J1750</t>
  </si>
  <si>
    <t>THIORIDAZINE 25MG TAB</t>
  </si>
  <si>
    <t>METOPROLOL 1MG/ML INJ 5 ML</t>
  </si>
  <si>
    <t>THIORIDAZINE 100MG TAB</t>
  </si>
  <si>
    <t>TEMAZEPAM 15MG CAP</t>
  </si>
  <si>
    <t>PYRIDOXINE 100MG/ML INJ</t>
  </si>
  <si>
    <t>J3415</t>
  </si>
  <si>
    <t>VITAMIN C 500 MG TAB</t>
  </si>
  <si>
    <t>TRIAMCINOLONE 40MG/ML INJ</t>
  </si>
  <si>
    <t>J3301</t>
  </si>
  <si>
    <t>BISACODYL 5MG EC TAB</t>
  </si>
  <si>
    <t>PILOCARPINE 4% OP SOLN</t>
  </si>
  <si>
    <t>NEOMYCIN 500MG TAB</t>
  </si>
  <si>
    <t>DEXAMETHASONE PHOS 0.1% OP SOL</t>
  </si>
  <si>
    <t>DOCUSATE SOD 100MG CAP</t>
  </si>
  <si>
    <t>APRODINE (ACTIFED) 2.5-60 MG</t>
  </si>
  <si>
    <t>CARISOPRODOL 350MG TAB</t>
  </si>
  <si>
    <t>PHENYLEPHRINE 2.5% OP SOL</t>
  </si>
  <si>
    <t>ETHYL CHLORIDE AER</t>
  </si>
  <si>
    <t>DIPYRIDAMOLE 25MG TAB</t>
  </si>
  <si>
    <t>HyDRALazine 10 MG TAB</t>
  </si>
  <si>
    <t>HyDRALazine 25MG TAB</t>
  </si>
  <si>
    <t>HyDROXyzine PAM 25 MG CAP</t>
  </si>
  <si>
    <t>IMIPRAMINE HCL 25MG TAB</t>
  </si>
  <si>
    <t>MECLIZINE 25MG TAB</t>
  </si>
  <si>
    <t>MAG CITRATE SOLN 300 ML</t>
  </si>
  <si>
    <t>RIMANTADINE 100MG TAB</t>
  </si>
  <si>
    <t>RIMANTADINE 50MG/5ML SYRUP</t>
  </si>
  <si>
    <t>FLUNISOLIDE 250MCG INH</t>
  </si>
  <si>
    <t>J7641</t>
  </si>
  <si>
    <t>PHYSOS SALIC 1MG/ML INJ</t>
  </si>
  <si>
    <t>DINOPROSTONE 10MG VAG SUPP</t>
  </si>
  <si>
    <t>ATROPINE SUL 1MG/ML INJ</t>
  </si>
  <si>
    <t>NEBUPENT 300MG INH</t>
  </si>
  <si>
    <t>GENTAMICIN 40MG/ML (GARAMYCIN)</t>
  </si>
  <si>
    <t>DOXYCYCLINE 100MG (VIBRAMYCIN)</t>
  </si>
  <si>
    <t>DEXAMETHASONE PHOS 4MG/ML INJ</t>
  </si>
  <si>
    <t>J1100</t>
  </si>
  <si>
    <t>VASOPRESSIN 20 UNIT/ML INJ</t>
  </si>
  <si>
    <t>PEDS-GENTAMICIN INJ GARAMYCIN)</t>
  </si>
  <si>
    <t>CIMETIDINE 300MG/5ML SOLN</t>
  </si>
  <si>
    <t>LOPERAMIDE 1MG/5ML LIQ 120ML</t>
  </si>
  <si>
    <t>METHYLENE BLUE 1% INJ</t>
  </si>
  <si>
    <t>Q9968</t>
  </si>
  <si>
    <t>INDIGO CARMINE 8MG/ML INJ</t>
  </si>
  <si>
    <t>EPInephrine 1MG/ML 30ML VIAL</t>
  </si>
  <si>
    <t>DOPamine 80MG/ML INJ</t>
  </si>
  <si>
    <t>SODIUM CHLORIDE CONCENTRATE</t>
  </si>
  <si>
    <t>SODIUM PHOSPHATE 3MM/ML VIAL</t>
  </si>
  <si>
    <t>SPIRONOLACTONE 25MG TAB</t>
  </si>
  <si>
    <t>METRONIDAZOLE 500MG TAB</t>
  </si>
  <si>
    <t>CALCIUM GLUCONATE 10% INJ</t>
  </si>
  <si>
    <t>J0610</t>
  </si>
  <si>
    <t>VERAPAMIL 5MG/2ML INJ</t>
  </si>
  <si>
    <t>FUROSEMIDE 20MG/2ML INJ</t>
  </si>
  <si>
    <t>FUROSEMIDE 100MG/10ML INJ</t>
  </si>
  <si>
    <t>SELENIUM SULFIDE 40MCG/ML INJ</t>
  </si>
  <si>
    <t>METHYLDOPATE 250MG/5ML INJ</t>
  </si>
  <si>
    <t>J0210</t>
  </si>
  <si>
    <t>CHLORDIAZEPOXIDE 25MG CAP</t>
  </si>
  <si>
    <t>INDOMETHACIN 25MG CAP</t>
  </si>
  <si>
    <t>Z-PROPRANOLOL 40MG TAB</t>
  </si>
  <si>
    <t>DIAZEPAM 10MG TAB</t>
  </si>
  <si>
    <t>FERROUS SULF 300MG/5ML UD</t>
  </si>
  <si>
    <t>HyDROXyzine HCL 10MG/5ML SYRUP</t>
  </si>
  <si>
    <t>DIAZEPAM 2MG TAB</t>
  </si>
  <si>
    <t>PHENOBARBITAL 20MG/5ML ELIXIR</t>
  </si>
  <si>
    <t>DIAZEPAM 5MG TAB</t>
  </si>
  <si>
    <t>CARBAMIDE 6.5% OTIC SOLN 15 ML</t>
  </si>
  <si>
    <t>DICYCLOMINE 20MG TAB</t>
  </si>
  <si>
    <t>GUAIFENESIN 600MG ER TAB</t>
  </si>
  <si>
    <t>TRIAMCINOLONE 1% DENTAL</t>
  </si>
  <si>
    <t>CHLORDIAZEPOXIDE 10MG CAP</t>
  </si>
  <si>
    <t>PEDS-DIAPER RASH OINTMENT</t>
  </si>
  <si>
    <t>loraZEPAM 1 MG TAB</t>
  </si>
  <si>
    <t>loraZEPAM 0.5 MG TAB</t>
  </si>
  <si>
    <t>GLUTOSE 40% GEL</t>
  </si>
  <si>
    <t>DERMOPLAST 20% AER</t>
  </si>
  <si>
    <t>SORBITOL 70% SOL  30ML CUPS</t>
  </si>
  <si>
    <t>ASPIrin 600MG SUPP</t>
  </si>
  <si>
    <t>TraZODOne 50 MG TAB</t>
  </si>
  <si>
    <t>BENZOIN CMPD TINCTURE</t>
  </si>
  <si>
    <t>doXEPIN 10 MG CAP</t>
  </si>
  <si>
    <t>OXAZEPAM 15MG CAP</t>
  </si>
  <si>
    <t>TUSSIONEX EXT-REL SUSP</t>
  </si>
  <si>
    <t>NITROFUR MAC 50MG CAP</t>
  </si>
  <si>
    <t>AMOXIcillin 250MG CAP</t>
  </si>
  <si>
    <t>APAP/OXYCODONE 325-5 MG TAB</t>
  </si>
  <si>
    <t>AMOXIcillin 500MG CAP</t>
  </si>
  <si>
    <t>CEPHALEXIN 250MG CAP (KEFLEX)</t>
  </si>
  <si>
    <t>CEPHALEXIN 500MG CAP (KEFLEX)</t>
  </si>
  <si>
    <t>PENICILLN VK 250MG TAB</t>
  </si>
  <si>
    <t>CLORAZEPATE DIPOT 3.75MG TAB</t>
  </si>
  <si>
    <t>CloniDINE 0.1mg patch</t>
  </si>
  <si>
    <t>CloniDINE 0.2MG PATCH</t>
  </si>
  <si>
    <t>CYCLOBENZAPRINE 10MG TAB</t>
  </si>
  <si>
    <t>ALBUterol 4MG TAB</t>
  </si>
  <si>
    <t>NIFEDIPINE 10MG CAP</t>
  </si>
  <si>
    <t>BACLOFEN 10MG TAB</t>
  </si>
  <si>
    <t>ATENolol 50MG TAB</t>
  </si>
  <si>
    <t>IPRATROPIUM NS 0.03% SOLN</t>
  </si>
  <si>
    <t>IPRATROPIUM INHALER</t>
  </si>
  <si>
    <t>FIORICET TAB</t>
  </si>
  <si>
    <t>CYANOCOBALAMIN 1000MCG INJ</t>
  </si>
  <si>
    <t>J3420</t>
  </si>
  <si>
    <t>DIAZEPAM 10MG/2ML INJ</t>
  </si>
  <si>
    <t>J3360</t>
  </si>
  <si>
    <t>diPHENhydramine 50 MG/ML INJ</t>
  </si>
  <si>
    <t>J1200</t>
  </si>
  <si>
    <t>PHENOBARBITAL 130MG/M INJ</t>
  </si>
  <si>
    <t>J2560</t>
  </si>
  <si>
    <t>PROCHLORPERAZINE 5MG/ML INJ</t>
  </si>
  <si>
    <t>J0780</t>
  </si>
  <si>
    <t>PHENYTOIN 50MG/ML INJ</t>
  </si>
  <si>
    <t>J1165</t>
  </si>
  <si>
    <t>THIAMINE HCL 100MG/ML INJ</t>
  </si>
  <si>
    <t>J3411</t>
  </si>
  <si>
    <t>MORPHINE 10MG/10ML AMP</t>
  </si>
  <si>
    <t>J2274</t>
  </si>
  <si>
    <t>PROTAMINE SULF 10MG/ML INJ</t>
  </si>
  <si>
    <t>J2720</t>
  </si>
  <si>
    <t>PROMETHAZINE 25MG/ML INJ</t>
  </si>
  <si>
    <t>J2550</t>
  </si>
  <si>
    <t>HEPARIN SOD 10000UNIT/ML INJ</t>
  </si>
  <si>
    <t>SULFAMETHOXAZOLE/TMP (SEPTRA)</t>
  </si>
  <si>
    <t>PHENYLEPHRINE 10MG/ML INJ</t>
  </si>
  <si>
    <t>J2370</t>
  </si>
  <si>
    <t>NITROPRUSSIDE 25MG/ML INJ</t>
  </si>
  <si>
    <t>J2710</t>
  </si>
  <si>
    <t>METOCLOPRAMIDE 5MG/ML INJ</t>
  </si>
  <si>
    <t>J2765</t>
  </si>
  <si>
    <t>NUTRILYTE II INJ</t>
  </si>
  <si>
    <t>AMPHOTERICIN B 50MG INJ</t>
  </si>
  <si>
    <t>J0285</t>
  </si>
  <si>
    <t>PROMETHAZINE 50MG SUP</t>
  </si>
  <si>
    <t>PROCHLORPERAZINE 25MG SUPP</t>
  </si>
  <si>
    <t>ACETAMINOPHEN 325MG SUPP</t>
  </si>
  <si>
    <t>Z-FLUOXETINE 20MG/5ML SOLN</t>
  </si>
  <si>
    <t>J9045</t>
  </si>
  <si>
    <t>IBUPROFEN 200MG TAB</t>
  </si>
  <si>
    <t>DILTIAZEM 60MG TAB</t>
  </si>
  <si>
    <t>SINEMET 25-100MG TAB</t>
  </si>
  <si>
    <t>GEMFIBROZIL 600MG TAB</t>
  </si>
  <si>
    <t>METOPROLOL 50MG TAB</t>
  </si>
  <si>
    <t>ASPIrin 81MG CHW TAB</t>
  </si>
  <si>
    <t>DIPHENHYDRAMINE 25 MG CAP</t>
  </si>
  <si>
    <t>METOLAZONE 5MG TAB</t>
  </si>
  <si>
    <t>NORFLOXACIN 400MG TAB (NOROXIN</t>
  </si>
  <si>
    <t>AMITRIptyline 10MG TAB</t>
  </si>
  <si>
    <t>AMITRIptyline 25MG TAB</t>
  </si>
  <si>
    <t>AMITRIptyline 50MG TAB</t>
  </si>
  <si>
    <t>DIPYRIDAMOLE 75MG TAB</t>
  </si>
  <si>
    <t>BETHANECHOL 25MG TAB</t>
  </si>
  <si>
    <t>OXYBUTYNIN 5MG TAB</t>
  </si>
  <si>
    <t>HYDROCORTISONE AC 25MG SUPP</t>
  </si>
  <si>
    <t>FELODIPINE 5MG CR TAB</t>
  </si>
  <si>
    <t>CLOTRIMAZOLE CREAM</t>
  </si>
  <si>
    <t>CARBAMAZEPINE 100MG CHW TAB</t>
  </si>
  <si>
    <t>CAPtopril 25MG TAB</t>
  </si>
  <si>
    <t>ISOPTO TEARS 0.5% OP SOLN</t>
  </si>
  <si>
    <t>MICONAZOLE POWDER</t>
  </si>
  <si>
    <t>CHLORASEPTIC CHERRY SPRAY</t>
  </si>
  <si>
    <t>NABI-HB HEP B IMMUNE GLOBULIN</t>
  </si>
  <si>
    <t>PEDS-PHISODERM FOR BAB LIQ</t>
  </si>
  <si>
    <t>ESMOLOL 10MG/ML VIAL</t>
  </si>
  <si>
    <t>ESMOLOL 250 MG/ML AMP</t>
  </si>
  <si>
    <t>SUPRANE INH</t>
  </si>
  <si>
    <t>TUBERSOL 5/0.1ML INJ</t>
  </si>
  <si>
    <t>SULFACETAMIDE SOD 10% OPTH SOL</t>
  </si>
  <si>
    <t>PROPARACAINE 0.5% OP SOLN</t>
  </si>
  <si>
    <t>prednisoLONE 0.12% OPHTH 5 ML</t>
  </si>
  <si>
    <t>prednisoLONE 1% OPHTH 5 ML</t>
  </si>
  <si>
    <t>FLUOROMETHOLONE 0.1% OP SUSP</t>
  </si>
  <si>
    <t>FLUOROMETHOLONE 0.25% OP SUSP</t>
  </si>
  <si>
    <t>HALOTHANE SOLN</t>
  </si>
  <si>
    <t>PILOCARPINE 3% OP SOLN</t>
  </si>
  <si>
    <t>MAXITROL 0.1% OP OINTMENT</t>
  </si>
  <si>
    <t>GENTAMICIN 0.3% OP OINTMENT</t>
  </si>
  <si>
    <t>TOBRAMYCIN 0.3% OP SOLN</t>
  </si>
  <si>
    <t>NEOSPORIN OPTH SOLN</t>
  </si>
  <si>
    <t>NYSTATIN W/ TRIAMCINOLONE CRM</t>
  </si>
  <si>
    <t>SELEGILINE 5MG CAP</t>
  </si>
  <si>
    <t>NYSTATIN CREAM 15 GM</t>
  </si>
  <si>
    <t>HYDROCORTISONE 1% CREAM</t>
  </si>
  <si>
    <t>acetaZOLAMIDE 500 MG CR CAP</t>
  </si>
  <si>
    <t>FLURBIPROFEN 0.03% OP SOLN</t>
  </si>
  <si>
    <t>ANTIPY/BENZO OTIC SOLN</t>
  </si>
  <si>
    <t>AMINOCAPROIC ACID 500MG TAB</t>
  </si>
  <si>
    <t>NEPHRO-VITE RX TAB</t>
  </si>
  <si>
    <t>GENTAMICIN 0.3% OP SOLN</t>
  </si>
  <si>
    <t>ATROPINE 5ML 1% SOLUTION</t>
  </si>
  <si>
    <t>MAXITROL 0.1% OP SUSP 5 ML</t>
  </si>
  <si>
    <t>ERYTHROMYCIN OPTH OINT 3.5 GM</t>
  </si>
  <si>
    <t>TETRACAINE 0.5% OP SOLN 15ML</t>
  </si>
  <si>
    <t>NYSTATIN 100000 SUSP 60ML BOT</t>
  </si>
  <si>
    <t>FIBER-LAX 625MG TAB</t>
  </si>
  <si>
    <t>TUCKS PAD</t>
  </si>
  <si>
    <t>PSEUDOEPHEDRINE 120MG CR TAB</t>
  </si>
  <si>
    <t>DIBUCAINE 1% OINTMENT</t>
  </si>
  <si>
    <t>FORMULATION R OINTMENT 30 GM</t>
  </si>
  <si>
    <t>JOHNSONS BABY TALC POWDER</t>
  </si>
  <si>
    <t>HyDRALazine 20 MG/ML INJ</t>
  </si>
  <si>
    <t>J0360</t>
  </si>
  <si>
    <t>HyDROXyzine 50MG/ML VIAL</t>
  </si>
  <si>
    <t>J3410</t>
  </si>
  <si>
    <t>TRIMETHOBENZAMIDE 100MG/ML INJ</t>
  </si>
  <si>
    <t>J3250</t>
  </si>
  <si>
    <t>KANAMYCIN 1GM/3ML (KANAMYCIN)</t>
  </si>
  <si>
    <t>J1840</t>
  </si>
  <si>
    <t>PROPRANOLOL 1MG/ML INJ</t>
  </si>
  <si>
    <t>J1800</t>
  </si>
  <si>
    <t>HALOPERIDOL LAC 5MG/ML INJ</t>
  </si>
  <si>
    <t>J1630</t>
  </si>
  <si>
    <t>AMYL NITRITE 0.3ML INH</t>
  </si>
  <si>
    <t>AMMONIA AROM 0.33ML INH</t>
  </si>
  <si>
    <t>METHYLPHENIDATE 10MG TAB</t>
  </si>
  <si>
    <t>TETANUS-DIPTHERIA TOX ADULTS</t>
  </si>
  <si>
    <t>SODIUM CHLORIDE 0.9% NEB</t>
  </si>
  <si>
    <t>ESTRADIOL 0.05MG PCH CLIMARA</t>
  </si>
  <si>
    <t>FENTANYL 25MCG PATCH</t>
  </si>
  <si>
    <t>FENTANYL 50MCG PATCH</t>
  </si>
  <si>
    <t>FENTANYL 75MCG PATCH</t>
  </si>
  <si>
    <t>FENTANYL 100MCG PATCH</t>
  </si>
  <si>
    <t>KETOCONAZOLE 2% CREAM</t>
  </si>
  <si>
    <t>SUCRALFATE 1GM/10ML SUSP</t>
  </si>
  <si>
    <t>CITRIC ACID/SOD CITRATE SOLN</t>
  </si>
  <si>
    <t>CALCIUM ACETATE 667MG TAB</t>
  </si>
  <si>
    <t>NULYTELY CHERRY SOLN</t>
  </si>
  <si>
    <t>CHARCOAL SUSP W/SORBITOL</t>
  </si>
  <si>
    <t>FILGRASTIM 300MCG/ML INJ</t>
  </si>
  <si>
    <t>J1442</t>
  </si>
  <si>
    <t>acetaZOLAMIDE 500MG inj</t>
  </si>
  <si>
    <t>J1120</t>
  </si>
  <si>
    <t>ACETYLCHOLINE 1:100 OP SOL</t>
  </si>
  <si>
    <t>PAPAVERINE 30MG/ML INJ</t>
  </si>
  <si>
    <t>J2440</t>
  </si>
  <si>
    <t>acetylCYSTEINE 10% SOLUTION</t>
  </si>
  <si>
    <t>J7608</t>
  </si>
  <si>
    <t>acetylCYSTEINE 20% SOLUTION</t>
  </si>
  <si>
    <t>NITROGLYCERIN 5MG/ML INJ</t>
  </si>
  <si>
    <t>EPHedrine SULF 50MG/ML INJ</t>
  </si>
  <si>
    <t>DEXTROSE 5% 250ML</t>
  </si>
  <si>
    <t>SOD CHLORIDE 0.9% INJ 100 ML</t>
  </si>
  <si>
    <t>SOD CHLORIDE 0.9% INJ 50ML</t>
  </si>
  <si>
    <t>SODIUM CHLORIDE 0.45% 1000ML</t>
  </si>
  <si>
    <t>DEXTROSE 5%</t>
  </si>
  <si>
    <t>J7060</t>
  </si>
  <si>
    <t>DEXTROSE 5%-NACL 0.45%</t>
  </si>
  <si>
    <t>DEXTROSE 5%-NACL 0.9%</t>
  </si>
  <si>
    <t>J7042</t>
  </si>
  <si>
    <t>PLASMALYTE-M W/D5W</t>
  </si>
  <si>
    <t>DEXTROSE 5%-LACTATED RINGER</t>
  </si>
  <si>
    <t>LACTATED RINGERS</t>
  </si>
  <si>
    <t>J7120</t>
  </si>
  <si>
    <t>SOD CHLORIDE 0.9% 500ML INJ</t>
  </si>
  <si>
    <t>SOD CHLORIDE 0.9% 1000ML INJ</t>
  </si>
  <si>
    <t>STERILE WATER INJ 1000 ML</t>
  </si>
  <si>
    <t>DEXTROSE 5% BOTTLE</t>
  </si>
  <si>
    <t>DEXTROSE 10%</t>
  </si>
  <si>
    <t>DIVALPROEX SPRINKLE 125MG</t>
  </si>
  <si>
    <t>DEXTROSE 5%/NACL 0.45%</t>
  </si>
  <si>
    <t>DEXTROSE 5% NACL 0.33%</t>
  </si>
  <si>
    <t>METHOTREXATE 25MG/ML INJ</t>
  </si>
  <si>
    <t>J9260</t>
  </si>
  <si>
    <t>MITOMYCIN 5MG INJ</t>
  </si>
  <si>
    <t>J9280</t>
  </si>
  <si>
    <t>MECHLORETHAMINE 10MG INJ</t>
  </si>
  <si>
    <t>J9230</t>
  </si>
  <si>
    <t>TOPOTECAN (HYCAMTIN) 4MG INJ</t>
  </si>
  <si>
    <t>J9351</t>
  </si>
  <si>
    <t>MAGNESIUM SULF 40MG/ML INJ</t>
  </si>
  <si>
    <t>J3475</t>
  </si>
  <si>
    <t>MAGNESIUM SULF 4 GRAM INJ</t>
  </si>
  <si>
    <t>ACEBUTOLOL 200MG CAP</t>
  </si>
  <si>
    <t>PINDOLOL 5MG TAB</t>
  </si>
  <si>
    <t>AMOXAPINE 25MG TAB</t>
  </si>
  <si>
    <t>ESTROGEN,CONJ 0.3MG TAB</t>
  </si>
  <si>
    <t>J9185</t>
  </si>
  <si>
    <t>VINORELBINE 10MG/ML INJ</t>
  </si>
  <si>
    <t>J9390</t>
  </si>
  <si>
    <t>CLADRIBINE 1MG/ML INJ</t>
  </si>
  <si>
    <t>J9065</t>
  </si>
  <si>
    <t>vinCRIStine (Oncovin) 1mg/ml</t>
  </si>
  <si>
    <t>J9370</t>
  </si>
  <si>
    <t>vinBLAStine 1mg/ml 10 ML VIAL</t>
  </si>
  <si>
    <t>J9360</t>
  </si>
  <si>
    <t>J9171</t>
  </si>
  <si>
    <t>DACARBAZINE (DTIC) 200MG INJ</t>
  </si>
  <si>
    <t>J9130</t>
  </si>
  <si>
    <t>BLEOMYCIN 15 UNIT INJ</t>
  </si>
  <si>
    <t>J9040</t>
  </si>
  <si>
    <t>CARMUSTINE 100MG INJ</t>
  </si>
  <si>
    <t>J9050</t>
  </si>
  <si>
    <t>METHIMAZOLE 5MG TAB</t>
  </si>
  <si>
    <t>NAPROXEN 375MG TAB</t>
  </si>
  <si>
    <t>primiDONE 250 MG TAB</t>
  </si>
  <si>
    <t>RAMIPRIL 2.5MG CAP</t>
  </si>
  <si>
    <t>GUANABENZ 4MG TAB</t>
  </si>
  <si>
    <t>METHOTREXATE 2.5MG TAB</t>
  </si>
  <si>
    <t>J8610</t>
  </si>
  <si>
    <t>PYRIDOSTIGMINE 60MG TAB</t>
  </si>
  <si>
    <t>LEVOTHYROXINE 88MCG TAB</t>
  </si>
  <si>
    <t>PHENOXYBENZAMINE 10MG CAP</t>
  </si>
  <si>
    <t>glipiZIDE 5 MG TAB</t>
  </si>
  <si>
    <t>CARBAMAZEPINE XR 100MG TAB</t>
  </si>
  <si>
    <t>NORtriptyline 25MG CAP</t>
  </si>
  <si>
    <t>LAMIVUDINE 150MG TAB</t>
  </si>
  <si>
    <t>methylPREDNISolone 4 MG TAB</t>
  </si>
  <si>
    <t>MERCAPTOPURINE 50MG TAB</t>
  </si>
  <si>
    <t>LEVOTHYROXINE 25MCG TAB</t>
  </si>
  <si>
    <t>DICLOFENAC XR 100MG TAB</t>
  </si>
  <si>
    <t>FLUOXETINE 10MG CAP</t>
  </si>
  <si>
    <t>QUINAPRIL 40MG TAB</t>
  </si>
  <si>
    <t>DESIPRAMINE 10MG TAB</t>
  </si>
  <si>
    <t>TRIHEXYPHENIDYL 2MG TAB</t>
  </si>
  <si>
    <t>ZAFIRLUKAST 20MG TAB</t>
  </si>
  <si>
    <t>DICLOXACILL 250MG CAP</t>
  </si>
  <si>
    <t>RESERPINE 0.25MG TAB</t>
  </si>
  <si>
    <t>LEVOTHYROXINE 112MCG TAB</t>
  </si>
  <si>
    <t>Nefazodone 150MG TAB</t>
  </si>
  <si>
    <t>PHENYTOIN 50MG CHW TAB</t>
  </si>
  <si>
    <t>OXAPROZIN 600MG TAB</t>
  </si>
  <si>
    <t>TRIFLUOPERAZINE 2MG TAB</t>
  </si>
  <si>
    <t>TALWIN NX TAB</t>
  </si>
  <si>
    <t>METHYLDOPA 250MG TAB</t>
  </si>
  <si>
    <t>LAMOTRIGINE 100MG TAB</t>
  </si>
  <si>
    <t>ATORVASTATIN 10MG TAB</t>
  </si>
  <si>
    <t>chlorproPAMIDE 100MG TAB</t>
  </si>
  <si>
    <t>ETODOLAC 400MG TAB</t>
  </si>
  <si>
    <t>ACARBOSE 50MG TAB</t>
  </si>
  <si>
    <t>FLUPHENAZINE 5MG TAB</t>
  </si>
  <si>
    <t>MEGESTROL AC 40MG TAB</t>
  </si>
  <si>
    <t>QUINAPRIL 5MG TAB</t>
  </si>
  <si>
    <t>ATORVASTATIN 20MG TAB</t>
  </si>
  <si>
    <t>donePEZIL 5 MG TAB</t>
  </si>
  <si>
    <t>LISINOpril 2.5MG TAB</t>
  </si>
  <si>
    <t>SINEMET 25-250MG TAB</t>
  </si>
  <si>
    <t>THIOTHIXENE 5MG CAP</t>
  </si>
  <si>
    <t>TORSEMIDE 20MG TAB</t>
  </si>
  <si>
    <t>HYOSCYAMINE 0.125MG TAB</t>
  </si>
  <si>
    <t>TRIMETHOPRIM 100MG TAB</t>
  </si>
  <si>
    <t>PROBENECID 500MG TAB</t>
  </si>
  <si>
    <t>ZIAC 5-6.25MG TAB</t>
  </si>
  <si>
    <t>MOEXIPRIL 7.5MG TAB</t>
  </si>
  <si>
    <t>KETOPROFEN 200MG CAP</t>
  </si>
  <si>
    <t>FLUDROCORTISONE 0.1MG TAB</t>
  </si>
  <si>
    <t>LITHIUM CARB 450MG CR TAB</t>
  </si>
  <si>
    <t>PROCHLORPERAZINE 5MG TAB</t>
  </si>
  <si>
    <t>Q0164</t>
  </si>
  <si>
    <t>POTASSIUM CITRATE 540MG TAB</t>
  </si>
  <si>
    <t>PERPHENAZINE 2MG TAB</t>
  </si>
  <si>
    <t>Q0175</t>
  </si>
  <si>
    <t>TOPRIAMATE 25MG TAB</t>
  </si>
  <si>
    <t>altePLASE 100MG INJ</t>
  </si>
  <si>
    <t>J2997</t>
  </si>
  <si>
    <t>CARBOplatin 50MG INJ</t>
  </si>
  <si>
    <t>CISplatin 100MG/100ML INJ</t>
  </si>
  <si>
    <t>J9060</t>
  </si>
  <si>
    <t>CYCLOPHOSPHAMIDE 500MG INJ</t>
  </si>
  <si>
    <t>J9070</t>
  </si>
  <si>
    <t>CYCLOPHOSPHAMIDE 1000 MG INJ</t>
  </si>
  <si>
    <t>ETOPOSIDE 20MG/ML INJ</t>
  </si>
  <si>
    <t>J9181</t>
  </si>
  <si>
    <t>FLUOROURACIL 50MG/ML INJ</t>
  </si>
  <si>
    <t>J9190</t>
  </si>
  <si>
    <t>J9201</t>
  </si>
  <si>
    <t>LEUcovorin 50MG INJ</t>
  </si>
  <si>
    <t>J0640</t>
  </si>
  <si>
    <t>LEUcovorin 100MG INJ</t>
  </si>
  <si>
    <t>LEUcovorin 350MG INJ</t>
  </si>
  <si>
    <t>LITHIUM CARB 300MG SR TAB</t>
  </si>
  <si>
    <t>TOPIRAMATE 100MG TAB</t>
  </si>
  <si>
    <t>TERBINAFINE 250MG TAB</t>
  </si>
  <si>
    <t>GLIMEPIRIDE 4MG TAB</t>
  </si>
  <si>
    <t>ANASTROZOLE 1MG TAB</t>
  </si>
  <si>
    <t>DOXAZOSIN 4MG TAB</t>
  </si>
  <si>
    <t>CIMETIDINE 300MG TAB</t>
  </si>
  <si>
    <t>ESTRADIOL 1MG TAB</t>
  </si>
  <si>
    <t>BENAZEPRIL 40MG TAB</t>
  </si>
  <si>
    <t>PROPYLTHIOURACIL 50MG TAB</t>
  </si>
  <si>
    <t>SPIRONOLACTONE 100MG TAB</t>
  </si>
  <si>
    <t>AMILOR/HCTZ 5-50 TAB</t>
  </si>
  <si>
    <t>ALBUterol 4mg CR</t>
  </si>
  <si>
    <t>FLECAINIDE 100MG TAB</t>
  </si>
  <si>
    <t>DAPSONE 25MG TAB</t>
  </si>
  <si>
    <t>Nefazodone 100MG TAB</t>
  </si>
  <si>
    <t>METHAZOLAMIDE 50MG TAB</t>
  </si>
  <si>
    <t>LIOTRIX 120MG TAB</t>
  </si>
  <si>
    <t>SINEMET 10-100MG TAB</t>
  </si>
  <si>
    <t>CALCITRIOL 0.25MCG CAP</t>
  </si>
  <si>
    <t>PYRIDOSTIGMINE 180MG TAB</t>
  </si>
  <si>
    <t>tiZANIDine 4 MG TAB</t>
  </si>
  <si>
    <t>GUANFACINE 1MG TAB</t>
  </si>
  <si>
    <t>MIRTAZAPINE 15MG TAB</t>
  </si>
  <si>
    <t>NORtriptyline 10MG CAP</t>
  </si>
  <si>
    <t>NADOLOL 40MG TAB</t>
  </si>
  <si>
    <t>OFLOXACIN 200MG TAB</t>
  </si>
  <si>
    <t>RANITIDINE 150MG TAB</t>
  </si>
  <si>
    <t>ASPIrin 325MG EC TAB</t>
  </si>
  <si>
    <t>GLUCAGON 1MG INJ</t>
  </si>
  <si>
    <t>J1610</t>
  </si>
  <si>
    <t>ACETAMINOPHEN 325MG TAB</t>
  </si>
  <si>
    <t>HYDROmorphone 2MG/ML INJ</t>
  </si>
  <si>
    <t>J1170</t>
  </si>
  <si>
    <t>MIDAZOLAM 1MG/ML INJ</t>
  </si>
  <si>
    <t>J2250</t>
  </si>
  <si>
    <t>MIDAZOLAM 1MG/ML INJ 5 ML</t>
  </si>
  <si>
    <t>ALPRAzolam 0.25MG TAB</t>
  </si>
  <si>
    <t>ClonazEPAM 0.5MG TAB</t>
  </si>
  <si>
    <t>Insulin NovoLIN REGULAR</t>
  </si>
  <si>
    <t>FAMOTIDINE 20MG TAB</t>
  </si>
  <si>
    <t>FAMOTIDINE 20MG/2ML INJ</t>
  </si>
  <si>
    <t>BUMETANIDE 0.25 MG/ML INJ 4ML</t>
  </si>
  <si>
    <t>ENALapril 5MG TAB</t>
  </si>
  <si>
    <t>ENALapril 10 MG TAB</t>
  </si>
  <si>
    <t>ENALapril 1.25MG/ML INJ 2ML</t>
  </si>
  <si>
    <t>FLUMAZENIL 0.5MG/5ML INJ</t>
  </si>
  <si>
    <t>HEP-LOCK 10UNIT/ML INJ</t>
  </si>
  <si>
    <t>J1642</t>
  </si>
  <si>
    <t>POTASSIUM CHL 20MEQ ER TAB</t>
  </si>
  <si>
    <t>NOREPINEPHRINE 1MG/ML INJ</t>
  </si>
  <si>
    <t>NITROGLYCERIN 0.2MG/H PATCH</t>
  </si>
  <si>
    <t>NITROGLYCERIN 0.4MG/H PATCH</t>
  </si>
  <si>
    <t>NITROGLYCERIN 0.6MG/H PATCH</t>
  </si>
  <si>
    <t>NITROGLYCERIN 0.1MG/H PATCH</t>
  </si>
  <si>
    <t>THEOPHYLLINE 200MG CR TAB</t>
  </si>
  <si>
    <t>LEVOFLOXACIN 500MG TAB</t>
  </si>
  <si>
    <t>LEVOFLOXACIN 500MG PM LEVAQUIN</t>
  </si>
  <si>
    <t>J1956</t>
  </si>
  <si>
    <t>CARBOPROST 250MCG INJ</t>
  </si>
  <si>
    <t>ANTIVENIN LAT MAC KIT</t>
  </si>
  <si>
    <t>ASPIrin 300MG SUPP</t>
  </si>
  <si>
    <t>PENIcillin CR 900/300 BICILLIN</t>
  </si>
  <si>
    <t>J0558</t>
  </si>
  <si>
    <t>PENIcillin LA 1200000 UNITS</t>
  </si>
  <si>
    <t>J0561</t>
  </si>
  <si>
    <t>CEFTRIAXONE 500 MG INJ (ROCEPH</t>
  </si>
  <si>
    <t>J0696</t>
  </si>
  <si>
    <t>CEFTRIAXONE 250 MG INJ (ROCEPH</t>
  </si>
  <si>
    <t>CEPHALEXIN 250MG/5ML SUSP</t>
  </si>
  <si>
    <t>CLINDAMYCIN 150MG CAP</t>
  </si>
  <si>
    <t>CORTISPORIN 1% OPHTH 7.5 ML</t>
  </si>
  <si>
    <t>CYANIDE ANTIDOTE PKG UNI KIT</t>
  </si>
  <si>
    <t>DICLOFENAC 50MG DR TAB</t>
  </si>
  <si>
    <t>PENIcillin V 250MG/5ML SUSPEN</t>
  </si>
  <si>
    <t>PROMETHAZINE 25MG SUPP</t>
  </si>
  <si>
    <t>PROMETHAZINE 12.5MG SUPP</t>
  </si>
  <si>
    <t>PRALIDOXIME 1GM INJ</t>
  </si>
  <si>
    <t>J2730</t>
  </si>
  <si>
    <t>SILVER NITRATE STICKS</t>
  </si>
  <si>
    <t>LEVOCARNITINE 1GM/5ML INJ</t>
  </si>
  <si>
    <t>J1955</t>
  </si>
  <si>
    <t>HEPARIN SOD 1000U/ML INJ</t>
  </si>
  <si>
    <t>QUINIDINE SULF 200MG TAB</t>
  </si>
  <si>
    <t>CHLOROPROCAINE MPF 3% INJ</t>
  </si>
  <si>
    <t>ALENDRONATE 10MG TAB</t>
  </si>
  <si>
    <t>FINASTERIDE 5MG TAB</t>
  </si>
  <si>
    <t>TIMolol 0.25% OPHTH SOLN</t>
  </si>
  <si>
    <t>TIMolol 0.5% OPHTH SOLN</t>
  </si>
  <si>
    <t>VITRASE (WYDASE) 200 UNITS</t>
  </si>
  <si>
    <t>J3471</t>
  </si>
  <si>
    <t>AMANTADINE 50MG/5ML SYRUP</t>
  </si>
  <si>
    <t>DONNATAL ELIXIR</t>
  </si>
  <si>
    <t>THEOPHYLLINE 80MG/15ML ELIXIR</t>
  </si>
  <si>
    <t>COLCHICINE 0.6MG TAB</t>
  </si>
  <si>
    <t>TBC (GRANULEX) SPRAY</t>
  </si>
  <si>
    <t>MINERAL OIL 30 ML</t>
  </si>
  <si>
    <t>MEPROBAMATE 400MG TAB</t>
  </si>
  <si>
    <t>THERA MULTI  LIQ</t>
  </si>
  <si>
    <t>ISOSORBIDE MONONITRAT 20MG TAB</t>
  </si>
  <si>
    <t>CALCIUM CARB/D 600 TAB</t>
  </si>
  <si>
    <t>glipiZIDE XL 5 MG TAB</t>
  </si>
  <si>
    <t>DOCUSATE CAL 240MG CAP</t>
  </si>
  <si>
    <t>OXYCODONE 10MG CR TAB</t>
  </si>
  <si>
    <t>SIMVASTATIN 10MG TAB</t>
  </si>
  <si>
    <t>ZINC GLUCONATE 50MG TAB</t>
  </si>
  <si>
    <t>LEVOCARNITIN 330MG TAB</t>
  </si>
  <si>
    <t>CIMETIDINE 400MG TAB</t>
  </si>
  <si>
    <t>LOSARTAN 25MG TAB</t>
  </si>
  <si>
    <t>LOSARTAN 50MG TAB</t>
  </si>
  <si>
    <t>HYZAAR 50-12.5MG TAB</t>
  </si>
  <si>
    <t>FLUVASTATIN 20MG CAP</t>
  </si>
  <si>
    <t>NICARdipine 20 MG CAP</t>
  </si>
  <si>
    <t>DICLOFENAC 75MG DR TAB</t>
  </si>
  <si>
    <t>LOVASTATIN 20MG TAB</t>
  </si>
  <si>
    <t>METFORMIN 850MG TAB</t>
  </si>
  <si>
    <t>MAPROTILINE 25MG TAB</t>
  </si>
  <si>
    <t>DIPYRIDAMOLE 5MG/ML INJ</t>
  </si>
  <si>
    <t>J1245</t>
  </si>
  <si>
    <t>OXYCODONE 20MG CR TAB</t>
  </si>
  <si>
    <t>LISINOpril 10MG TAB</t>
  </si>
  <si>
    <t>DILTIAZEM 300MG CD CAP</t>
  </si>
  <si>
    <t>Insulin NovoLIN 70/30</t>
  </si>
  <si>
    <t>ERYTHROMYCIN BASE 500MG TAB</t>
  </si>
  <si>
    <t>amioDARONE 200MG TAB</t>
  </si>
  <si>
    <t>BUPROPION 75MG TAB</t>
  </si>
  <si>
    <t>carVEDILOL 6.25 MG TAB</t>
  </si>
  <si>
    <t>HYDROXYCHLOROQUINE 200MG TAB</t>
  </si>
  <si>
    <t>PRAVASTATIN 20MG TAB</t>
  </si>
  <si>
    <t>PNEUMOVAX 23 INJ</t>
  </si>
  <si>
    <t>VITAMIN D 50000 UNIT CAP</t>
  </si>
  <si>
    <t>HYDROCORTISONE 10MG TAB</t>
  </si>
  <si>
    <t>NICOTINE 2MG GUM</t>
  </si>
  <si>
    <t>MENOMUNE A/C/Y/W INJ</t>
  </si>
  <si>
    <t>MINOCYCLINE 100MG CAP</t>
  </si>
  <si>
    <t>MIDODRINE 5MG TAB</t>
  </si>
  <si>
    <t>CORTISPORIN 1% OTIC SUSP</t>
  </si>
  <si>
    <t>ISRADIPINE 2.5MG CAP</t>
  </si>
  <si>
    <t>ETHOSUXIMIDE 250MG CAP</t>
  </si>
  <si>
    <t>DESMOPRESSIN 0.01% SPRAY 5 ML</t>
  </si>
  <si>
    <t>PIROXICAM 20MG CAP</t>
  </si>
  <si>
    <t>ENOXAPARIN 30MG INJ</t>
  </si>
  <si>
    <t>J1650</t>
  </si>
  <si>
    <t>BLISTEX LIP OINTMENT</t>
  </si>
  <si>
    <t>CLINDAMYCIN 2% VAG CREAM</t>
  </si>
  <si>
    <t>PROPRANOLOL LA 80MG CAP</t>
  </si>
  <si>
    <t>FLAVOXATE 100MG TAB</t>
  </si>
  <si>
    <t>QUINAPRIL 10MG TAB</t>
  </si>
  <si>
    <t>FOLIC ACID 5MG/ML INJ</t>
  </si>
  <si>
    <t>AZELASTINE NASAL 137MCG SPR</t>
  </si>
  <si>
    <t>HALOPERIDOL 1MG TAB</t>
  </si>
  <si>
    <t>BOTOX 100 UNIT / 1 VIAL INJ</t>
  </si>
  <si>
    <t>J0585</t>
  </si>
  <si>
    <t>PRAMIPEXOLE 0.25MG TAB</t>
  </si>
  <si>
    <t>TIMolol 10MG TAB</t>
  </si>
  <si>
    <t>CYANOCOBALAMIN 1000 MCG TAB</t>
  </si>
  <si>
    <t>PROPANTHELINE 15MG TAB</t>
  </si>
  <si>
    <t>SULINDAC 150MG TAB</t>
  </si>
  <si>
    <t>EUCERIN GENERIC CRM 454 GM</t>
  </si>
  <si>
    <t>PRAMIPEXOLE 1MG TAB</t>
  </si>
  <si>
    <t>PROPRANOLOL LA 60MG CAP</t>
  </si>
  <si>
    <t>ALDESLEUKIN 22MU INJ</t>
  </si>
  <si>
    <t>J9015</t>
  </si>
  <si>
    <t>TAMSULOSIN 0.4MG CAP</t>
  </si>
  <si>
    <t>LIOTHYRONINE 25MCG TAB</t>
  </si>
  <si>
    <t>MAGIC MOUTHWASH 120 ML</t>
  </si>
  <si>
    <t>DAKIN'S TOPICAL SOLN 0.5%</t>
  </si>
  <si>
    <t>VENLAFAXINE 50MG TAB</t>
  </si>
  <si>
    <t>PINDOLOL 10MG TAB</t>
  </si>
  <si>
    <t>ACYCLOVIR 800MG TAB</t>
  </si>
  <si>
    <t>FAMCICLOVIR 500MG TAB</t>
  </si>
  <si>
    <t>LEVOBUNOLOL 0.5% OP SOLN</t>
  </si>
  <si>
    <t>ACYCLOVIR 200MG CAP</t>
  </si>
  <si>
    <t>AZITHROMYCIN 500MG (ZITHROMAX)</t>
  </si>
  <si>
    <t>J0456</t>
  </si>
  <si>
    <t>URINARY ANTISEPTIC TAB</t>
  </si>
  <si>
    <t>LABETALOL 5MG/ML INJ CHG/ML</t>
  </si>
  <si>
    <t>CEPACOL LOZENGE</t>
  </si>
  <si>
    <t>BENZTROPINE 1MG/ML INJ</t>
  </si>
  <si>
    <t>J0515</t>
  </si>
  <si>
    <t>CANDIDA INJ</t>
  </si>
  <si>
    <t>VANCOMYCIN 1000MG INJ VANCOCIN</t>
  </si>
  <si>
    <t>diPHENhydramine 12.5mg/5ml U/D</t>
  </si>
  <si>
    <t>GUAIFENESIN SYRUP 300MG/15ML</t>
  </si>
  <si>
    <t>NYSTATIN 500000 SUS 5ML UD CUP</t>
  </si>
  <si>
    <t>DOCUSATE SOD 50MG/5MG LIQ</t>
  </si>
  <si>
    <t>ENALapril 2.5MG TAB</t>
  </si>
  <si>
    <t>LACTULOSE 20 GM /30 ML SOL</t>
  </si>
  <si>
    <t>AMPIcillin 1GM INJ(POLYCILLIN)</t>
  </si>
  <si>
    <t>HYDROXYUREA 500MG CAP</t>
  </si>
  <si>
    <t>SENNA/DSS 8.6-50MG TAB</t>
  </si>
  <si>
    <t>NIFEDIPINE XL 90MG TAB</t>
  </si>
  <si>
    <t>BETAXOLOL-S 0.25% 5ML SUSP</t>
  </si>
  <si>
    <t>SCOPOLAMINE 0.25% OP SOL</t>
  </si>
  <si>
    <t>SCOPOLAMINE PATCH</t>
  </si>
  <si>
    <t>Bupropion 150MG SR TAB</t>
  </si>
  <si>
    <t>Warfarin 7.5MG TAB</t>
  </si>
  <si>
    <t>Warfarin 2.5MG TAB</t>
  </si>
  <si>
    <t>Warfarin 1MG TAB</t>
  </si>
  <si>
    <t>IRINOTECAN 20MG/ML INJ 5 ML</t>
  </si>
  <si>
    <t>J9206</t>
  </si>
  <si>
    <t>J1000</t>
  </si>
  <si>
    <t>AUGMENTIN 500MG TAB</t>
  </si>
  <si>
    <t>INDINAVIR 400MG CAP</t>
  </si>
  <si>
    <t>ZIDOVUDINE 100MG CAP</t>
  </si>
  <si>
    <t>PREMPRO .625-2.5MG TAB</t>
  </si>
  <si>
    <t>HALOPERIDOL 2MG/ML CONC</t>
  </si>
  <si>
    <t>PROSTIN E2 20MG SUPP</t>
  </si>
  <si>
    <t>LATANOPROST 0.005% SOLN</t>
  </si>
  <si>
    <t>HYDROCODONE/IBUPRO 7.5-200 TAB</t>
  </si>
  <si>
    <t>ATENolol 25MG TAB</t>
  </si>
  <si>
    <t>DESMOPRESSIN 4MCG/ML INJ 1 ML</t>
  </si>
  <si>
    <t>J2597</t>
  </si>
  <si>
    <t>Q2050</t>
  </si>
  <si>
    <t>BUPROPION 100MG TAB</t>
  </si>
  <si>
    <t>AMIKACIN 500MG/2ML INJ (AMIKIN</t>
  </si>
  <si>
    <t>J0278</t>
  </si>
  <si>
    <t>TEMAZEPAM 7.5MG CAP</t>
  </si>
  <si>
    <t>J2795</t>
  </si>
  <si>
    <t>ENOXAPARIN 100MG/ML INJ</t>
  </si>
  <si>
    <t>TIROFIBAN HCL 12.5MG/250ML INJ</t>
  </si>
  <si>
    <t>J3246</t>
  </si>
  <si>
    <t>IRBESARTAN 150MG TAB</t>
  </si>
  <si>
    <t>INFLIximab 100MG INJ</t>
  </si>
  <si>
    <t>J1745</t>
  </si>
  <si>
    <t>ESTROGEN,CONJ VAG 0.625MG CRM</t>
  </si>
  <si>
    <t>POT CHLORIDE 20MEQ INJ 100ML</t>
  </si>
  <si>
    <t>MIDAZOLAM 2MG/ML SYRUP ML</t>
  </si>
  <si>
    <t>CLOPIDOGREL 75MG TAB</t>
  </si>
  <si>
    <t>predniSONE 5MG/5ML ORAL SOLN</t>
  </si>
  <si>
    <t>TOLTERODINE 2MG TAB</t>
  </si>
  <si>
    <t>ENGERIX-B 10/0.5M INJ - PEDS</t>
  </si>
  <si>
    <t>PARICALCITOL 5MCG/ML INJ</t>
  </si>
  <si>
    <t>J2501</t>
  </si>
  <si>
    <t>SOD METABISULFITE USP/NF POW</t>
  </si>
  <si>
    <t>FLUPHENAZINE DEC 25MG/ML INJ</t>
  </si>
  <si>
    <t>J2680</t>
  </si>
  <si>
    <t>AMIFOSTINE 500MG INJ</t>
  </si>
  <si>
    <t>J0207</t>
  </si>
  <si>
    <t>MOMETASONE 50MCG/A SPRAY</t>
  </si>
  <si>
    <t>NIACIN 100MG TAB</t>
  </si>
  <si>
    <t>HYOSCYAMINE 0.125MG/ML DROP</t>
  </si>
  <si>
    <t>VALPROATE 500MG/5ML INJ</t>
  </si>
  <si>
    <t>OLANZAPINE 5MG TAB</t>
  </si>
  <si>
    <t>NICOTROL 10MG CARTRIDGE INH</t>
  </si>
  <si>
    <t>RITuximab (Rituxan) 100MG INJ</t>
  </si>
  <si>
    <t>J9312</t>
  </si>
  <si>
    <t>LYMPHAZURIN 1% INJ</t>
  </si>
  <si>
    <t>IMMUNOGLOBULIN D 5000 UNIT INJ</t>
  </si>
  <si>
    <t>J2792</t>
  </si>
  <si>
    <t>Celecoxib 100MG CAP</t>
  </si>
  <si>
    <t>MIDAZOLAM 5MG/ML INJ</t>
  </si>
  <si>
    <t>MONTELUKAST 10MG TAB</t>
  </si>
  <si>
    <t>Warfarin 5MG INJ</t>
  </si>
  <si>
    <t>PILOCAR 2% OP SOLN</t>
  </si>
  <si>
    <t>ISONIAZID 300MG TAB</t>
  </si>
  <si>
    <t>LIDOCAINE 4% MPF INJ</t>
  </si>
  <si>
    <t>TRASTUZUMAB 440MG INJ</t>
  </si>
  <si>
    <t>J9355</t>
  </si>
  <si>
    <t>POLYMYXIN B 500000 INJ</t>
  </si>
  <si>
    <t>IMMUNE GLOBULIN HUMAN 10 ML</t>
  </si>
  <si>
    <t>J1460</t>
  </si>
  <si>
    <t>MEGESTROL 400MG/10ML CUP</t>
  </si>
  <si>
    <t>ABCIximab 2MG/ML INJ</t>
  </si>
  <si>
    <t>J0130</t>
  </si>
  <si>
    <t>TOBRAMYCIN 40MG/ML 30ML(NEBCIN</t>
  </si>
  <si>
    <t>LUBRIDERM LOTION</t>
  </si>
  <si>
    <t>VENLAFAXINE XR 75MG CAP</t>
  </si>
  <si>
    <t>LOMUSTINE 10MG CAP</t>
  </si>
  <si>
    <t>ESTROPIPATE 0.625 MG (0.75 MG)</t>
  </si>
  <si>
    <t>MELPHALAN 2MG TAB</t>
  </si>
  <si>
    <t>J8600</t>
  </si>
  <si>
    <t>CEFOXITIN 1GM INJ (MEFOXIN)</t>
  </si>
  <si>
    <t>J0694</t>
  </si>
  <si>
    <t>CEFOXITIN 2GM INJ (MEFOXIN)</t>
  </si>
  <si>
    <t>IMIPENEM-CILA 500MG (PRIMAXIN)</t>
  </si>
  <si>
    <t>J0743</t>
  </si>
  <si>
    <t>cefOTAXIME 1GM INJ</t>
  </si>
  <si>
    <t>J0698</t>
  </si>
  <si>
    <t>PIPER/TAZOBAC 3.375 GM (ZOSYN)</t>
  </si>
  <si>
    <t>J2543</t>
  </si>
  <si>
    <t>cefurOXIME 1.5GM INJ (ZINACEF)</t>
  </si>
  <si>
    <t>J0697</t>
  </si>
  <si>
    <t>CEFTRIAXONE 2 GM INJ (ROCEPHIN</t>
  </si>
  <si>
    <t>AMPICILLIN/SULBAC 1.5GM UNASYN</t>
  </si>
  <si>
    <t>J0295</t>
  </si>
  <si>
    <t>CEFTAZIDIME 1 GM INJ (FORTAZ)</t>
  </si>
  <si>
    <t>J0713</t>
  </si>
  <si>
    <t>CEFTRIAXONE 1 GM INJ (ROCEPHIN</t>
  </si>
  <si>
    <t>cefurOXIME 750MG INJ (ZINZCEF)</t>
  </si>
  <si>
    <t>RIFAMPIN 300MG CAP</t>
  </si>
  <si>
    <t>AMPIcillin 2GM INJ (POLYCILLIN</t>
  </si>
  <si>
    <t>AMPICILLIN/SULBAC 3GM (UNASYN)</t>
  </si>
  <si>
    <t>NAFCILLIN 2 GM INJ (NAFCIL)</t>
  </si>
  <si>
    <t>NAFCILLIN INJ  (NAFCIL)</t>
  </si>
  <si>
    <t>PIPERACILLIN 3GM INJ (PIPRACIL</t>
  </si>
  <si>
    <t>CALADRYL LOTION</t>
  </si>
  <si>
    <t>CANDESARTAN 16MG TAB</t>
  </si>
  <si>
    <t>PHENYTOIN 30MG CAP</t>
  </si>
  <si>
    <t>RALOXIFENE 60MG TAB</t>
  </si>
  <si>
    <t>THEOPHYLLINE 400MG CR TAB</t>
  </si>
  <si>
    <t>GLIMEPIRIDE 2MG TAB</t>
  </si>
  <si>
    <t>Citalopram 20MG TAB</t>
  </si>
  <si>
    <t>J1190</t>
  </si>
  <si>
    <t>CROMOLYN NS SPRAY</t>
  </si>
  <si>
    <t>J7631</t>
  </si>
  <si>
    <t>ORLISTAT 120MG CAP</t>
  </si>
  <si>
    <t>NYSTOP 100000 POWDER</t>
  </si>
  <si>
    <t>HYDROCORTISONE 20MG TAB</t>
  </si>
  <si>
    <t>chlorproPAMIDE 250 MG TAB</t>
  </si>
  <si>
    <t>ROPINIROLE 1MG TAB</t>
  </si>
  <si>
    <t>VENLAFAXINE 25MG TAB</t>
  </si>
  <si>
    <t>BISOPROLOL FUMARATE 5MG TAB</t>
  </si>
  <si>
    <t>LEVOTHYROXINE 50MCG TAB</t>
  </si>
  <si>
    <t>ESTRATEST HS TAB</t>
  </si>
  <si>
    <t>NADOLOL 20MG TAB</t>
  </si>
  <si>
    <t>TRIFLUOPERAZINE 5MG TAB</t>
  </si>
  <si>
    <t>ACETIC ACID 0.25% IRRIG SOLN</t>
  </si>
  <si>
    <t>DIVALPROEX 125 MG TAB</t>
  </si>
  <si>
    <t>PENTOSAN 100MG CAP</t>
  </si>
  <si>
    <t>BISMUTH SUBSAL 262MG CHW TAB</t>
  </si>
  <si>
    <t>LAMOTRIGINE 25MG TAB</t>
  </si>
  <si>
    <t>CHLORZOXAZONE 500MG TAB</t>
  </si>
  <si>
    <t>OLANZAPINE 2.5MG TAB</t>
  </si>
  <si>
    <t>OLSALAZINE 250MG CAP</t>
  </si>
  <si>
    <t>SIMVASTATIN 40MG TAB</t>
  </si>
  <si>
    <t>CLINDAMYCIN 300MG PM (CLEOCIN)</t>
  </si>
  <si>
    <t>DORNASE ALFA INHALATION</t>
  </si>
  <si>
    <t>J7639</t>
  </si>
  <si>
    <t>carVEDILOL 25MG TAB</t>
  </si>
  <si>
    <t>SODIUM CHLORIDE 3% INJ</t>
  </si>
  <si>
    <t>HYDROCORTISONE 0.5% CREAM</t>
  </si>
  <si>
    <t>ASPIrin 81MG EC TAB</t>
  </si>
  <si>
    <t>VERAPAMIL 40MG TAB</t>
  </si>
  <si>
    <t>ENOXAPARIN 80MG/0.8MG INJ</t>
  </si>
  <si>
    <t>BICALUTAMIDE 50MG TAB</t>
  </si>
  <si>
    <t>METHIMAZOLE 10MG TAB</t>
  </si>
  <si>
    <t>GOLD SOD THI 50MG/ML INJ</t>
  </si>
  <si>
    <t>J1600</t>
  </si>
  <si>
    <t>Rosiglitazone 4MG TAB</t>
  </si>
  <si>
    <t>DEHYDRATED ALCOHOL 98% INJ</t>
  </si>
  <si>
    <t>TOBRAMYCIN INJ  (Bone Cement)</t>
  </si>
  <si>
    <t>RAMIPRIL 5MG CAP</t>
  </si>
  <si>
    <t>CHLORHEX GLUC 0.12% SOLN 30 ml</t>
  </si>
  <si>
    <t>Rosiglitazone 8MG TAB</t>
  </si>
  <si>
    <t>CloniDINE 100MCG/ML INJ  10ML</t>
  </si>
  <si>
    <t>J0735</t>
  </si>
  <si>
    <t>INDOMETHACIN 75MG ER CAP</t>
  </si>
  <si>
    <t>ACETASOL HC OTIC SOL</t>
  </si>
  <si>
    <t>DALTEPARIN 2500 UNIT/0.2ML INJ</t>
  </si>
  <si>
    <t>J1645</t>
  </si>
  <si>
    <t>FLUTICASONE 44MCG INHALER</t>
  </si>
  <si>
    <t>NITROGLYCERIN 2% OINT</t>
  </si>
  <si>
    <t>PRENATAL VITAMIN TAB</t>
  </si>
  <si>
    <t>DEPO-TESTOSTERONE 100MG/ML INJ</t>
  </si>
  <si>
    <t>J1071</t>
  </si>
  <si>
    <t>LIDOCAINE 2% INJ MPF</t>
  </si>
  <si>
    <t>GENTIAN VIOLET 1% SOLN</t>
  </si>
  <si>
    <t>LACTAID TAB</t>
  </si>
  <si>
    <t>SINEMET CR 25/100MG TAB</t>
  </si>
  <si>
    <t>KETOCONAZOLE 2% SHAMPOO</t>
  </si>
  <si>
    <t>carVEDILOL 3.125 MG TAB</t>
  </si>
  <si>
    <t>LEVALBUTEROL 0.63MG NEB</t>
  </si>
  <si>
    <t>LEVALBUTEROL 1.25MG/3ML NEB</t>
  </si>
  <si>
    <t>PIOGLITAZONE 15MG TAB</t>
  </si>
  <si>
    <t>METRONIDAZOLE 0.75% GEL</t>
  </si>
  <si>
    <t>VENLAFAXINE XR 37.5MG CAP</t>
  </si>
  <si>
    <t>METOCLOPRAMIDE 5MG/5ML SYR</t>
  </si>
  <si>
    <t>VITAMIN D 400 UNIT TAB</t>
  </si>
  <si>
    <t>OSELTAMIVIR 75MG CAP</t>
  </si>
  <si>
    <t>CETIRIZINE 1MG/2.5ML UD SYRING</t>
  </si>
  <si>
    <t>ZANAMIVIR DISK INHALER</t>
  </si>
  <si>
    <t>medroxyPROGESTERONE 150 MG/ML</t>
  </si>
  <si>
    <t>J1050</t>
  </si>
  <si>
    <t>PENICILLAMINE 250MG CAP</t>
  </si>
  <si>
    <t>INDOCYANINE GREEN 25MG INJ</t>
  </si>
  <si>
    <t>PAROXETINE 10MG TAB</t>
  </si>
  <si>
    <t>INTERFERON A2B 5MU INJ</t>
  </si>
  <si>
    <t>J9214</t>
  </si>
  <si>
    <t>MECLOFENAMATE SOD 100MG CAP</t>
  </si>
  <si>
    <t>OXYCODONE 80MG CR TAB</t>
  </si>
  <si>
    <t>SALSALATE 500MG TAB</t>
  </si>
  <si>
    <t>VERAPAMIL 200MG CAP</t>
  </si>
  <si>
    <t>NIFEDIPINE CR 30MG TAB</t>
  </si>
  <si>
    <t>DAKIN'S TOPICAL SOLN 0.25%</t>
  </si>
  <si>
    <t>MORPHINE 2MG/ML INJ</t>
  </si>
  <si>
    <t>PROPOFOL 10MG/ML (100ML) INJ</t>
  </si>
  <si>
    <t>SELENIUM SULF 2.5% LOTION</t>
  </si>
  <si>
    <t>ACYCLOVIR 200MG/5ML SUSP</t>
  </si>
  <si>
    <t>MESNA 1 GM INJ</t>
  </si>
  <si>
    <t>J9209</t>
  </si>
  <si>
    <t>J9208</t>
  </si>
  <si>
    <t>MINOCIN 50MG CAP</t>
  </si>
  <si>
    <t>LEUPROLIDE DEPOT 3.75MG INJ</t>
  </si>
  <si>
    <t>J1950</t>
  </si>
  <si>
    <t>Quetiapine 100MG TAB</t>
  </si>
  <si>
    <t>Quetiapine 25MG TAB</t>
  </si>
  <si>
    <t>CEFTAZIDIME 2 GM INJ (FORTAZ)</t>
  </si>
  <si>
    <t>K-PHOS NEUTRAL TAB</t>
  </si>
  <si>
    <t>KETOCONAZOLE 200MG TAB</t>
  </si>
  <si>
    <t>AGGRENOX 25-200MG CAP</t>
  </si>
  <si>
    <t>LABETALOL 100MG TAB</t>
  </si>
  <si>
    <t>MOBISYL 10% CREAM</t>
  </si>
  <si>
    <t>REPAGLINIDE 1MG TAB</t>
  </si>
  <si>
    <t>NIASPAN 500MG ER TAB</t>
  </si>
  <si>
    <t>PYRAZINAMIDE 500MG TAB</t>
  </si>
  <si>
    <t>MEPIVACAINE 2% INJ</t>
  </si>
  <si>
    <t>J0670</t>
  </si>
  <si>
    <t>CLOZAPINE 100MG TAB</t>
  </si>
  <si>
    <t>RESERPINE 0.1MG TAB</t>
  </si>
  <si>
    <t>AMOXIcillin 400MG/5ML SUSP</t>
  </si>
  <si>
    <t>INTERFERON BETA 1-A INJ</t>
  </si>
  <si>
    <t>Q3027</t>
  </si>
  <si>
    <t>FELODIPINE 2.5MG CR TAB</t>
  </si>
  <si>
    <t>SOD CHLORIDE 1GM TAB</t>
  </si>
  <si>
    <t>AMLACTIN 12% CREAM</t>
  </si>
  <si>
    <t>PILOCARPINE 5MG TAB</t>
  </si>
  <si>
    <t>LITHIUM CITR 300MG/5ML SOL</t>
  </si>
  <si>
    <t>BUTORPHANOL 10MG/ML SOLN</t>
  </si>
  <si>
    <t>methylPREDNISolone 500 MG INJ</t>
  </si>
  <si>
    <t>HAEMPHILLUS B INJ</t>
  </si>
  <si>
    <t>clomiPRAMINE 25 MG CAP</t>
  </si>
  <si>
    <t>DEMECLOCYCLINE 150MG TAB</t>
  </si>
  <si>
    <t>PROGESTERONE 100MG CAP</t>
  </si>
  <si>
    <t>PENCICLOVIR 1% CREAM</t>
  </si>
  <si>
    <t>AURANOFIN 3 MG CAP</t>
  </si>
  <si>
    <t>AZATHIOPRINE 50MG TAB</t>
  </si>
  <si>
    <t>J7500</t>
  </si>
  <si>
    <t>LIOTRIX 60MG TAB</t>
  </si>
  <si>
    <t>ROPINIROLE 2MG TAB</t>
  </si>
  <si>
    <t>CIPROFLOXACIN HC  OTIC SUSP</t>
  </si>
  <si>
    <t>LIDODERM 5% PATCH</t>
  </si>
  <si>
    <t>VALacyclovir 500MG TAB</t>
  </si>
  <si>
    <t>CAFFEINE/NA BENZ 500MG/2ML INJ</t>
  </si>
  <si>
    <t>CAFFEINE 20MG/ML INJ</t>
  </si>
  <si>
    <t>J0706</t>
  </si>
  <si>
    <t>ZIAC 2.5/6.2MG TAB</t>
  </si>
  <si>
    <t>CALMOSEPTINE OINTMENT</t>
  </si>
  <si>
    <t>QUINAPRIL 20MG TAB</t>
  </si>
  <si>
    <t>NEDOCROMIL 2% SOL 5ML</t>
  </si>
  <si>
    <t>ZALEPLON 5MG CAP</t>
  </si>
  <si>
    <t>TIMOLOL MALEATE/DORZOLAM HCL</t>
  </si>
  <si>
    <t>EPOETIN 40,000 UNITS/ML</t>
  </si>
  <si>
    <t>J0885</t>
  </si>
  <si>
    <t>RIVASTIGMINE 1.5MG CAP</t>
  </si>
  <si>
    <t>FOMEPIZOLE 1GM/ML INJ</t>
  </si>
  <si>
    <t>J1451</t>
  </si>
  <si>
    <t>PEDS-ERYTHROMYCIN 1 GM OPHTH</t>
  </si>
  <si>
    <t>VERAPAMIL ER 120MG TAB</t>
  </si>
  <si>
    <t>TENECTEPLASE 50 MG KIT</t>
  </si>
  <si>
    <t>J3101</t>
  </si>
  <si>
    <t>RISPERIDONE 1MG/ML SOLN</t>
  </si>
  <si>
    <t>MONTELUKAST 4MG CHW TAB</t>
  </si>
  <si>
    <t>URSODIOL 300MG CAP</t>
  </si>
  <si>
    <t>DEXTROSE 5% INJ 500ML</t>
  </si>
  <si>
    <t>LINEZOLID 600MG/300ML PREMIX S</t>
  </si>
  <si>
    <t>J2020</t>
  </si>
  <si>
    <t>FILGRASTIM 480/1.6 INJ</t>
  </si>
  <si>
    <t>CILOSTAZOL 100MG TAB</t>
  </si>
  <si>
    <t>LINEZOLID 600MG TAB</t>
  </si>
  <si>
    <t>cefIXIME 100MG/5ML SUSP</t>
  </si>
  <si>
    <t>GUAIFEN-CODEINE 200-20MG 10ML</t>
  </si>
  <si>
    <t>SODIUM ACETATE 2MEQ/ML INJ</t>
  </si>
  <si>
    <t>CAPECITABINE 500MG TAB</t>
  </si>
  <si>
    <t>J8521</t>
  </si>
  <si>
    <t>ASPIrin 325MG TAB</t>
  </si>
  <si>
    <t>MINERAL OIL 480ML</t>
  </si>
  <si>
    <t>CHLORPHENIRAMINE 4MG TAB</t>
  </si>
  <si>
    <t>MIGLITOL 25MG TAB</t>
  </si>
  <si>
    <t>FAMCICLOVIR 125MG TAB</t>
  </si>
  <si>
    <t>SUMATRIPTAN 20MG NS SPRAY</t>
  </si>
  <si>
    <t>LINDANE 1% SHAMPOO 60ML</t>
  </si>
  <si>
    <t>POLYSPORIN OINT 30 GM</t>
  </si>
  <si>
    <t>RISEDRONATE 5MG TAB</t>
  </si>
  <si>
    <t>ETIDRONATE 400MG TAB</t>
  </si>
  <si>
    <t>MILRINONE DW5 INJ</t>
  </si>
  <si>
    <t>J2260</t>
  </si>
  <si>
    <t>OXYBUTYNIN XL 5MG TAB</t>
  </si>
  <si>
    <t>LIDOCAINE 1% INJ MPF - (NSY)</t>
  </si>
  <si>
    <t>OCTREOTIDE 30MG KIT</t>
  </si>
  <si>
    <t>J2353</t>
  </si>
  <si>
    <t>ETHAMOLIN 5% INJ  2 ML</t>
  </si>
  <si>
    <t>J1430</t>
  </si>
  <si>
    <t>POT CHLOR 10% 20MEQ/15ML ORAL</t>
  </si>
  <si>
    <t>IMIPENEM-CILA 250MG (PRIMAXIN)</t>
  </si>
  <si>
    <t>LEVOFLOXACIN 250MG PM LEVAQUIN</t>
  </si>
  <si>
    <t>PIPER/TAZOBAC 2.25GM (ZOSYN)</t>
  </si>
  <si>
    <t>PEDS-EES/SULFISOX 200-600 SUS</t>
  </si>
  <si>
    <t>SENNA SYRUP</t>
  </si>
  <si>
    <t>FEXOFENADINE 180MG TAB</t>
  </si>
  <si>
    <t>ORPHENADRINE 100MG TAB</t>
  </si>
  <si>
    <t>DEXTROMETHORPHAN 30MG/5ML LIQ</t>
  </si>
  <si>
    <t>ATRAC-TAIN 10% CREAM</t>
  </si>
  <si>
    <t>ENOXAPARIN 60MG/0.6ML INJ</t>
  </si>
  <si>
    <t>PERINODPRIL 4MG TAB</t>
  </si>
  <si>
    <t>METHYL SALICYLATE OIL</t>
  </si>
  <si>
    <t>BENZOIN TINCTURE SWAB</t>
  </si>
  <si>
    <t>CARBACHOL 0.01% OP SOLN 1.5 ML</t>
  </si>
  <si>
    <t>glyBURIDE 1.25 MG TAB</t>
  </si>
  <si>
    <t>ETHOSUXIMIDE 250MG/5ML SOLN</t>
  </si>
  <si>
    <t>STAVUDINE 40MG CAP</t>
  </si>
  <si>
    <t>METHYCLOTHIAZIDE 5MG TAB</t>
  </si>
  <si>
    <t>PALIVIZUMAB 50MG INJ</t>
  </si>
  <si>
    <t>TELMISARTAN 40MG TAB</t>
  </si>
  <si>
    <t>CEVIMELINE 30MG CAP</t>
  </si>
  <si>
    <t>PEDS-DIPTHERIA TETANUS INJ</t>
  </si>
  <si>
    <t>CEFEPIME 2GM INJ (MAXIPIME)</t>
  </si>
  <si>
    <t>J0692</t>
  </si>
  <si>
    <t>glipiZIDE XL 2.5MG TAB</t>
  </si>
  <si>
    <t>CYANOCOBALAMIN 100MCG TAB</t>
  </si>
  <si>
    <t>EPIRUBICIN 2MG/ML INJ</t>
  </si>
  <si>
    <t>J9178</t>
  </si>
  <si>
    <t>Bupropion 100MG SR TAB</t>
  </si>
  <si>
    <t>METFORMIN 500MG ER TAB UD</t>
  </si>
  <si>
    <t>PANTOPRAZOLE 40MG INJ</t>
  </si>
  <si>
    <t>CLOZAPINE 25MG TAB</t>
  </si>
  <si>
    <t>TOPIRAMATE 15MG CAP</t>
  </si>
  <si>
    <t>HUMALOG MIX 75/25</t>
  </si>
  <si>
    <t>CLC2000 IV SET</t>
  </si>
  <si>
    <t>ALENDRONATE 70MG TAB</t>
  </si>
  <si>
    <t>EPTIFIBATIDE 2MG/ML INJ</t>
  </si>
  <si>
    <t>J1327</t>
  </si>
  <si>
    <t>CIPROFLOXACIN 200MG PM (CIPRO)</t>
  </si>
  <si>
    <t>OXYCODONE 5MG/5ML SOLN</t>
  </si>
  <si>
    <t>THYROTROPIN ALFA 1.1MG INJ</t>
  </si>
  <si>
    <t>J3240</t>
  </si>
  <si>
    <t>ORPHENADRINE 30MG/ML INJ</t>
  </si>
  <si>
    <t>J2360</t>
  </si>
  <si>
    <t>COLESEVELAM 625MG TAB</t>
  </si>
  <si>
    <t>CAFFEINE 20MG/ML SOLN</t>
  </si>
  <si>
    <t>Insulin GLARGINE</t>
  </si>
  <si>
    <t>ISOSORBIDE DINITRATE 20MG TAB</t>
  </si>
  <si>
    <t>ROPINIROLE 0.25MG TAB</t>
  </si>
  <si>
    <t>medroxyPROGESTERONE 10 MG TAB</t>
  </si>
  <si>
    <t>OXCARBAZEPINE 150MG TAB</t>
  </si>
  <si>
    <t>BACITRACIN 500/GM UD OINTMENT</t>
  </si>
  <si>
    <t>POTASSIUM CHLORIDE 10MEQ INJ</t>
  </si>
  <si>
    <t>GALANTAMINE 4MG TAB</t>
  </si>
  <si>
    <t>NATEGLINIDE 60MG TAB</t>
  </si>
  <si>
    <t>CYTRA-K  SOL</t>
  </si>
  <si>
    <t>ZIPRASIDONE 20MG CAP</t>
  </si>
  <si>
    <t>SYNERCID 500MG INJ</t>
  </si>
  <si>
    <t>J2770</t>
  </si>
  <si>
    <t>FLUOXETINE 90MG WEEKLY CAP</t>
  </si>
  <si>
    <t>POTASSIUM IODIDE 325</t>
  </si>
  <si>
    <t>Nefazodone 50MG TAB</t>
  </si>
  <si>
    <t>REPAGLINIDE 2MG TAB</t>
  </si>
  <si>
    <t>VITAMIN A 25000 UNITS CAP</t>
  </si>
  <si>
    <t>MITOMYCIN 20MG INJ</t>
  </si>
  <si>
    <t>LEVOTHYROXINE 137MCG TAB</t>
  </si>
  <si>
    <t>GLUCOSAMINE 500MG CAP</t>
  </si>
  <si>
    <t>PILOCARPINE HS 4% OP GEL</t>
  </si>
  <si>
    <t>THYROID 30MG TAB</t>
  </si>
  <si>
    <t>TRIAMTERENE 100MG CAP</t>
  </si>
  <si>
    <t>CIPROFLOXACIN 0.3% OPHTH SOLN</t>
  </si>
  <si>
    <t>ZOLADEX 3.6MG IMPLANT</t>
  </si>
  <si>
    <t>J9202</t>
  </si>
  <si>
    <t>altePLASE 2 MG INJ</t>
  </si>
  <si>
    <t>prednisoLONE 15MG/5ML ORAL SOL</t>
  </si>
  <si>
    <t>J7510</t>
  </si>
  <si>
    <t>RIZATRIPTAN 10MG TAB</t>
  </si>
  <si>
    <t>ZOLENDRONIC ACID 4MG/5ML</t>
  </si>
  <si>
    <t>J3489</t>
  </si>
  <si>
    <t>VALSARTAN 80MG TAB</t>
  </si>
  <si>
    <t>GUAIFENESIN DM SYRUP</t>
  </si>
  <si>
    <t>ZONISAMIDE 100 MG CAP</t>
  </si>
  <si>
    <t>MAGNESIUM SR 84MG TAB</t>
  </si>
  <si>
    <t>AMPHOTERICIN B LIPID 5MG/ML</t>
  </si>
  <si>
    <t>J0287</t>
  </si>
  <si>
    <t>TraMADOL/ACETAMINOPHEN</t>
  </si>
  <si>
    <t>OLOPATADINE 0.1% OP SOLN</t>
  </si>
  <si>
    <t>BUDESONIDE (ENTOCORT) CAP</t>
  </si>
  <si>
    <t>MMR II INJ</t>
  </si>
  <si>
    <t>ESTRAMUSTINE 140MG CAP</t>
  </si>
  <si>
    <t>LAMOTRIGINE 5MG TAB</t>
  </si>
  <si>
    <t>NATEGLINIDE 120MG TAB</t>
  </si>
  <si>
    <t>PYRIDOXINE (B-6) 100 MG TAB</t>
  </si>
  <si>
    <t>AUGMENTIN 600MG/5ML SUSP</t>
  </si>
  <si>
    <t>VIOKASE 16/60/60 TAB</t>
  </si>
  <si>
    <t>VERAPAMIL 100MG CAP</t>
  </si>
  <si>
    <t>OFLOXACIN OTIC 0.3% SOLN</t>
  </si>
  <si>
    <t>RACEMIC EPI 2.25% 1 ML</t>
  </si>
  <si>
    <t>POLYETH GLYC POWDER 17GM</t>
  </si>
  <si>
    <t>SALINE WASH 0.9%</t>
  </si>
  <si>
    <t>INTRALIPID 20% INJ 250 ML</t>
  </si>
  <si>
    <t>METOPROLOL XL 25MG TAB</t>
  </si>
  <si>
    <t>BALSALAZIDE 750MG CAP</t>
  </si>
  <si>
    <t>NESIRITIDE 1.5MG INJ</t>
  </si>
  <si>
    <t>J2325</t>
  </si>
  <si>
    <t>PRIMAQUINE 26.3MG TAB</t>
  </si>
  <si>
    <t>methylPREDNISo (Depo) 80 MG/ML</t>
  </si>
  <si>
    <t>J1040</t>
  </si>
  <si>
    <t>LIDOCAINE 2% INJ</t>
  </si>
  <si>
    <t>LEVETIRACETAM (KEPPRA) 250MG</t>
  </si>
  <si>
    <t>LEUcovorin 5MG TAB</t>
  </si>
  <si>
    <t>SALINE NASAL GEL 14GM</t>
  </si>
  <si>
    <t>CEFEPIME 1GM INJ (MAXIPIME)</t>
  </si>
  <si>
    <t>ONDANSETRON ODT 4MG TAB</t>
  </si>
  <si>
    <t>PROPOFOL 10MG/ML (50ML) INJ</t>
  </si>
  <si>
    <t>PIROXICAM 10MG CAP</t>
  </si>
  <si>
    <t>ENTACAPONE 200MG TAB</t>
  </si>
  <si>
    <t>OCTREOTIDE 0.2MG/ML INJ</t>
  </si>
  <si>
    <t>BETHANECHOL 5MG TAB</t>
  </si>
  <si>
    <t>EPOETIN (PROCRIT) 20,000 UNITS</t>
  </si>
  <si>
    <t>CARBAMAZEPINE 100MG/5ML SUS</t>
  </si>
  <si>
    <t>GENTAMICIN 0.1% OINTMENT</t>
  </si>
  <si>
    <t>LEUcovorin 10MG TAB</t>
  </si>
  <si>
    <t>ERTAPENEM 1GM INJ (INVANZ)</t>
  </si>
  <si>
    <t>J1335</t>
  </si>
  <si>
    <t>TOPIRAMATE 25MG SPRINKLE CAP</t>
  </si>
  <si>
    <t>PEGFILGRASTIM 6MG/0.6ML INJ</t>
  </si>
  <si>
    <t>J2505</t>
  </si>
  <si>
    <t>LETROZOLE 2.5MG TAB</t>
  </si>
  <si>
    <t>DRONABINOL 2.5MG CAP</t>
  </si>
  <si>
    <t>CANDESARTAN 8MG TAB</t>
  </si>
  <si>
    <t>DOFETILIDE 250 MCG CAP</t>
  </si>
  <si>
    <t>DOFETILIDE 500 MCG</t>
  </si>
  <si>
    <t>TOLETERODINE LA 2 MG CAP</t>
  </si>
  <si>
    <t>ENOXAPARIN 40MG/0.4ML INJ</t>
  </si>
  <si>
    <t>ESCITALOPRAM 10MG TAB</t>
  </si>
  <si>
    <t>LORATADINE/PSEUDOEPHED 5-120MG</t>
  </si>
  <si>
    <t>J9263</t>
  </si>
  <si>
    <t>OXALIPLATIN 100MG INJ</t>
  </si>
  <si>
    <t>PAROXETINE CR 12.5MG TAB</t>
  </si>
  <si>
    <t>COLESTIPOL 1GM TAB</t>
  </si>
  <si>
    <t>FERRIC GLUCONAT 62.5MG/5ML INJ</t>
  </si>
  <si>
    <t>J2916</t>
  </si>
  <si>
    <t>TRYPAN BLUE 0.06% OPHTH SOL</t>
  </si>
  <si>
    <t>VASELINE - WHITE PETROLATUM</t>
  </si>
  <si>
    <t>NEUTRA-PHOS POWDER</t>
  </si>
  <si>
    <t>AUGMENTIN XR 1000MG 12HR TAB</t>
  </si>
  <si>
    <t>cefurOXIME 250MG/5ML SUSPEN</t>
  </si>
  <si>
    <t>FEXOFENADINE 60MG TAB</t>
  </si>
  <si>
    <t>CEFDINIR 125MG/5ML SUSP (OMNIC</t>
  </si>
  <si>
    <t>flucONAZOLE 40 MG/ML SUSP</t>
  </si>
  <si>
    <t>TEMOZOLOMIDE 100MG CAP</t>
  </si>
  <si>
    <t>J8700</t>
  </si>
  <si>
    <t>TEMOZOLAMIDE 250MG CAP</t>
  </si>
  <si>
    <t>DANTROLENE 20MG INJ</t>
  </si>
  <si>
    <t>RIFAMPIN 150MG CAP</t>
  </si>
  <si>
    <t>GRANISETRON 0.1MG/ML INJ</t>
  </si>
  <si>
    <t>RISPERIDONE 0.25MG TAB</t>
  </si>
  <si>
    <t>D5W 0.45% NACL 40MEQ KCL</t>
  </si>
  <si>
    <t>D5W 0.45% NACL 10MEQ KCL</t>
  </si>
  <si>
    <t>DIVALPROEX ER 250MG TAB</t>
  </si>
  <si>
    <t>LISINOpril 20MG TAB</t>
  </si>
  <si>
    <t>FLUPHENAZINE 2.5MG/M INJ</t>
  </si>
  <si>
    <t>FULVESTRANT (FASLODEX) 250MG I</t>
  </si>
  <si>
    <t>J9395</t>
  </si>
  <si>
    <t>CloniDINE 0.3MG PATCH</t>
  </si>
  <si>
    <t>AMILORIDE 5MG TAB</t>
  </si>
  <si>
    <t>tacroLIMUS 1 MG CAP</t>
  </si>
  <si>
    <t>J7507</t>
  </si>
  <si>
    <t>J0475</t>
  </si>
  <si>
    <t>primiDONE 50 MG TAB</t>
  </si>
  <si>
    <t>SODIUM CHL 0.9% KCL 40 MEQ</t>
  </si>
  <si>
    <t>tacroLIMUS 0.1% OINTMENT</t>
  </si>
  <si>
    <t>DOMEBORO PACKETS POW</t>
  </si>
  <si>
    <t>DUTASTERIDE 0.5MG CAP</t>
  </si>
  <si>
    <t>RABEPRAZOLE 20MG TAB</t>
  </si>
  <si>
    <t>HYDROCODONE/APAP 10-325MG TAB</t>
  </si>
  <si>
    <t>ERYTHROMYCIN INJ (ERYTHROCIN)</t>
  </si>
  <si>
    <t>J1364</t>
  </si>
  <si>
    <t>ISOSORB MONONITRAT 30MG ER TAB</t>
  </si>
  <si>
    <t>GLUCOSAMINE/CHONDROITO 250-200</t>
  </si>
  <si>
    <t>SIMETHICONE 40/0.6M DROPS</t>
  </si>
  <si>
    <t>SALMETEROL DISK 50MCG AER</t>
  </si>
  <si>
    <t>EZETIMIBE 10MG TAB</t>
  </si>
  <si>
    <t>CALCIUM CHL 10% VIAL</t>
  </si>
  <si>
    <t>LITHIUM CARB 150MG CAP</t>
  </si>
  <si>
    <t>OLMESARTAN 20MG TAB</t>
  </si>
  <si>
    <t>MELOXICAM (MOBIC) 7.5MG TAB</t>
  </si>
  <si>
    <t>RISEDRONATE 35MG TAB</t>
  </si>
  <si>
    <t>diPHENhydramine 1% Cream</t>
  </si>
  <si>
    <t>ESOMEPRAZOLE 40MG CAP</t>
  </si>
  <si>
    <t>J0881</t>
  </si>
  <si>
    <t>OMEPRAZOLE 20MG CAP</t>
  </si>
  <si>
    <t>OMEPRAZOLE 10MG CAP</t>
  </si>
  <si>
    <t>BRIMONIDINE 0.15% OP SOLN</t>
  </si>
  <si>
    <t>OCTREOTIDE 100MCG INJ</t>
  </si>
  <si>
    <t>DOXYCYCLINE 25MG/5ML SUSP</t>
  </si>
  <si>
    <t>COCAINE HCL 4% SOLN</t>
  </si>
  <si>
    <t>VITAMIN E 1000 UNITS CAP</t>
  </si>
  <si>
    <t>ATOMOXETINE 60MG CAP</t>
  </si>
  <si>
    <t>AMPHETMINE 30MG TAB</t>
  </si>
  <si>
    <t>SODIUM CHL 0.45% + 20 MEQ KCL</t>
  </si>
  <si>
    <t>DOFETILIDE 125 MCG</t>
  </si>
  <si>
    <t>DESMOPRESSIN 0.1MG TAB</t>
  </si>
  <si>
    <t>METHOCARBAMOL 500MG TAB</t>
  </si>
  <si>
    <t>OXCARBAZEPINE 300MG/5ML SUSP</t>
  </si>
  <si>
    <t>EXEMESTANE 25MG TAB</t>
  </si>
  <si>
    <t>ESOMEPRAZOLE 20MG CAP</t>
  </si>
  <si>
    <t>CloniDINE 0.1MG TAB</t>
  </si>
  <si>
    <t>ARGATROBAN 100MG/ML INJ</t>
  </si>
  <si>
    <t>J0883</t>
  </si>
  <si>
    <t>ITRACONAZOLE 100MG CAP</t>
  </si>
  <si>
    <t>RILUZOLE 50MG TAB</t>
  </si>
  <si>
    <t>MINOCYCLINE 100MG (MINOCIN)</t>
  </si>
  <si>
    <t>RISEDRONATE 30MG TAB</t>
  </si>
  <si>
    <t>AMPHETAMINE 20MG TAB</t>
  </si>
  <si>
    <t>TRAVOPROST 0.004% SOLN</t>
  </si>
  <si>
    <t>LEVETIRACETAM 750MG TAB</t>
  </si>
  <si>
    <t>PEDS-LORATADINE 5MG/5ML SYRUP</t>
  </si>
  <si>
    <t>GEFITINIB 250MG TAB</t>
  </si>
  <si>
    <t>J8565</t>
  </si>
  <si>
    <t>SEVELAMER 800 MG TAB</t>
  </si>
  <si>
    <t>Citalopram 10MG TAB</t>
  </si>
  <si>
    <t>GI COCKTAIL</t>
  </si>
  <si>
    <t>cefurOXIME 125MG/5ML SUSP</t>
  </si>
  <si>
    <t>ALMOTRIPTAN 12.5MG TAB</t>
  </si>
  <si>
    <t>FISH OIL 1000MG CAP</t>
  </si>
  <si>
    <t>ROSUVASTATIN 10MG TAB</t>
  </si>
  <si>
    <t>SOD CHLORIDE 0.9% 250ML INJ</t>
  </si>
  <si>
    <t>J7050</t>
  </si>
  <si>
    <t>LINDANE 1% LOTION</t>
  </si>
  <si>
    <t>MOLINDONE 10MG TAB</t>
  </si>
  <si>
    <t>DEXAMETHASONE 0.5MG TAB</t>
  </si>
  <si>
    <t>LEVOFLOXACIN 0.5% OPHTH SOL</t>
  </si>
  <si>
    <t>PANTOPRAZOLE 20MG TAB</t>
  </si>
  <si>
    <t>ATOMOXETINE 40MG CAP</t>
  </si>
  <si>
    <t>Bupropion XL 150MG TAB</t>
  </si>
  <si>
    <t>MORPHINE 150MG/30ML PCA</t>
  </si>
  <si>
    <t>PROCARBAZINE 50MG CAP</t>
  </si>
  <si>
    <t>SODIUM BICARB 650MG TAB</t>
  </si>
  <si>
    <t>DOXOrubicin 2mg/ml 100ml</t>
  </si>
  <si>
    <t>J9000</t>
  </si>
  <si>
    <t>ESMOLOL 2500 MG/250ML (PREMIX)</t>
  </si>
  <si>
    <t>PRAMOSONE/HYDROCORT 1% CREAM</t>
  </si>
  <si>
    <t>MOXIFLOXACIN 400MG TAB</t>
  </si>
  <si>
    <t>CEFDITOREN 200MG TAB (SPECTRAC</t>
  </si>
  <si>
    <t>CASPOFUNGIN 50MG INJ</t>
  </si>
  <si>
    <t>J0637</t>
  </si>
  <si>
    <t>ARIPIPRAZOLE (ABILIFY)10MG TAB</t>
  </si>
  <si>
    <t>ERGOTAMINE 4MG/ML SPRAY</t>
  </si>
  <si>
    <t>ACULAR 0.5% OP SOL</t>
  </si>
  <si>
    <t>MEMANTINE (NAMENDA) 5MG TAB</t>
  </si>
  <si>
    <t>dapTOmycin 500MG INJ  (CUBICIN</t>
  </si>
  <si>
    <t>J0878</t>
  </si>
  <si>
    <t>THYMOGLOBULIN 25MG INJ</t>
  </si>
  <si>
    <t>J7511</t>
  </si>
  <si>
    <t>ARGININE HCL 10% INJ</t>
  </si>
  <si>
    <t>PREPARATION H SUP</t>
  </si>
  <si>
    <t>BECLOMETHASONE DIP 80MCG INHAL</t>
  </si>
  <si>
    <t>KETOCONAZOLE 2% CREAM 60 GM</t>
  </si>
  <si>
    <t>ETOPOSIDE 50MG CAP</t>
  </si>
  <si>
    <t>J8560</t>
  </si>
  <si>
    <t>TESTOSTERONE 1% GEL</t>
  </si>
  <si>
    <t>METHYLPHENIDATE SR 20MG TAB</t>
  </si>
  <si>
    <t>OXYTROL 3.9MG DIS</t>
  </si>
  <si>
    <t>LOXAPINE 25MG CAP</t>
  </si>
  <si>
    <t>LOXAPINE 50MG CAP</t>
  </si>
  <si>
    <t>VORICONAZOLE 200 MG INJ</t>
  </si>
  <si>
    <t>J3465</t>
  </si>
  <si>
    <t>VORICONAZOLE 200MG TAB</t>
  </si>
  <si>
    <t>STALEVO 50  TAB</t>
  </si>
  <si>
    <t>METHYLPHENIDATE 5MG TAB</t>
  </si>
  <si>
    <t>FUL-GLO 0.6MG OP TEST STRIP</t>
  </si>
  <si>
    <t>OLANZAPINE 10 MG INJ</t>
  </si>
  <si>
    <t>HEPARIN 1000 UNIT/500ML (RESP)</t>
  </si>
  <si>
    <t>CARBAMAZEPINE CR 100MG CAP</t>
  </si>
  <si>
    <t>LUPRON DEPOT 30MG INJ</t>
  </si>
  <si>
    <t>HYDROmorphone 2MG/ML VIAL</t>
  </si>
  <si>
    <t>SPIRIVA HANDIHALER CAP</t>
  </si>
  <si>
    <t>EPLERENONE 25MG TAB</t>
  </si>
  <si>
    <t>ZONISAMIDE 25 MG CAP</t>
  </si>
  <si>
    <t>BABY SHAMPOO</t>
  </si>
  <si>
    <t>ACETADOTE 200MG/ML INJ</t>
  </si>
  <si>
    <t>J0132</t>
  </si>
  <si>
    <t>M.V.I.  INJ</t>
  </si>
  <si>
    <t>NIMODIPINE 30MG CAP</t>
  </si>
  <si>
    <t>EPROSARTAN 600MG TAB</t>
  </si>
  <si>
    <t>PALONOSETRON 0.25MG/5ML INJ</t>
  </si>
  <si>
    <t>J2469</t>
  </si>
  <si>
    <t>CAPECITABINE 150MG TAB</t>
  </si>
  <si>
    <t>J8520</t>
  </si>
  <si>
    <t>LEVETIRACETAM 500MG/5ML SOLN</t>
  </si>
  <si>
    <t>ADENOSINE  6MG/2ML VIALS</t>
  </si>
  <si>
    <t>J0153</t>
  </si>
  <si>
    <t>SODIUM CHLORIDE 0.9% IR SOL</t>
  </si>
  <si>
    <t>LANSOPRAZOLE 30MG SOLUTAB</t>
  </si>
  <si>
    <t>BRINZOLAMIDE 1% OPHTH 15ML SUS</t>
  </si>
  <si>
    <t>MAFENIDE CREAM</t>
  </si>
  <si>
    <t>ATROPINE SUL 0.4MG/ML INJ</t>
  </si>
  <si>
    <t>VITAMIN A 50000/M INJ</t>
  </si>
  <si>
    <t>PAROXETINE 10MG/5ML SUSP</t>
  </si>
  <si>
    <t>PANTOPRAZOLE 40MG TAB</t>
  </si>
  <si>
    <t>CHOLESTYRAMINE LITE 4GM PACKET</t>
  </si>
  <si>
    <t>MODAFINIL 100 MG TAB</t>
  </si>
  <si>
    <t>METAXALONE 800MG TAB</t>
  </si>
  <si>
    <t>SIROlimus 1 MG TAB</t>
  </si>
  <si>
    <t>J7520</t>
  </si>
  <si>
    <t>BALSAM-TRYPSIN</t>
  </si>
  <si>
    <t>PIPER/TAZOBAC 4.5 GM (ZOSYN)</t>
  </si>
  <si>
    <t>MALARONE 250-100 MG</t>
  </si>
  <si>
    <t>CLINDAMYCIN 600 MG PM (CLEOCIN</t>
  </si>
  <si>
    <t>CLINDAMYCIN 900 MG PM (CLEOCIN</t>
  </si>
  <si>
    <t>CETuximab (Erbitux) 100MG INJ</t>
  </si>
  <si>
    <t>J9055</t>
  </si>
  <si>
    <t>BEVACIZUMAB 100MG/4ML INJ</t>
  </si>
  <si>
    <t>J9035</t>
  </si>
  <si>
    <t>ceFOTAXIME 500MG INJ (CLAFORAN</t>
  </si>
  <si>
    <t>STALEVO 100  TAB</t>
  </si>
  <si>
    <t>PEMETREXED (ALIMTA) 500MG</t>
  </si>
  <si>
    <t>J9305</t>
  </si>
  <si>
    <t>BAZA ANTIFUNGAL 2% CREAM 57GM</t>
  </si>
  <si>
    <t>ALFUZOSIN 10MG TAB</t>
  </si>
  <si>
    <t>METRONIDAZOLE VAG 0.75% GEL</t>
  </si>
  <si>
    <t>CROTALIDAE ANTIVENIN INJ</t>
  </si>
  <si>
    <t>C9399</t>
  </si>
  <si>
    <t>DULOXETINE 20MG CAP</t>
  </si>
  <si>
    <t>STALEVO 150  TAB</t>
  </si>
  <si>
    <t>PHISOHEX 3% LIQ</t>
  </si>
  <si>
    <t>BUSPIRONE 5MG TAB</t>
  </si>
  <si>
    <t>METRONIDAZOLE 0.75% LOTION</t>
  </si>
  <si>
    <t>HALOBETASOL 0.05% OINTMENT</t>
  </si>
  <si>
    <t>TRIMETHOBENZAMIDE 300MG CAP</t>
  </si>
  <si>
    <t>IOTHALAMATE MEGLUMINE 60%</t>
  </si>
  <si>
    <t>Q9951</t>
  </si>
  <si>
    <t>OPTIRAY 320 68% SYR/50ML</t>
  </si>
  <si>
    <t>IOVERSOL 320 68% INJ</t>
  </si>
  <si>
    <t>DULOXETINE 30MG CAP</t>
  </si>
  <si>
    <t>PROGLYCEM 50MG/ML SUS</t>
  </si>
  <si>
    <t>J1730</t>
  </si>
  <si>
    <t>ATOMOXETINE 25MG CAP</t>
  </si>
  <si>
    <t>AZACITIDINE 100MG INJ</t>
  </si>
  <si>
    <t>J9025</t>
  </si>
  <si>
    <t>MEROPENEM 1 GM INJ</t>
  </si>
  <si>
    <t>J2185</t>
  </si>
  <si>
    <t>METHOTREXATE 25MG/ML INJ 4 ML</t>
  </si>
  <si>
    <t>LINEZOLID 100 MG / 5 ML</t>
  </si>
  <si>
    <t>LOXAPINE 10MG CAP</t>
  </si>
  <si>
    <t>BUDESONIDE 0.5MG/2ML INHALANT</t>
  </si>
  <si>
    <t>BUDESONIDE 0.25MG/2ML INHAL</t>
  </si>
  <si>
    <t>DUONEB SOLN 2.5MG/0.5MG (3ML)</t>
  </si>
  <si>
    <t>glyBURIDE 2.5 MG TAB</t>
  </si>
  <si>
    <t>VERAPAMIL ER 180MG TAB</t>
  </si>
  <si>
    <t>FENOFIBRATE 145MG TAB</t>
  </si>
  <si>
    <t>CAPSICUM HP 0.075% CREAM</t>
  </si>
  <si>
    <t>MICONAZOLE 2% CREAM</t>
  </si>
  <si>
    <t>AMIODARONE 50 MG/ML INJ</t>
  </si>
  <si>
    <t>J0282</t>
  </si>
  <si>
    <t>DEXAMETHASON 4MG/ML INJ  30 ML</t>
  </si>
  <si>
    <t>BUPIVACAINE 0.5% EPI 1-200</t>
  </si>
  <si>
    <t>PROPAFENONE SR 325MG CAP</t>
  </si>
  <si>
    <t>THROMBIN-JMI 20000 UNIT KIT</t>
  </si>
  <si>
    <t>ESTROGEN,CONJ 0.45MG TAB</t>
  </si>
  <si>
    <t>HYDROCORTISONE 1000MG INJ</t>
  </si>
  <si>
    <t>HYDROCORTISONE 500MG INJ</t>
  </si>
  <si>
    <t>INDOMETHACIN 1MG INJ</t>
  </si>
  <si>
    <t>DACTINOMYCIN (COSMEGEN) 0.5 MG</t>
  </si>
  <si>
    <t>J9120</t>
  </si>
  <si>
    <t>PIPERACILLIN 4GM INJ (PIPRACIL</t>
  </si>
  <si>
    <t>PENTAMIDINE 300MG INJ</t>
  </si>
  <si>
    <t>SODIUM THIOSULFATE 25% INJ</t>
  </si>
  <si>
    <t>CALCIUM DISO EDET 200MG/ML INJ</t>
  </si>
  <si>
    <t>J0600</t>
  </si>
  <si>
    <t>PEDS-SIMETHICONE 20MG/0.3ML OB</t>
  </si>
  <si>
    <t>NYSTATIN 100000 SUS FOR CMPD</t>
  </si>
  <si>
    <t>SIMVASTATIN 20 MG TAB</t>
  </si>
  <si>
    <t>MENEST 0.3MG TAB</t>
  </si>
  <si>
    <t>PEDS-IBUPROFEN 100/5ML SUS</t>
  </si>
  <si>
    <t>J1568</t>
  </si>
  <si>
    <t>PIMECROLIMUS 1% CREAM 30GM</t>
  </si>
  <si>
    <t>FENOFIBRATE 48 MG TAB</t>
  </si>
  <si>
    <t>flucONAZOLE 400MG (PREMIX)</t>
  </si>
  <si>
    <t>FORMALDEHYDE 37% SOL</t>
  </si>
  <si>
    <t>MESALAMINE 500 MG CR CAP</t>
  </si>
  <si>
    <t>HYDROCORT 2.5% CREAM</t>
  </si>
  <si>
    <t>TOBI 300MG/5ML NEB</t>
  </si>
  <si>
    <t>Rosiglitazone 2MG TAB</t>
  </si>
  <si>
    <t>FOSCARNET 24MG/ML INJ</t>
  </si>
  <si>
    <t>J1455</t>
  </si>
  <si>
    <t>TUMS (CALCIUM CARBONATE) TABS</t>
  </si>
  <si>
    <t>CYCLOSPORINE 0.05% EMULSION</t>
  </si>
  <si>
    <t>LEUPROLIDE 30MG INJ (ELIGARD)</t>
  </si>
  <si>
    <t>LOTEPREDNOL 0.2% SUS</t>
  </si>
  <si>
    <t>ACETAMINOPHEN 160/5ML SOL</t>
  </si>
  <si>
    <t>ACAMPROSATE CA 333MG TAB</t>
  </si>
  <si>
    <t>LEVOFLOXACIN 750MG PM LEVAQUIN</t>
  </si>
  <si>
    <t>MELATONIN 3MG TAB</t>
  </si>
  <si>
    <t>ETHAMBUTOL 400MG TAB</t>
  </si>
  <si>
    <t>HEPARIN LOCK 100 UNITS SYR</t>
  </si>
  <si>
    <t>SENNA TAB</t>
  </si>
  <si>
    <t>FLORA-Q</t>
  </si>
  <si>
    <t>LIOTHYRONINE 5MCG TAB</t>
  </si>
  <si>
    <t>BETAMETHASONE DIP 0.05% LOTION</t>
  </si>
  <si>
    <t>OCTREOTIDE LAR DEPOT 10MG KIT</t>
  </si>
  <si>
    <t>BUPIVACAINE 0.75% INJ</t>
  </si>
  <si>
    <t>ETANERCEPT 50MG/ML INJ</t>
  </si>
  <si>
    <t>J1438</t>
  </si>
  <si>
    <t>FENTANYL CIT 50MCG/ML INJ 2 ML</t>
  </si>
  <si>
    <t>ANAGRELIDE 0.5MG CAP</t>
  </si>
  <si>
    <t>VALPROIC ACID 250/5ML SYP</t>
  </si>
  <si>
    <t>PROPAFENONE SR 225MG CAP</t>
  </si>
  <si>
    <t>LYSINE 500MG TAB</t>
  </si>
  <si>
    <t>CETAPHIL CLEANSE LOTION</t>
  </si>
  <si>
    <t>PEN G PROC 600000 INJ</t>
  </si>
  <si>
    <t>RISPERIDONE 25MG INJ</t>
  </si>
  <si>
    <t>J2794</t>
  </si>
  <si>
    <t>BEER</t>
  </si>
  <si>
    <t>SALINE FLUSH 0.9% 10ML INJ</t>
  </si>
  <si>
    <t>SALINE FLUSH 0.9% 3ML INJ</t>
  </si>
  <si>
    <t>MUPIROCIN 2% CREAM 15 GM</t>
  </si>
  <si>
    <t>Insulin NOVOLOG MIX 70/30 INJ</t>
  </si>
  <si>
    <t>ESZOPICLONE 3MG TAB</t>
  </si>
  <si>
    <t>PREGABALIN 75MG CAP</t>
  </si>
  <si>
    <t>CINACALCET 30MG TAB</t>
  </si>
  <si>
    <t>NISOLdipine CR 20 MG TAB</t>
  </si>
  <si>
    <t>STERIL WATER  INJ  500MLS</t>
  </si>
  <si>
    <t>POLYETH GLYC 3350 NF POW</t>
  </si>
  <si>
    <t>AMINOSYN 8.5% INJ</t>
  </si>
  <si>
    <t>DARBEPOETIN 300 MCG</t>
  </si>
  <si>
    <t>DARBEPOETIN 200 MCG</t>
  </si>
  <si>
    <t>ZOLADEX 10.8MG IMPLANT</t>
  </si>
  <si>
    <t>ESZOPICLONE 1MG TAB</t>
  </si>
  <si>
    <t>MORPHINE SUL UD 20MG/ML SOL</t>
  </si>
  <si>
    <t>CARBIDOPA/LEVODOPA 25-100M TAB</t>
  </si>
  <si>
    <t>BUTISOL SOD 50MG TAB</t>
  </si>
  <si>
    <t>VITAMIN K 100MCG TAB</t>
  </si>
  <si>
    <t>ZYPREXA ZYDIS 10MG TAB</t>
  </si>
  <si>
    <t>HYDROCORTISONE BUT 0.1% CREAM</t>
  </si>
  <si>
    <t>SYMLIN 0.6MG/ML INJ</t>
  </si>
  <si>
    <t>ABRAXANE 100MG INJ (Paclitaxel</t>
  </si>
  <si>
    <t>J9264</t>
  </si>
  <si>
    <t>PREGABALIN 25MG CAP</t>
  </si>
  <si>
    <t>EXENATIDE 10MCG/0.04 ML INJ</t>
  </si>
  <si>
    <t>EXENATIDE 5MCG/0.02ML INJ</t>
  </si>
  <si>
    <t>ALBUTEROL 0.5% SOL 5 MG/ML</t>
  </si>
  <si>
    <t>BRIMONIDINE 0.2% OP SOL</t>
  </si>
  <si>
    <t>FLEXIBLE EMP CONTAIN MIS</t>
  </si>
  <si>
    <t>DARIFENACIN 15MG TAB</t>
  </si>
  <si>
    <t>SODIUM POLYSTYRENE SULFAT  POW</t>
  </si>
  <si>
    <t>HALOBETASOL 0.05% CREAM</t>
  </si>
  <si>
    <t>BACLOFEN INTRATHECAL 0.05MG/ML</t>
  </si>
  <si>
    <t>J0476</t>
  </si>
  <si>
    <t>NALTREXONE 50MG TAB</t>
  </si>
  <si>
    <t>ADENOSINE 3MG/ML INJ (12MG/4ML</t>
  </si>
  <si>
    <t>HEPARIN SOD 5000 UNIT/ML INJ</t>
  </si>
  <si>
    <t>CONCERTA 18MG TAB</t>
  </si>
  <si>
    <t>LEVALBUTEROL HFA  AER</t>
  </si>
  <si>
    <t>J7612</t>
  </si>
  <si>
    <t>MIDAZOLAM IN NS 100 MG/100 ML</t>
  </si>
  <si>
    <t>MISOPROSTOL 100MCG TAB</t>
  </si>
  <si>
    <t>TRIAMCINOLONE 0.1% LOTION</t>
  </si>
  <si>
    <t>FLUVOXAMINE 50MG TAB</t>
  </si>
  <si>
    <t>AMPHETAMINE XR 5MG CAP</t>
  </si>
  <si>
    <t>GENTAMICIN/NACL 80MG PM (GARAM</t>
  </si>
  <si>
    <t>CADD PUMP 50 ML</t>
  </si>
  <si>
    <t>CADD PUMP 100 ML</t>
  </si>
  <si>
    <t>LODOSYN 25MG TAB</t>
  </si>
  <si>
    <t>ClonazEPAM 2MG TAB</t>
  </si>
  <si>
    <t>LOTEPREDNOL 0.5% SUS</t>
  </si>
  <si>
    <t>DICYCLOMINE 10MG/ML INJ</t>
  </si>
  <si>
    <t>J0500</t>
  </si>
  <si>
    <t>carVEDILOL 12.5MG TAB</t>
  </si>
  <si>
    <t>METHADONE 1MG/1ML SOL</t>
  </si>
  <si>
    <t>AXID 15MG/ML SOL</t>
  </si>
  <si>
    <t>ZIPRASIDONE 20MG INJ</t>
  </si>
  <si>
    <t>J3486</t>
  </si>
  <si>
    <t>ISRADIPINE CR 5MG TAB</t>
  </si>
  <si>
    <t>LOXAPINE 5MG CAP</t>
  </si>
  <si>
    <t>LEUPROLIDE 45MG INJ</t>
  </si>
  <si>
    <t>MORPHINE SUL 10MG/ML INJ(VIAL)</t>
  </si>
  <si>
    <t>SUFENTANIL 50MCG/M INJ</t>
  </si>
  <si>
    <t>EPINASTINE 0.05% DROPS</t>
  </si>
  <si>
    <t>CLIMARA 0.0375M DIS</t>
  </si>
  <si>
    <t>FENTANYL 12 MCG PATCH</t>
  </si>
  <si>
    <t>LUBIPROSTONE 24MCG CAP</t>
  </si>
  <si>
    <t>HYDROCORTISONE 1% CREAM PACKET</t>
  </si>
  <si>
    <t>GLYCERIN  LIQ</t>
  </si>
  <si>
    <t>NONFORMULARY TAB/CAP</t>
  </si>
  <si>
    <t>OCTREOTIDE LAR 20MG KIT</t>
  </si>
  <si>
    <t>DARBEPOETIN 100 MCG</t>
  </si>
  <si>
    <t>DIASTAT 10 MG RECTAL SYR GEL</t>
  </si>
  <si>
    <t>OXYCODONE 20MG/ML CONC  UD</t>
  </si>
  <si>
    <t>HUMALOG INJ</t>
  </si>
  <si>
    <t>TRIAMTERENE 50MG CAP</t>
  </si>
  <si>
    <t>GALANTAMINE ER 8MG CAP</t>
  </si>
  <si>
    <t>ABATACEPT 250 MG INJ</t>
  </si>
  <si>
    <t>J0129</t>
  </si>
  <si>
    <t>TEMOZOLOMIDE 20 MG</t>
  </si>
  <si>
    <t>METFORMIN 750MG ER TAB</t>
  </si>
  <si>
    <t>PERFLUTREN 1.1 MG/ML</t>
  </si>
  <si>
    <t>EMPTY SYRINGE</t>
  </si>
  <si>
    <t>PROMETHAZINE/COD 6.25-10 SYP</t>
  </si>
  <si>
    <t>LEVETIRACETAM 500MG/5ML INJ</t>
  </si>
  <si>
    <t>J1953</t>
  </si>
  <si>
    <t>PREGABALIN 50 MG CAP</t>
  </si>
  <si>
    <t>SOLIFENACIN 5 MG TAB</t>
  </si>
  <si>
    <t>CALCITONIN NASAL SPRAY</t>
  </si>
  <si>
    <t>CIPRO-DEXA OTIC SUS</t>
  </si>
  <si>
    <t>MYCOPHENOLATE 250MG CAP</t>
  </si>
  <si>
    <t>J7517</t>
  </si>
  <si>
    <t>VALGANCICLOVIR 450 MG TAB</t>
  </si>
  <si>
    <t>POTASSIUM ACETATE 2MEQ/ML INJ</t>
  </si>
  <si>
    <t>RASAGILINE 1MG TAB</t>
  </si>
  <si>
    <t>Insulin DETEMIR 100 UNIT/ML</t>
  </si>
  <si>
    <t>GANCICLOVIR 500MG INJ</t>
  </si>
  <si>
    <t>J1570</t>
  </si>
  <si>
    <t>ELETRIPAN 40MG TAB</t>
  </si>
  <si>
    <t>IODIXANOL 320 MG / ML INJ</t>
  </si>
  <si>
    <t>DARBEPOETIN 500 MCG</t>
  </si>
  <si>
    <t>ESTRADIOL 0.025MG PATCH</t>
  </si>
  <si>
    <t>DIANEAL PD-2 1.5% DE SOL</t>
  </si>
  <si>
    <t>DIANEAL PD-2 2.5% DE SOL</t>
  </si>
  <si>
    <t>DEXTROSE 10% INJ FOR SPINAL</t>
  </si>
  <si>
    <t>Insulin GLULISINE</t>
  </si>
  <si>
    <t>LANSOPRAZOLE 15MG ODT TAB</t>
  </si>
  <si>
    <t>CONJUG ESTROGENS/MEDROXYPROGES</t>
  </si>
  <si>
    <t>LO/OVRAL-28  TAB</t>
  </si>
  <si>
    <t>CHANTIX 1MG</t>
  </si>
  <si>
    <t>ICODEXTRIN PD-2 7.5%</t>
  </si>
  <si>
    <t>BENZTROPINE 1MG TAB</t>
  </si>
  <si>
    <t>CEFTAZIDIME 500 MG INJ</t>
  </si>
  <si>
    <t>DARIFENACIN 7.5MG TAB</t>
  </si>
  <si>
    <t>RIFAXIMIN 200MG TAB</t>
  </si>
  <si>
    <t>FENT/BUPI/NS 4MCG/ML SOL</t>
  </si>
  <si>
    <t>RANOLAZINE 500MG TAB</t>
  </si>
  <si>
    <t>FELBAMATE 400 MG TAB</t>
  </si>
  <si>
    <t>WHISKEY 30 ML</t>
  </si>
  <si>
    <t>MESALAMINE 1000MG SUP</t>
  </si>
  <si>
    <t>PHENYTOIN 100MG/4ML SUS</t>
  </si>
  <si>
    <t>EXTRANEAL PD-2 7.5% DE SOL ULT</t>
  </si>
  <si>
    <t>BORTEZOMIB 3.5 MG INJ</t>
  </si>
  <si>
    <t>J9041</t>
  </si>
  <si>
    <t>OLANZAPINE/FLUOXETINE 6-25MG</t>
  </si>
  <si>
    <t>J9293</t>
  </si>
  <si>
    <t>MITOXANTRONE 2MG/ML INJ 12.5ML</t>
  </si>
  <si>
    <t>CASPOFUNGIN 70 MG INJ</t>
  </si>
  <si>
    <t>ANTIPRURITIC LOTION 60ML</t>
  </si>
  <si>
    <t>TIGECYCLINE 50MG INJ (TYGACIL)</t>
  </si>
  <si>
    <t>J3243</t>
  </si>
  <si>
    <t>EPSOM SALT  GRANULES</t>
  </si>
  <si>
    <t>ALBUTEROL 0.5% NEB 0.5 ML</t>
  </si>
  <si>
    <t>J7611</t>
  </si>
  <si>
    <t>IPRATROPIUM INHAL SOL FOR NEBS</t>
  </si>
  <si>
    <t>BECLOMETHASONE 40MCG INHALER</t>
  </si>
  <si>
    <t>QUININE SULFATE 324MG CAP</t>
  </si>
  <si>
    <t>CLINIMIX 2.75 IN D5W INJ</t>
  </si>
  <si>
    <t>NUVARING</t>
  </si>
  <si>
    <t>DIANEAL PD 4.25% DEXTRO 6000ML</t>
  </si>
  <si>
    <t>DIANEAL PD4.25% DEXTROS 2000ML</t>
  </si>
  <si>
    <t>DIANEAL PD 2.5% DEXTRO 6000 ML</t>
  </si>
  <si>
    <t>LANTHANUM 500MG CHW</t>
  </si>
  <si>
    <t>FLUOCINONIDE 0.1% CREAM</t>
  </si>
  <si>
    <t>PSEUDOEPHEDRINE 30MG/5ML SYR</t>
  </si>
  <si>
    <t>METOPROLOL 25MG TAB</t>
  </si>
  <si>
    <t>MITOMYCIN 40MG INJ</t>
  </si>
  <si>
    <t>HYDROCORTISON 100MG PRES FREE</t>
  </si>
  <si>
    <t>HYDROmorphone 1MG/ML INJ</t>
  </si>
  <si>
    <t>BRIMONIDINE 0.1% SOL</t>
  </si>
  <si>
    <t>ARSENIC TRIOXIDE 10MG/10ML SOL</t>
  </si>
  <si>
    <t>J9017</t>
  </si>
  <si>
    <t>TORSEMIDE 100MG TAB</t>
  </si>
  <si>
    <t>ULTRABAG/PD2 DIANEAL SOL</t>
  </si>
  <si>
    <t>RAMELTEON 8MG TAB</t>
  </si>
  <si>
    <t>NATALIZUMAB 300MG/15ML INJ</t>
  </si>
  <si>
    <t>J2323</t>
  </si>
  <si>
    <t>CAPSICUM OLEORESIN 0.025% CREA</t>
  </si>
  <si>
    <t>METHENAMINE 0.5 GM TAB</t>
  </si>
  <si>
    <t>NORETHINDRONE ACETATE 5MG TAB</t>
  </si>
  <si>
    <t>LEUPROLIDE 22.5MG INJ(ELIGARD)</t>
  </si>
  <si>
    <t>SUGARCAIN-KRONTZ</t>
  </si>
  <si>
    <t>OMNIPAQUE 240MG/ML INJ</t>
  </si>
  <si>
    <t>ORA-SWEET SYP FOR COMPOUNDING</t>
  </si>
  <si>
    <t>ORA-PLUS SUSPENDING AGENT CPD</t>
  </si>
  <si>
    <t>ATORVASTATIN 80MG TAB</t>
  </si>
  <si>
    <t>ALISKIREN HEMIFUMARTE 150MG</t>
  </si>
  <si>
    <t>SOD CHLORIDE 0.9% INJ PVC FREE</t>
  </si>
  <si>
    <t>DEXTROSE 5% INJ 250ML PVC FREE</t>
  </si>
  <si>
    <t>DEXTROSE 5% INJ 500ML PVC FREE</t>
  </si>
  <si>
    <t>MAGNESIUM SULF 2 GM INJ PREMIX</t>
  </si>
  <si>
    <t>MAGNESIUM SULFATE PER 500MG</t>
  </si>
  <si>
    <t>CLINIMIX 4.25% IN D25% INJ</t>
  </si>
  <si>
    <t>CLINIMIX 2.75% IN D5% W/LYTES</t>
  </si>
  <si>
    <t>CYCLOSPORIN 25MG CAP</t>
  </si>
  <si>
    <t>J7515</t>
  </si>
  <si>
    <t>ZAP SOLUTION (TOPICAL ANESTHET</t>
  </si>
  <si>
    <t>PRAZOSIN HCL 1MG CAP</t>
  </si>
  <si>
    <t>FACTOR 7(a) (COAGULATION) INJ</t>
  </si>
  <si>
    <t>J7189</t>
  </si>
  <si>
    <t>MAGNESIUM SULFATE GRANULES</t>
  </si>
  <si>
    <t>DAUNORUBICIN 5MG/ML INJ</t>
  </si>
  <si>
    <t>J9150</t>
  </si>
  <si>
    <t>FASLODEX 125MG/2.5 ML INJ 2 PK</t>
  </si>
  <si>
    <t>APREPITANT 125MG CAP</t>
  </si>
  <si>
    <t>J8501</t>
  </si>
  <si>
    <t>MEFLOQUINE 250MG TAB</t>
  </si>
  <si>
    <t>FENOLDOPAM 10MG/ML INJ</t>
  </si>
  <si>
    <t>IBANDRONATE 3MG/3ML INJ KIT</t>
  </si>
  <si>
    <t>J1740</t>
  </si>
  <si>
    <t>LIDOCAINE 2% JELLY URO-JET OR</t>
  </si>
  <si>
    <t>OMALIZUMAB 150MG INJECTION</t>
  </si>
  <si>
    <t>J2357</t>
  </si>
  <si>
    <t>CARBIDOPA/LEVODOPA 25-250MG TA</t>
  </si>
  <si>
    <t>EUCERIN DRY SKIN THERAPY LOTIO</t>
  </si>
  <si>
    <t>ENOXAPARIN 120MG/0.8 INJ</t>
  </si>
  <si>
    <t>DIANEAL PD-2 2.5% DEXTROSE SOL</t>
  </si>
  <si>
    <t>ESTRADIOL 0.1MG PATCH (CLIMARA</t>
  </si>
  <si>
    <t>DARBEPOETIN 60 MCG</t>
  </si>
  <si>
    <t>ELETRIPTAN 20MG TAB</t>
  </si>
  <si>
    <t>DARBEPOETIN 25 MCG</t>
  </si>
  <si>
    <t>DARBEPOETIN 40 MCG</t>
  </si>
  <si>
    <t>MEROPENEM 500MG INJ</t>
  </si>
  <si>
    <t>FENTANYL PCA 1500 MCG - 30ML</t>
  </si>
  <si>
    <t>GABAPENTIN 100MG CAP</t>
  </si>
  <si>
    <t>APREPITANT 80MG CAP</t>
  </si>
  <si>
    <t>DOXEPIN HCL 10MG/ML SOLUTION</t>
  </si>
  <si>
    <t>ARFORMOTEROL TARTRAT 15MCG NEB</t>
  </si>
  <si>
    <t>ZOLENDRONIC ACID 5MG/100ML INJ</t>
  </si>
  <si>
    <t>ROTIGOTINE 2MG/24H TRANSDERMAL</t>
  </si>
  <si>
    <t>BENZOCAINE 20% GEL</t>
  </si>
  <si>
    <t>EPInephrine 1MG/ML PF INJ</t>
  </si>
  <si>
    <t>MORPHINE ORAL SOLN 20MG/ML</t>
  </si>
  <si>
    <t>PEDS-PHENYLEPHRINE 0.125% DRPS</t>
  </si>
  <si>
    <t>MOMETASONE 220MCG INHALATION</t>
  </si>
  <si>
    <t>OMEGA3-ESTERS 1 GM CAPSULE</t>
  </si>
  <si>
    <t>DIVALPROEX ER 500MG TAB</t>
  </si>
  <si>
    <t>RIVASTIGMINE 4.6MG/24HR PATCH</t>
  </si>
  <si>
    <t>RABIES IMMUNE GLOB 150IU/ML 2M</t>
  </si>
  <si>
    <t>RABIES IMMUNE 150IU/ML 10ML</t>
  </si>
  <si>
    <t>KALETRA 200-50MG TAB</t>
  </si>
  <si>
    <t>STAVUDINE 30MG CAP</t>
  </si>
  <si>
    <t>TENOFOVIR 300MG TAB</t>
  </si>
  <si>
    <t>AMOXAPINE 50MG TAB</t>
  </si>
  <si>
    <t>NITROFURANTOIN 25MG CAP</t>
  </si>
  <si>
    <t>TEMSIROLIMUS 25MG/ML SOL</t>
  </si>
  <si>
    <t>J9330</t>
  </si>
  <si>
    <t>DEXTROSE 20% INJ 500ML</t>
  </si>
  <si>
    <t>BETHANECHOL 10MG TAB</t>
  </si>
  <si>
    <t>LEVONORGESTREL 0.75MG TAB</t>
  </si>
  <si>
    <t>NAPHAZOLINE/PHENIRAM OPTH SOLN</t>
  </si>
  <si>
    <t>BUDESONIDE 180MCG MDI INHALANT</t>
  </si>
  <si>
    <t>BUDESONIDE 90MCG MDI INHALANT</t>
  </si>
  <si>
    <t>FLUTICASONE 110MCG INH 12 GM</t>
  </si>
  <si>
    <t>HEPARIN LOCK 100/ML INJ 30ML</t>
  </si>
  <si>
    <t>B \T\ O 15-A SUPPOSITORY</t>
  </si>
  <si>
    <t>EYE KIT</t>
  </si>
  <si>
    <t>IXABEPILONE KIT 15MG INJ</t>
  </si>
  <si>
    <t>J9207</t>
  </si>
  <si>
    <t>GENTAMICIN 0.1% CREAM</t>
  </si>
  <si>
    <t>VITAMIN D3 1000 UNIT TAB</t>
  </si>
  <si>
    <t>LABETALOL 5MG/ML INJ 4 ML SDV</t>
  </si>
  <si>
    <t>LIDOCAINE 1% SDV INJ 2ML MPF</t>
  </si>
  <si>
    <t>CROMOLYN SOD 4% OPTH SOLN</t>
  </si>
  <si>
    <t>PROCAINAMIDE 500MG/ML 2ML INJ</t>
  </si>
  <si>
    <t>J2690</t>
  </si>
  <si>
    <t>CHARCOAL - CHERRY FLAVORED LIQ</t>
  </si>
  <si>
    <t>VIVELLE-DOT 0.05MG PATCH</t>
  </si>
  <si>
    <t>TORSEMIDE 5MG TAB</t>
  </si>
  <si>
    <t>BRONCHOSCOPY TRAY</t>
  </si>
  <si>
    <t>DECITABINE 50MG INJ</t>
  </si>
  <si>
    <t>J0894</t>
  </si>
  <si>
    <t>OSMOPREP 1.5GM TAB</t>
  </si>
  <si>
    <t>ARIPIPRAZOLE 5MG TAB</t>
  </si>
  <si>
    <t>LACTATED RINGERS PVC FREE 500M</t>
  </si>
  <si>
    <t>ALBUMIN HUM 25% INJ (50ML)</t>
  </si>
  <si>
    <t>P9047</t>
  </si>
  <si>
    <t>NEBIVOLOL 5MG TAB</t>
  </si>
  <si>
    <t>TRIPTORELIN LA 11.25MG INJ</t>
  </si>
  <si>
    <t>J3315</t>
  </si>
  <si>
    <t>METHACHOLINE 100MG SOL</t>
  </si>
  <si>
    <t>TESTOSTERONE ENAN 200MG/ML INJ</t>
  </si>
  <si>
    <t>J3121</t>
  </si>
  <si>
    <t>SILDENAFIL 20MG TAB</t>
  </si>
  <si>
    <t>J3470</t>
  </si>
  <si>
    <t>FLUOXETINE 20MG CAP</t>
  </si>
  <si>
    <t>SODIUM BICARB BUFFERING 4% INJ</t>
  </si>
  <si>
    <t>METHYLNALTREXONE 12MG/0.6ML</t>
  </si>
  <si>
    <t>J2212</t>
  </si>
  <si>
    <t>RIVASTIGMINE 9.5MG PATCH</t>
  </si>
  <si>
    <t>COMBIVIR  TAB</t>
  </si>
  <si>
    <t>NS MINIBAG PLUS PLUS 50ML INJ</t>
  </si>
  <si>
    <t>NS MINIBAG PLUS 100ML INJ</t>
  </si>
  <si>
    <t>METRONIDAZOLE 1% CREAM</t>
  </si>
  <si>
    <t>TRIPTORELIN PAMOATE 3.75MG INJ</t>
  </si>
  <si>
    <t>DESVENLAFAXINE SUCC 50MG TAB</t>
  </si>
  <si>
    <t>BACIT/POLYMY OP OINT</t>
  </si>
  <si>
    <t>SITAGLIPTIN PHOSPHATE 50 MG</t>
  </si>
  <si>
    <t>SODIUM CHLOR 0.9% IRRIGATI SOL</t>
  </si>
  <si>
    <t>LACTULOSE 10GM/15 SOL</t>
  </si>
  <si>
    <t>HEPARIN SOD 10000/ML INJ (5ML)</t>
  </si>
  <si>
    <t>MAPROTILINE 50MG TAB</t>
  </si>
  <si>
    <t>AMINOSYN II 10% INJ</t>
  </si>
  <si>
    <t>PILOCARPINE 1% OP SOLN</t>
  </si>
  <si>
    <t>LUBRISOFT LOTION</t>
  </si>
  <si>
    <t>SYMBICORT 160-4.5 INHALER - NF</t>
  </si>
  <si>
    <t>J9303</t>
  </si>
  <si>
    <t>PEMETREXED DISODIUM 100MG INJ</t>
  </si>
  <si>
    <t>TRIFLUOPERAZINE 10MG TAB</t>
  </si>
  <si>
    <t>AMINOPHYLLINE 250MG/10ML INJ</t>
  </si>
  <si>
    <t>CYCLOPHOSPHAMIDE 50MG TAB</t>
  </si>
  <si>
    <t>J8530</t>
  </si>
  <si>
    <t>IRON SUCROSE COMPLEX 20MG/ML</t>
  </si>
  <si>
    <t>J1756</t>
  </si>
  <si>
    <t>FEMHRT 0.5MG/2.5MCG TABLET</t>
  </si>
  <si>
    <t>ISOCARBOXAZID 10 MG TAB</t>
  </si>
  <si>
    <t>HEPATAMINE 8% SOL 500 ML</t>
  </si>
  <si>
    <t>THIOTEPA 15MG INJ</t>
  </si>
  <si>
    <t>J9340</t>
  </si>
  <si>
    <t>SACCHAROMYCES BOULARDII 250MG</t>
  </si>
  <si>
    <t>ERYTHROMYCIN 2% GEL</t>
  </si>
  <si>
    <t>MAGIC MOUTHWASH (DR. GRAY)</t>
  </si>
  <si>
    <t>ROPINIROLE XL 2 MG TAB</t>
  </si>
  <si>
    <t>MD-GASTROVIEW 30ML</t>
  </si>
  <si>
    <t>HYDROCIL INS 95% POW  3.7GM</t>
  </si>
  <si>
    <t>PHISODERM SKIN CLNSR WASH 6OZ</t>
  </si>
  <si>
    <t>AZTREONAM 2GM INJ (AZACTAM)</t>
  </si>
  <si>
    <t>ATRIPLA  600-200MG TABLET</t>
  </si>
  <si>
    <t>J1453</t>
  </si>
  <si>
    <t>DOXERCALCIFEROL 0.5 MCG CAP</t>
  </si>
  <si>
    <t>J1270</t>
  </si>
  <si>
    <t>AMOXICILLIN 200MG/5ML SUSP</t>
  </si>
  <si>
    <t>PEDS-HEPARIN LOCK 10UNIT/ML PF</t>
  </si>
  <si>
    <t>ALBUTEROL HFA AER</t>
  </si>
  <si>
    <t>NEUTRA-PHOS/PHOSPHA NEUTRAL</t>
  </si>
  <si>
    <t>FONDAPARINUX 5MG/0.4ML SYRINGE</t>
  </si>
  <si>
    <t>J1652</t>
  </si>
  <si>
    <t>TRIFLURIDINE 1% OP SOL</t>
  </si>
  <si>
    <t>PATIENT SPECIFIC CONTROLLED</t>
  </si>
  <si>
    <t>D5W 0.45% NACL 30 MEQ KCL</t>
  </si>
  <si>
    <t>FONDAPARINUX 2.5MG/0.5ML SYR</t>
  </si>
  <si>
    <t>PANITUMUMAB 100MG/5ML INJ</t>
  </si>
  <si>
    <t>CHLORTHALIDONE 25MG TAB</t>
  </si>
  <si>
    <t>STERILE WATER  INJ 50 ML</t>
  </si>
  <si>
    <t>DICLOFENAC 1% GEL TOPICAL</t>
  </si>
  <si>
    <t>DESONIDE 0.05% LOTION</t>
  </si>
  <si>
    <t>DIANEAL LOW CAL PD/1.5% DEX SO</t>
  </si>
  <si>
    <t>DIANEAL LOW CAL PD/2.5% DEX SO</t>
  </si>
  <si>
    <t>LEVETIRACETAM XR 500MG TAB</t>
  </si>
  <si>
    <t>RIZATRIPTAN-MLT 5MG TAB</t>
  </si>
  <si>
    <t>ARIPIPRAZOLE 2MG TAB</t>
  </si>
  <si>
    <t>DORZOLAMIDE 2% OPTH SOLN 10ML</t>
  </si>
  <si>
    <t>ESOMEPRAZOLE 40MG DR GRAN</t>
  </si>
  <si>
    <t>FONDAPARINUX 7.5MG/0.6ML SYR</t>
  </si>
  <si>
    <t>MORPHINE 5MG/ML INJ</t>
  </si>
  <si>
    <t>DIGOXIN 0.05 MG/ML ORAL SOL</t>
  </si>
  <si>
    <t>FORMOTEROL 20MCG NEB</t>
  </si>
  <si>
    <t>STREPTOZOCIN 1GM INJ</t>
  </si>
  <si>
    <t>J9320</t>
  </si>
  <si>
    <t>FACTOR 8 RECOMBINANT 1125 UNIT</t>
  </si>
  <si>
    <t>J7192</t>
  </si>
  <si>
    <t>LEVOFLOXACIN 250MG TAB</t>
  </si>
  <si>
    <t>CLINDAMYCIN 900MG INJ</t>
  </si>
  <si>
    <t>EPOETIN 10,000 UNITS/ML</t>
  </si>
  <si>
    <t>LACOSAMIDE 50 MG TABLET</t>
  </si>
  <si>
    <t>ALEMTUZUMAB 30MG/ML INJ</t>
  </si>
  <si>
    <t>J0202</t>
  </si>
  <si>
    <t>ARMODAFANIL 150MG TAB</t>
  </si>
  <si>
    <t>DRONEDARONE HCL 400 MG TAB</t>
  </si>
  <si>
    <t>LACOSAMIDE 100MG TABLET</t>
  </si>
  <si>
    <t>LACOSAMIDE 200MG/20ML INJ</t>
  </si>
  <si>
    <t>C9254</t>
  </si>
  <si>
    <t>VISCOAT  SYRINGE</t>
  </si>
  <si>
    <t>Streptomycin 1GM INJ</t>
  </si>
  <si>
    <t>J3000</t>
  </si>
  <si>
    <t>MITOMYCIN 0.02% SOL</t>
  </si>
  <si>
    <t>MITOMYCIN 0.04% SOL</t>
  </si>
  <si>
    <t>LORAZEPAM 2MG/ML 10ML VIAL</t>
  </si>
  <si>
    <t>DEXMEDETOMIDINE 200MCG/2ML INJ</t>
  </si>
  <si>
    <t>DEXTROSE 50% INJ 500ML</t>
  </si>
  <si>
    <t>FLUCONAZOLE 100MG/50ML INJ</t>
  </si>
  <si>
    <t>FEBUXOSTAT 40MG TAB</t>
  </si>
  <si>
    <t>GELCLAIR GEL</t>
  </si>
  <si>
    <t>PAIN CLINIC MORPHINE PUMP</t>
  </si>
  <si>
    <t>DEXRAZOXANE 500MG INJ</t>
  </si>
  <si>
    <t>LUBIPROSTONE 8MCG CAP</t>
  </si>
  <si>
    <t>OXYMORPHONE ER 30MG TAB</t>
  </si>
  <si>
    <t>OXYMORPHONE ER 10MG TAB</t>
  </si>
  <si>
    <t>OXYTOCIN 30 UNITS NS 500ML</t>
  </si>
  <si>
    <t>OXYTOCIN 20 UNITS D5LR 1000ML</t>
  </si>
  <si>
    <t>ENALapril 1.25MG/ML INJ 1ML</t>
  </si>
  <si>
    <t>PROPAFENONE SR 425MG CAP</t>
  </si>
  <si>
    <t>CLINIMIX 5% IN D25%W INJ</t>
  </si>
  <si>
    <t>BUPRENORPHINE/NALOX 8-2MG TAB</t>
  </si>
  <si>
    <t>FACTOR 8 RECOMB HIGH DOSE</t>
  </si>
  <si>
    <t>PALIPERIDONE (INVEGA) 3MG TAB</t>
  </si>
  <si>
    <t>KETAMINE 50MG/ML INJ</t>
  </si>
  <si>
    <t>DIANEAL LOW CAL PD/4.25% DEX</t>
  </si>
  <si>
    <t>ROPIVACAINE 5MG/ML INJ 20ML</t>
  </si>
  <si>
    <t>LEVOTHYROXINE 75MCG TAB</t>
  </si>
  <si>
    <t>LANSOPRAZOLE 30MG CAP</t>
  </si>
  <si>
    <t>ISENTRESS 400MG TAB</t>
  </si>
  <si>
    <t>ERYTHROMYCIN 200MG/5ML SUSP</t>
  </si>
  <si>
    <t>Q9961</t>
  </si>
  <si>
    <t>FERAHEME 510MG INJ (NON-ESRD)</t>
  </si>
  <si>
    <t>Q0138</t>
  </si>
  <si>
    <t>PAROXETINE 20MG TAB</t>
  </si>
  <si>
    <t>CORTISONE ACETATE 25MG</t>
  </si>
  <si>
    <t>PATIENT SPEC CONTROLLED MED #1</t>
  </si>
  <si>
    <t>POTASSIUM CHLORIDE 20MEQ/50ML</t>
  </si>
  <si>
    <t>PERPHENAZINE (TRILAFON) 8MG</t>
  </si>
  <si>
    <t>CREON DR CAPSULES 24,00MG</t>
  </si>
  <si>
    <t>CUROSURF SUSPENSION 240MG</t>
  </si>
  <si>
    <t>RISPERDAL 2MG TABLET</t>
  </si>
  <si>
    <t>AMBIEN 10MG TABLET</t>
  </si>
  <si>
    <t>OXYCODONE ER 40MG TABLET</t>
  </si>
  <si>
    <t>RAMIPRIL (ALTACE) 10MG CAPSULE</t>
  </si>
  <si>
    <t>ZYPREXA ZYDIS 10MG TABLET</t>
  </si>
  <si>
    <t>MECLIZINE HCL 12.5MG TABLET</t>
  </si>
  <si>
    <t>AEROCHAMBER</t>
  </si>
  <si>
    <t>THERAGRAN TABLET</t>
  </si>
  <si>
    <t>RISPERDAL 3MG TABLET</t>
  </si>
  <si>
    <t>SERTRALINE HCL 25MG</t>
  </si>
  <si>
    <t>QUETIAPINE FUMARATE 300MG 24HR</t>
  </si>
  <si>
    <t>CEPHALEXIN CAP 500MG TAKE HOME</t>
  </si>
  <si>
    <t>DICYCLOMINE HCL CAPS 10MG</t>
  </si>
  <si>
    <t>CLONAZEPAM TABLET 1MG</t>
  </si>
  <si>
    <t>MONOPRIL TABLETS 10MG</t>
  </si>
  <si>
    <t>NEXIUM IV INJ 40MG/VIAL</t>
  </si>
  <si>
    <t>GLYBURIDE 1.5MG TABLET</t>
  </si>
  <si>
    <t>AMLODIPINE BESYLATE 2.5MG</t>
  </si>
  <si>
    <t>ABILIFY INJ 9.75MG/1.3ML</t>
  </si>
  <si>
    <t>J0400</t>
  </si>
  <si>
    <t>RISPERIODONE 0.5MG TABLET</t>
  </si>
  <si>
    <t>DEXTROSE INJ 5% 100ML BAG</t>
  </si>
  <si>
    <t>VITAMIN B-12 TABLET 500MCG</t>
  </si>
  <si>
    <t>PHENERGAN 25MG TAB TAKE HOME</t>
  </si>
  <si>
    <t>NAPROSYN (NAPROXEN) 250MG TAB</t>
  </si>
  <si>
    <t>TORADOL KETOROLAC 60MG/2ML INJ</t>
  </si>
  <si>
    <t>RISPERIDONE ODT 3MG</t>
  </si>
  <si>
    <t>HYDROCODONE/APAP 7.5/325MG</t>
  </si>
  <si>
    <t>PERCOCET 352/5MG TAB TAKEHOME</t>
  </si>
  <si>
    <t>METHOCARBAMOL (ROBAXIN) 750MG</t>
  </si>
  <si>
    <t>COMPAZINE 10MG TABLET</t>
  </si>
  <si>
    <t>POLOCAINE INJ - MPF 1%</t>
  </si>
  <si>
    <t>REGLAN (METOCLOPRAMIDE) 5MG</t>
  </si>
  <si>
    <t>METHADONE 5MG TABLET</t>
  </si>
  <si>
    <t>ISOSORBIDE MONONITRATE 60MG</t>
  </si>
  <si>
    <t>DILTIAZEM (CARDIZEM) 30MG TAB</t>
  </si>
  <si>
    <t>SLOW FE 142MG SUPPLEMENT</t>
  </si>
  <si>
    <t>OS-CAL 500MG</t>
  </si>
  <si>
    <t>PERSANTINE 50MG TABLET</t>
  </si>
  <si>
    <t>ZITHROMAX ORAL SUSP 100MG/5ML</t>
  </si>
  <si>
    <t>ADDERALL 5MG TABLET</t>
  </si>
  <si>
    <t>INVEGA 234MG INJECTION</t>
  </si>
  <si>
    <t>J2426</t>
  </si>
  <si>
    <t>CAPTOPRIL (CAPOTEN) 12.5MG TAB</t>
  </si>
  <si>
    <t>ISOPTO HOMATROPINE 2% OPHT SOL</t>
  </si>
  <si>
    <t>INVEGA SUSTENNA 156MG KIT</t>
  </si>
  <si>
    <t>EFFEXOR 100MG TABLET</t>
  </si>
  <si>
    <t>ARTIFICIAL TEARS</t>
  </si>
  <si>
    <t>SEROQUEL XR (QUETIAPINE) 50MG</t>
  </si>
  <si>
    <t>NAPROXEN SODIUM 550MG TABLET</t>
  </si>
  <si>
    <t>VERAPAMIL (CALAN) 120MG TABLE</t>
  </si>
  <si>
    <t>ROBAXINE INJECTION 100MG/ML</t>
  </si>
  <si>
    <t>J2800</t>
  </si>
  <si>
    <t>K-LOR 20MEQ POWDER</t>
  </si>
  <si>
    <t>POTASSIUM CHLORIDE 30MEQ</t>
  </si>
  <si>
    <t>PRAVASTATIN SODIUM TAB 40MG</t>
  </si>
  <si>
    <t>ADDERALL XR 10MG CAPSULE</t>
  </si>
  <si>
    <t>SEROQUEL 300MG TABLET</t>
  </si>
  <si>
    <t>SULAR 17MG TABLET</t>
  </si>
  <si>
    <t>METOLAZONE (ZAROXOLYN) 2.5MG</t>
  </si>
  <si>
    <t>BSS STERILE IRRIG SOL 500ML</t>
  </si>
  <si>
    <t>SPOT ENDOSCOPIC MRKR SOL 5ML</t>
  </si>
  <si>
    <t>PANCURONIUM BROMIDE INJ 1MG/ML</t>
  </si>
  <si>
    <t>SAVELLA (MILNACIPRAN) 50MG TAB</t>
  </si>
  <si>
    <t>RISPERDAL CONSTA DOSE PACK KIT</t>
  </si>
  <si>
    <t>HEALON 5 SOLUTION 23MG</t>
  </si>
  <si>
    <t>HEALON 4MG/0.4ML INJECTION</t>
  </si>
  <si>
    <t>AMOXICILLIN 500MG TAKE HOME #4</t>
  </si>
  <si>
    <t>AUGMENTIN 875MG TAKE HOME #2</t>
  </si>
  <si>
    <t>BACITRACIN OINT UD TAKE HOME 4</t>
  </si>
  <si>
    <t>CLINDAMYCIN 150MG TAKE HOME #4</t>
  </si>
  <si>
    <t>MACROBID 100MG TAKE HOME #2</t>
  </si>
  <si>
    <t>VK 500MG TAKE HOME #4</t>
  </si>
  <si>
    <t>SUDAFED 60MG TAKE HOME #4</t>
  </si>
  <si>
    <t>DEPO TESTOSTERONE 200MG/ML INJ</t>
  </si>
  <si>
    <t>ACTOS (PIOGLITAZON 30MG) TAB</t>
  </si>
  <si>
    <t>GELFOAM POWDER</t>
  </si>
  <si>
    <t>GELOCAST UNNA BOOT</t>
  </si>
  <si>
    <t>PRAVACHOL (PRAVASTATIN) 10MG</t>
  </si>
  <si>
    <t>TAMBOCOR (FLECAINIDE) 50MG TAB</t>
  </si>
  <si>
    <t>ELAVIL (AMITRIPYLINE HCL) 75MG</t>
  </si>
  <si>
    <t>ALBUTEROL 2MG TABLET</t>
  </si>
  <si>
    <t>ZINC 220MG CAPSULES</t>
  </si>
  <si>
    <t>VIRAMUNE (DAPSONE) 200MG TABLE</t>
  </si>
  <si>
    <t>VIRAMUNE (DAPSONE) 100MG TAB</t>
  </si>
  <si>
    <t>ZYREXA ZYDIS 15MG TABLET</t>
  </si>
  <si>
    <t>OPTIVAR 0.05% INTRAOCULAR DRPS</t>
  </si>
  <si>
    <t>ATACAND 32MG TABLET</t>
  </si>
  <si>
    <t>CETACAINE SPRAY</t>
  </si>
  <si>
    <t>NORCURON (VECURONIUM) 10MG INJ</t>
  </si>
  <si>
    <t>LIPOSYN 10% 500ML FOR IV</t>
  </si>
  <si>
    <t>LIDOCAINE 2% WITH EPI 1:2IN</t>
  </si>
  <si>
    <t>PLETAL (CILOSTAZOL) 50MG TAB</t>
  </si>
  <si>
    <t>SINEQUAN (DOXEPIN) 100MG CAP</t>
  </si>
  <si>
    <t>MOTRIN 40MG/1ML INFANT</t>
  </si>
  <si>
    <t>FIBRIN SEALANT 2CC PREMIX</t>
  </si>
  <si>
    <t>ZOFRAN SOL 4MG/5ML</t>
  </si>
  <si>
    <t>DEXAMETHASONE 0.75MG TABLET</t>
  </si>
  <si>
    <t>ANUSOL HC 1% OINTMENT</t>
  </si>
  <si>
    <t>FAMVIR (FAMCICLOVIR) 250MG TAB</t>
  </si>
  <si>
    <t>THORAZINE 100MG TABLET</t>
  </si>
  <si>
    <t>LO OVRAL ETHINYL ESTRADIOL</t>
  </si>
  <si>
    <t>NALBUPHINE 20MG/ML SOL FOR INJ</t>
  </si>
  <si>
    <t>DESMOPRESSIN 0.2MG TABLET</t>
  </si>
  <si>
    <t>HYDROCODONE APAP 5:325MG TAB</t>
  </si>
  <si>
    <t>HALDOL DECANOATE 100MG/ML</t>
  </si>
  <si>
    <t>J1631</t>
  </si>
  <si>
    <t>METANX TABLETS</t>
  </si>
  <si>
    <t>ANCEF (CEFAZOLIN) 2 GRAM INJ</t>
  </si>
  <si>
    <t>ZYPREXA TABLET 7.5MG</t>
  </si>
  <si>
    <t>NORPRAMIN (DESIPRAMINE) 25MG</t>
  </si>
  <si>
    <t>SWEEN CREAM</t>
  </si>
  <si>
    <t>HUMIRA (ADALIMUMAB) 40MG PEN</t>
  </si>
  <si>
    <t>J0135</t>
  </si>
  <si>
    <t>HYDROXOCBALAMIN 1000MCG/ML INJ</t>
  </si>
  <si>
    <t>ZYMAXID OPHTHALMIC SOL 0.5%</t>
  </si>
  <si>
    <t>DUOVISC KIT 0.5/O.55</t>
  </si>
  <si>
    <t>PRAZOSIN HYDROCHLORIDE 5MG CAP</t>
  </si>
  <si>
    <t>FENOFIRBRATE (TRICOR) 54MG TAB</t>
  </si>
  <si>
    <t>RISPERDAL CONSTA 12.5MG INJECT</t>
  </si>
  <si>
    <t>LOVENOX 150MG INJECTION</t>
  </si>
  <si>
    <t>GEODON (ZIPRASIDONE) HCL 80MG</t>
  </si>
  <si>
    <t>ANSAID (FLURBIPROFEN)100MG TAB</t>
  </si>
  <si>
    <t>ORACIT ORAL SOLUTION 490MG/5ML</t>
  </si>
  <si>
    <t>SAMSCA 30MG TABLET</t>
  </si>
  <si>
    <t>LAMICTAL XR 100MG</t>
  </si>
  <si>
    <t>DALIRESP 500MCG TABLET</t>
  </si>
  <si>
    <t>AMOXICILLIN ORAL SUSP125MG/5ML</t>
  </si>
  <si>
    <t>VICTOZA INJECTION 18MG/3ML</t>
  </si>
  <si>
    <t>SUPRAX SUSP 200MG/5ML</t>
  </si>
  <si>
    <t>COPAXONE KIT 20MG/ML</t>
  </si>
  <si>
    <t>J1595</t>
  </si>
  <si>
    <t>LUNESTA 2MG TABLET</t>
  </si>
  <si>
    <t>DEPAKENE(VALPR ACID)CAP 250MG</t>
  </si>
  <si>
    <t>AVITENE POWDER 0.5 GRAMS</t>
  </si>
  <si>
    <t>CREON 12,000 UNIT CAPSULE</t>
  </si>
  <si>
    <t>GELNIQUE GEL 10%</t>
  </si>
  <si>
    <t>NUCYNTA/TAPENADOL 50MG TABLET</t>
  </si>
  <si>
    <t>EMEND (APREPIANT) 40MG CAPSULE</t>
  </si>
  <si>
    <t>DEXTROSE 100MG ADVANTAGE</t>
  </si>
  <si>
    <t>INVEGA SUSTENNA 117MG</t>
  </si>
  <si>
    <t>FLECTOR PATCH</t>
  </si>
  <si>
    <t>XARELTO/RIVAROXABAN 10MG</t>
  </si>
  <si>
    <t>VIIBRYD/VILAZODONE HCL 40MG</t>
  </si>
  <si>
    <t>LEVONORGESTREL 1.5MG TABLET</t>
  </si>
  <si>
    <t>FOLBIC TABLET</t>
  </si>
  <si>
    <t>BUTRANS ER 5MCG PATCH</t>
  </si>
  <si>
    <t>NEUPRO 3MG TD PATCH ER</t>
  </si>
  <si>
    <t>OPANA ER 20MG ERT</t>
  </si>
  <si>
    <t>BETADINE OINT 10%</t>
  </si>
  <si>
    <t>AMPICILLIN 250MG CAPSULE</t>
  </si>
  <si>
    <t>METHYLPHENIDATE 27MG/24HR ER</t>
  </si>
  <si>
    <t>ZONISAMIDE 50MG CAPSULE</t>
  </si>
  <si>
    <t>DEXILANT 60MG CAPSULE</t>
  </si>
  <si>
    <t>FENOFIBRATE (TRICOR) 200MG</t>
  </si>
  <si>
    <t>ERY-TAB 333MG TABLET</t>
  </si>
  <si>
    <t>TERCONAZOLE TOPICAL 0.4% 45GR</t>
  </si>
  <si>
    <t>J3262</t>
  </si>
  <si>
    <t>TYLENOL (650MG/20.3ML)</t>
  </si>
  <si>
    <t>PREDNISOLONE 15MG/5ML SOL TKHM</t>
  </si>
  <si>
    <t>HOMATROPINE-HYDROCODONE 30ML</t>
  </si>
  <si>
    <t>TRAMADOL 5MG TAKE HOME #4</t>
  </si>
  <si>
    <t>CIPROFLOXACIN 250MG TABLET</t>
  </si>
  <si>
    <t>LURASIDONE 80MG TABLET</t>
  </si>
  <si>
    <t>HYDROCERIN PLUS 120GR CREAM</t>
  </si>
  <si>
    <t>SITAGLIPTIN 100MG TABLET</t>
  </si>
  <si>
    <t>DOCOSANOL TOPICAL 10% 2GR CREA</t>
  </si>
  <si>
    <t>SOTALOL AF 80MG TABLET</t>
  </si>
  <si>
    <t>HEPATITIS B PED VAC 10MCG/.5ML</t>
  </si>
  <si>
    <t>LACTOBACILLUS ACIDOPHILUS/BULG</t>
  </si>
  <si>
    <t>VITAMIN D3 400 IU/ML ORAL LIQ</t>
  </si>
  <si>
    <t>ZINC OXIDE(DESITIN) 13% CREAM</t>
  </si>
  <si>
    <t>FORMOTEROL-MOMETASONE INHALER</t>
  </si>
  <si>
    <t>OFLOXACIN OPHTHALMIC 0.3%/5ML</t>
  </si>
  <si>
    <t>ROTIGOTINE 6MG/24 HOUR ER FILM</t>
  </si>
  <si>
    <t>HALOPERIDOL DECANOATE 50MG/1ML</t>
  </si>
  <si>
    <t>GLYCOPYRROLATE 0.2MG/ML INJ</t>
  </si>
  <si>
    <t>ALPHA LIPOIC ACID 100MG TABLET</t>
  </si>
  <si>
    <t>PHENOBARBITAL 65MG/1ML SOL INJ</t>
  </si>
  <si>
    <t>TROPICAMIDE OPHTH 0.5% SOL</t>
  </si>
  <si>
    <t>LAMOTRIGINE 50MG ER TABLET</t>
  </si>
  <si>
    <t>CELLULOSE (SURGICEL) 4X8 GAUZE</t>
  </si>
  <si>
    <t>ALDIOXA-CHLOROXYLENOL TOPICAL</t>
  </si>
  <si>
    <t>LURASIDONE 20MG TABLET</t>
  </si>
  <si>
    <t>FLUCONAZOLE 200MG/100ML NS INJ</t>
  </si>
  <si>
    <t>CYCLOSPORINE 25MG CAPSULE</t>
  </si>
  <si>
    <t>HYDROCHLOROTHIAZIDE 12.5MG TAB</t>
  </si>
  <si>
    <t>MAGNESIUM SULFATE 50% 10ML INJ</t>
  </si>
  <si>
    <t>FERRIC CARBOXYMALTOSE 750MG IJ</t>
  </si>
  <si>
    <t>J1439</t>
  </si>
  <si>
    <t>SUCCINYLCHOLINE 100MG/5ML SYR</t>
  </si>
  <si>
    <t>LIDOCAINE 2%/50ML SOL FOR INJ</t>
  </si>
  <si>
    <t>CHARCOAL-SORBITOL 25G ORAL SOL</t>
  </si>
  <si>
    <t>IXABEPILONE 45MG POWDER INJ</t>
  </si>
  <si>
    <t>FLUDARABINE 50MG/2ML SOL  INJ</t>
  </si>
  <si>
    <t>CETUXIMAB 200MG/100ML SOL INJ</t>
  </si>
  <si>
    <t>BEVACIZUMAB 400MG/16ML SOL INJ</t>
  </si>
  <si>
    <t>TERBUTAINE SULFATE 2.5MG TAB</t>
  </si>
  <si>
    <t>ESTERIFIED ESTROGEN 1.25MG TAB</t>
  </si>
  <si>
    <t>RIZATRIPTAN 10MG DISENTEG TAB</t>
  </si>
  <si>
    <t>FLUPHENAZINE HCI 5MG/ML SOL</t>
  </si>
  <si>
    <t>REPAGLINIDE 0.5MG TABLET</t>
  </si>
  <si>
    <t>CHLOROTHIAZIDE SOD 0.5GR PWDR</t>
  </si>
  <si>
    <t>J1205</t>
  </si>
  <si>
    <t>BAG BALM TOPICAL OINTMENT</t>
  </si>
  <si>
    <t>PACLITAXEL 300MG/50ML SOL INJE</t>
  </si>
  <si>
    <t>J9267</t>
  </si>
  <si>
    <t>LEUCOVORIN 200MG PWDR FOR INJ</t>
  </si>
  <si>
    <t>FLUOROURACIL 2500MG/50ML INJEC</t>
  </si>
  <si>
    <t>FLUOROURACIL 1GR/20ML SOL INJ</t>
  </si>
  <si>
    <t>CARBOPLATIN 450MG/45ML SOL INJ</t>
  </si>
  <si>
    <t>CARBOLATIN 600MG/60ML SOL INJ</t>
  </si>
  <si>
    <t>CARBOPLATIN 150MG/15ML SOL INJ</t>
  </si>
  <si>
    <t>CYCLOPHOSPHAMIDE 2GR PWDR INJ</t>
  </si>
  <si>
    <t>BUPIVACAINE (EXPAREL) 1.3% INJ</t>
  </si>
  <si>
    <t>C9290</t>
  </si>
  <si>
    <t>SODIUM CHLORIDE HYPRTONIC OPTH</t>
  </si>
  <si>
    <t>INTRON-A 10,000,000 IU/ML SOL</t>
  </si>
  <si>
    <t>DILTIAZEM 25MG/5ML SOL FOR INJ</t>
  </si>
  <si>
    <t>STERILE WATER 20ML SOL/INJECT</t>
  </si>
  <si>
    <t>METRONIDAZOLE TOP .75%/45G GEL</t>
  </si>
  <si>
    <t>BUPIVACIANE W EPI 0.25% 1:200,</t>
  </si>
  <si>
    <t>ROPIVACAINE 0.2% 200ML SOL/INJ</t>
  </si>
  <si>
    <t>RIVASTIGMINE 13.3MG/24HR ER</t>
  </si>
  <si>
    <t>RID COMPLETE KIT</t>
  </si>
  <si>
    <t>AMOXICILLIN-CLAVULANATE 200MG</t>
  </si>
  <si>
    <t>AMOXICILLIN-CLAVULANATE 400MG</t>
  </si>
  <si>
    <t>SALIVA SUBSTITUTE SPRAY 30ML</t>
  </si>
  <si>
    <t>HCTZ-TRIAMTERENE 25/37.5MG CAP</t>
  </si>
  <si>
    <t>ESTRADIOL CYPIONATE 25MG INJ</t>
  </si>
  <si>
    <t>AMIKACIN SULFATE 1GR/4ML INJEC</t>
  </si>
  <si>
    <t>METHYL SALICLATE TOPICAL FILM</t>
  </si>
  <si>
    <t>CHARCOAL 260MG CAPSULE</t>
  </si>
  <si>
    <t>ABILIFY 400MG KIT</t>
  </si>
  <si>
    <t>J0401</t>
  </si>
  <si>
    <t>IVERMECTIN 3MG TABLET</t>
  </si>
  <si>
    <t>VANCOMYCIN 10G POWDER FOR INJ</t>
  </si>
  <si>
    <t>ARMODAFINIL 50MG TABLET</t>
  </si>
  <si>
    <t>TYLENOL ELIXIR 120 ML</t>
  </si>
  <si>
    <t>XANAX 0.5 MG TABLET #4 TAKE HO</t>
  </si>
  <si>
    <t>AUGMENTIN SUS 125/5ML</t>
  </si>
  <si>
    <t>DONNATAL TABLET #4 TAKE HOME</t>
  </si>
  <si>
    <t>MARCAINE INJ 0.25% 10 ML SDV</t>
  </si>
  <si>
    <t>MARCAINE INJ 0.5% 10 ML SDV</t>
  </si>
  <si>
    <t>MARCAINE 0.5% W/EPI DENTAL</t>
  </si>
  <si>
    <t>SENSORCAINE 0.75% WITH EPI INJ</t>
  </si>
  <si>
    <t>KEFLEX 250 MG CAPSULE #4 TAKE</t>
  </si>
  <si>
    <t>ACTIDOSE- AQUA 25 GM SUSP</t>
  </si>
  <si>
    <t>MYCELEX-7 CRE 1% VAG</t>
  </si>
  <si>
    <t>FLEXIRIL 10 MG TABLET #4 TAKE</t>
  </si>
  <si>
    <t>DECADRON 20 MG/5 ML INJECTION</t>
  </si>
  <si>
    <t>D10W [250 ML]</t>
  </si>
  <si>
    <t>DEPAKOTE [500 MG EC TABLET]</t>
  </si>
  <si>
    <t>DOBUTAMINE 250 MG/250 ML IV</t>
  </si>
  <si>
    <t>VIBRAMYCIN 100 MG CAPSULE #2 T</t>
  </si>
  <si>
    <t>ENLON-PLUS INJECTION</t>
  </si>
  <si>
    <t>PROCRIT 4,000 UNIT INJ</t>
  </si>
  <si>
    <t>DIFLUCAN [50 MG TABLET )</t>
  </si>
  <si>
    <t>HUMIBID-DM 30-600 CR TAB</t>
  </si>
  <si>
    <t>HYDROCORTISONE TAB [5 MG)</t>
  </si>
  <si>
    <t>HYDROCORT OIN 1%</t>
  </si>
  <si>
    <t>DILAUDID TAB 2 MG HOME #4</t>
  </si>
  <si>
    <t>DILAUDID [4 MG / 1 ML] INJECTI</t>
  </si>
  <si>
    <t>DILAUDID 30 MG/ 30 ML PCA</t>
  </si>
  <si>
    <t>ATARAX 25 MG TABLET #4 TAKE HO</t>
  </si>
  <si>
    <t>MOTRIN 100 MG/5 ML 120 ML TAKE</t>
  </si>
  <si>
    <t>LAMICTAL CHEWABLE [5 MG]</t>
  </si>
  <si>
    <t>PREVACID [15 MG CAPSULE]</t>
  </si>
  <si>
    <t>XOPENEX NEB 0.31MG</t>
  </si>
  <si>
    <t>KEPPRA [TAB 500MG]</t>
  </si>
  <si>
    <t>ATIVAN 1 MG #4 TAKE HOME</t>
  </si>
  <si>
    <t>MAGNESIUM  SULFATE 20 GM/500 M</t>
  </si>
  <si>
    <t>MANDELAMINE [500 MG TABLET]</t>
  </si>
  <si>
    <t>UROQUID # 2 TABLET</t>
  </si>
  <si>
    <t>REMERON [15 MG] SOLTAB</t>
  </si>
  <si>
    <t>ANAPROX DS 500 MG TABLET #4 TA</t>
  </si>
  <si>
    <t>NIACIN [TAB 500 MG]</t>
  </si>
  <si>
    <t>ZYPREXA [10 MG TABLET]</t>
  </si>
  <si>
    <t>OXYTOCIN 20 UNITS IN NS 1000 M</t>
  </si>
  <si>
    <t>PANCREAZE 10,500 UNITS CAP EC</t>
  </si>
  <si>
    <t>PENICILLN VK [TAB 500MG]</t>
  </si>
  <si>
    <t>PYRIDIUM 100 MG TABLET #4 TAKE</t>
  </si>
  <si>
    <t>POTASSIUM CHLORIDE [ 10 MEQ/5</t>
  </si>
  <si>
    <t>UROCIT-K 10</t>
  </si>
  <si>
    <t>ECONOPRED SUS 0.125%OP</t>
  </si>
  <si>
    <t>PHENERGAN/ SYP CODEINE 30 ML T</t>
  </si>
  <si>
    <t>RISPERDAL M [TAB 1MG]</t>
  </si>
  <si>
    <t>MONO-GESIC [750 MG TABLET]</t>
  </si>
  <si>
    <t>BLEPHAMIDE OPTH SUSP</t>
  </si>
  <si>
    <t>BACTRIM DS TAB 800-160 #2 TAKE</t>
  </si>
  <si>
    <t>TRUVADA TAB</t>
  </si>
  <si>
    <t>ARTANE [5 MG TABLET]</t>
  </si>
  <si>
    <t>CEREZYME 400 UNITS PWDI</t>
  </si>
  <si>
    <t>J1786</t>
  </si>
  <si>
    <t>LACOSAMIDE 150MG/100ML SOLUT</t>
  </si>
  <si>
    <t>ADACEL VACCINE NONFORMULARY</t>
  </si>
  <si>
    <t>CLINDAMYCIN 600MG/4ML INJ</t>
  </si>
  <si>
    <t>CREON (PANCRELIPASE)10 CAP</t>
  </si>
  <si>
    <t>TACROLIMUS 0.5MG CAPSULE</t>
  </si>
  <si>
    <t>D5W 0.2% NACL 20MEQ KCL 1000ML</t>
  </si>
  <si>
    <t>SODIUM CHLORIDE 3% NEB 15ML</t>
  </si>
  <si>
    <t>SUPREP BOWEL PREP SOL</t>
  </si>
  <si>
    <t>LEUPROLIDE DEPOT 11.25MG/MONTH</t>
  </si>
  <si>
    <t>LABETALOL 5MG/ML (20MG/4ML)SYR</t>
  </si>
  <si>
    <t>RIFAXIMIN 550MG TAB</t>
  </si>
  <si>
    <t>HEPARIN LOCK 100/MLVIAL OR USE</t>
  </si>
  <si>
    <t>D5W/NACL 0.2% NACL 1000ML</t>
  </si>
  <si>
    <t>INTERFERON-A 10MU INJ</t>
  </si>
  <si>
    <t>DOCETAXEL 20MG/ML INJ</t>
  </si>
  <si>
    <t>PRADAXA 150MG CAPSULE</t>
  </si>
  <si>
    <t>FACTOR 8 RECOMBINANT 500UN INJ</t>
  </si>
  <si>
    <t>HEPARIN-LOCK 10UNIT/ML INJ</t>
  </si>
  <si>
    <t>SILODOSIN 8MG CAP</t>
  </si>
  <si>
    <t>TIAGABINE 4MG TABLET</t>
  </si>
  <si>
    <t>BUPIVACAINE 0.5% EPI 1:200,000</t>
  </si>
  <si>
    <t>NICARDIPINE 20MG/200ML PREMIX</t>
  </si>
  <si>
    <t>FOSAPREPITANT 150MG IV SOLN</t>
  </si>
  <si>
    <t>BUPIVACAINE 0.25%/EPI INJ 10ML</t>
  </si>
  <si>
    <t>LEVOTHYROXINE 175MCG TAB</t>
  </si>
  <si>
    <t>VANCOMYCIN 750MG INJ</t>
  </si>
  <si>
    <t>SOD CHLORIDE 0.9% 150ML INJ</t>
  </si>
  <si>
    <t>DOXIL 2MG/ML INJ SDV (25ML)</t>
  </si>
  <si>
    <t>PRADAXA 75MG CAPSULE</t>
  </si>
  <si>
    <t>XGEVA 120MG SDV INJECTION</t>
  </si>
  <si>
    <t>J0897</t>
  </si>
  <si>
    <t>HYDROCONE/APAP 5-325MG TAB</t>
  </si>
  <si>
    <t>ACETAMINOPHEN 1000MG/100ML INJ</t>
  </si>
  <si>
    <t>J0131</t>
  </si>
  <si>
    <t>PROLIA 60MG/ML INJECTION</t>
  </si>
  <si>
    <t>INSULIN HUMULIN R U-100 INJ</t>
  </si>
  <si>
    <t>INSULIN HUMALOG 100ML INJECT</t>
  </si>
  <si>
    <t>FAMOTIDINE 20MG/50 PREMIX</t>
  </si>
  <si>
    <t>AMIODARONE 150MG/100ML PREMIX</t>
  </si>
  <si>
    <t>SOD CHLORIDE 0.9% ADV 100ML</t>
  </si>
  <si>
    <t>DILTIAZEM 100MG ADVANTAGE INJ</t>
  </si>
  <si>
    <t>PRASUGREL 5MG TAB</t>
  </si>
  <si>
    <t>MENINGOCOCCAL DIPTHERIA VAC</t>
  </si>
  <si>
    <t>ACETYLCYSTEINE 20% SOLUTION</t>
  </si>
  <si>
    <t>FENTANYL CIT 50MCG/ML 10ML SDV</t>
  </si>
  <si>
    <t>TAMIFLU 6MG/ML SUSP 60MLS</t>
  </si>
  <si>
    <t>MAGNESIUM SULFATE 50% INJ 2ML</t>
  </si>
  <si>
    <t>MIDAZOLAM 10MG/2ML INJ</t>
  </si>
  <si>
    <t>FENTANYL 50 MCG/ML PF SDV 50ML</t>
  </si>
  <si>
    <t>ELITEK 7.5MG INJ</t>
  </si>
  <si>
    <t>J2783</t>
  </si>
  <si>
    <t>LEVOTHYROXINE 100MCG INJ</t>
  </si>
  <si>
    <t>REMIFENTANIL (ULTRIVA) 1MG INJ</t>
  </si>
  <si>
    <t>MORPHINE SULF 15MG IMMED REL</t>
  </si>
  <si>
    <t>SUFENTANIL 50MCG/ML INJ - 1ML</t>
  </si>
  <si>
    <t>ASENAPINE 5MG SUBLINGUAL TAB</t>
  </si>
  <si>
    <t>OXYCODONE/APAP 10-325MG TAB</t>
  </si>
  <si>
    <t>ACTEMRA 80MG/4ML SDV INJ</t>
  </si>
  <si>
    <t>FIRMAGON 120MG PER VIAL INJ</t>
  </si>
  <si>
    <t>J9155</t>
  </si>
  <si>
    <t>MONUROL GRANULE PAK</t>
  </si>
  <si>
    <t>PROCAINAMIDE 1000 MG/10 ML SOL</t>
  </si>
  <si>
    <t>MIDAZOLAM 5MG/ML PRES-FREE SOL</t>
  </si>
  <si>
    <t>IOPIDINE 0.5% 5ML</t>
  </si>
  <si>
    <t>ANTABUSE 250MG TAB</t>
  </si>
  <si>
    <t>NALOXONE 2MG/2ML INJECTION</t>
  </si>
  <si>
    <t>OXYCONTIN 15MG CR TAB</t>
  </si>
  <si>
    <t>OPTISON INJECTION</t>
  </si>
  <si>
    <t>Q9956</t>
  </si>
  <si>
    <t>DILTIAZEM 125MG/25ML INJ</t>
  </si>
  <si>
    <t>LIDOCAINE 1% INJ PF - SDV</t>
  </si>
  <si>
    <t>CEFAZOLIN 2GM D5W PREMIX</t>
  </si>
  <si>
    <t>D5W 0.9% NACL 40MEQ KCL 1000ML</t>
  </si>
  <si>
    <t>IPILIMUMAB 50MG INJ SDV</t>
  </si>
  <si>
    <t>J9228</t>
  </si>
  <si>
    <t>PERTUZUMAB 420 MG/14ML INJ SDV</t>
  </si>
  <si>
    <t>J9306</t>
  </si>
  <si>
    <t>FIDAXOMICIN(DIFICID) 200MG TAB</t>
  </si>
  <si>
    <t>BUMETANIDE 0.25/ML MDV INJ</t>
  </si>
  <si>
    <t>RIVAROXABAN (XARELTO) 15MG TAB</t>
  </si>
  <si>
    <t>MORPHINE SUL 2MG/ML ORAL SOL</t>
  </si>
  <si>
    <t>BRILINTA 90MG TAB</t>
  </si>
  <si>
    <t>LEVOFLOXACIN 25MG/ML ORAL SOLU</t>
  </si>
  <si>
    <t>RAPAFLO 4MG CAP</t>
  </si>
  <si>
    <t>MELATONIN 5MG TAB</t>
  </si>
  <si>
    <t>GUAIFENESIN 200/10ML SOLN</t>
  </si>
  <si>
    <t>EPTIFIBATIDE 20MG/10ML SDV INJ</t>
  </si>
  <si>
    <t>ADENOSINE 12MG/4ML BOLUS SYR</t>
  </si>
  <si>
    <t>HYDROCODONE/APAP 7.5-325 SOLN</t>
  </si>
  <si>
    <t>DONEPEZIL 23MG TABLET</t>
  </si>
  <si>
    <t>ROPIVACAINE 2MG/ML INJ 20ML</t>
  </si>
  <si>
    <t>BUPIVACAINE 0.125% ANES PUMP</t>
  </si>
  <si>
    <t>J3490</t>
  </si>
  <si>
    <t>DOPAMINE 800MG D5W 500ML PREMI</t>
  </si>
  <si>
    <t>BUPIVACAINE 0.75% MPF 10 ML SO</t>
  </si>
  <si>
    <t>ROPINIROLE 8MG ER TAB</t>
  </si>
  <si>
    <t>ZOMETA 4MG/100ML PREMIX INJ</t>
  </si>
  <si>
    <t>PHENYLEPHRINE 1.5% SOLN CPD</t>
  </si>
  <si>
    <t>SUBOXONE 8-2MG SUBLINGUAL FILM</t>
  </si>
  <si>
    <t>BIMATOPROST 0.01% SOL</t>
  </si>
  <si>
    <t>LEVETIRACETAM 500MG/ML SOLUTIO</t>
  </si>
  <si>
    <t>FOSPHENYTOIN 100MG/2ML INJ</t>
  </si>
  <si>
    <t>TRANEXAMIC ACID 1000MG/10MLINJ</t>
  </si>
  <si>
    <t>KADCYLA 100MG SDV INJECTION</t>
  </si>
  <si>
    <t>J9354</t>
  </si>
  <si>
    <t>DURAMORPH PF 0.5MG/ML INJ</t>
  </si>
  <si>
    <t>RHOPHYLAC 1500IU/2ML/300MCG IN</t>
  </si>
  <si>
    <t>J2791</t>
  </si>
  <si>
    <t>CEFTAROLINE 600MG POWDER FOR I</t>
  </si>
  <si>
    <t>HURRICAINE UD 20% SPRAY</t>
  </si>
  <si>
    <t>DEXTROSE 5% KCL 20MEQ 1000MLS</t>
  </si>
  <si>
    <t>CLINIMIX 5% AA IN DEXTROSE 15%</t>
  </si>
  <si>
    <t>LEVETIRACETAM 1000MG/100ML INJ</t>
  </si>
  <si>
    <t>CLINIMIX E 5% AA DEXTROSE 15%</t>
  </si>
  <si>
    <t>COMBIVENT RESPIM INHALER</t>
  </si>
  <si>
    <t>PRALATREXATE 20MG/1ML INJEC</t>
  </si>
  <si>
    <t>J9307</t>
  </si>
  <si>
    <t>PRALATREXATE 40MG/2ML INJECT</t>
  </si>
  <si>
    <t>BUPRENORPHINE 8MG TABLET</t>
  </si>
  <si>
    <t>RABIES VACCINE, HUMAN DIPLOID</t>
  </si>
  <si>
    <t>GUANFACINE 2MG ER TABLET</t>
  </si>
  <si>
    <t>LIDOCAINE OPHTHALMIC 3.5% GEL</t>
  </si>
  <si>
    <t>GELFOAM SPONGE SIZE 50</t>
  </si>
  <si>
    <t>BACLOFEN 40MG/20ML INJECTION</t>
  </si>
  <si>
    <t>PAIN CLINIC PUMP BUP/CLON/MORP</t>
  </si>
  <si>
    <t>PAIN CLINIC PUMP BUP/CLON/DILA</t>
  </si>
  <si>
    <t>DEXAMETHASONE 10MG/ML SOL/INJE</t>
  </si>
  <si>
    <t>OCTREOTIDE 500MCG/ML INJECTION</t>
  </si>
  <si>
    <t>CLOBAZAM 10MG TABLET</t>
  </si>
  <si>
    <t>TEMOZOLOMIDE 100MG POWDER/INJ</t>
  </si>
  <si>
    <t>J9328</t>
  </si>
  <si>
    <t>KADCYLA 160MGG PWDI GENETECH</t>
  </si>
  <si>
    <t>APIXABAN 5MG TABLET</t>
  </si>
  <si>
    <t>CEFAZOLIN SODIUM 1G/50ML SOL</t>
  </si>
  <si>
    <t>DESMOPRESSIN 4MCG/ML MDV 10ML</t>
  </si>
  <si>
    <t>DOCETAXEL 80MG/4ML SOL FOR INJ</t>
  </si>
  <si>
    <t>ATROPINE SULFATE 0.4MG/ML 20ML</t>
  </si>
  <si>
    <t>COLLAGENASE TOPICAL OINTMENT</t>
  </si>
  <si>
    <t>PENICILLIN G BENZATHINE SUSP</t>
  </si>
  <si>
    <t>GAD-BASE MR CONTR NOS PER 1ML</t>
  </si>
  <si>
    <t>A9579</t>
  </si>
  <si>
    <t>DIAZEPAM 5MG/ML ORAL SOLUTION</t>
  </si>
  <si>
    <t>PHENYLEPHRINE OPHTHALMIC 2.5%</t>
  </si>
  <si>
    <t>DIPHENHYDRAMINE 25MG TABLET</t>
  </si>
  <si>
    <t>DANTROLENE 25MG CAPSULE</t>
  </si>
  <si>
    <t>SODIUM CHLORIDE INJ 0.9% SOLUT</t>
  </si>
  <si>
    <t>BUPIVACANIE-EPINEHRINE 0.5%</t>
  </si>
  <si>
    <t>CADD PUMP 250ML DEVICE</t>
  </si>
  <si>
    <t>MESALAMINE 400MG DEL RESP CAPS</t>
  </si>
  <si>
    <t>DEXTROSE 25%/10ML SYRINGE</t>
  </si>
  <si>
    <t>NITROFURANTOIN 25MG/5ML 260ML</t>
  </si>
  <si>
    <t>NEOSTIGMINE 1MG/ML 10ML INJ</t>
  </si>
  <si>
    <t>SOD CHLORIDE 0.9% 250ML ADDVAN</t>
  </si>
  <si>
    <t>FESOTERODINE 4MG ER TABLET</t>
  </si>
  <si>
    <t>PHENELZINE 15MG TABLET</t>
  </si>
  <si>
    <t>OBINUTUZUMAB 25MG/ML 40ML SOL</t>
  </si>
  <si>
    <t>J9301</t>
  </si>
  <si>
    <t>PEGASPARGASE 750 UNITS/5ML SDV</t>
  </si>
  <si>
    <t>J9266</t>
  </si>
  <si>
    <t>ANTICOAGULANT CITRATE DEXTROSE</t>
  </si>
  <si>
    <t>CANAGLIFLOZIN 300MG TABLET</t>
  </si>
  <si>
    <t>AZITHROMYCIN 200MG/5ML PWDR</t>
  </si>
  <si>
    <t>AMOXICILLIN-CLAVULANATE 125MG</t>
  </si>
  <si>
    <t>VECURONIUM 20MG PWDR FOR INJEC</t>
  </si>
  <si>
    <t>LIDOCAINE TOPICAL 2% 20ML GEL</t>
  </si>
  <si>
    <t>VEDOLIZUMAB 200MG PWDR FOR INJ</t>
  </si>
  <si>
    <t>J3380</t>
  </si>
  <si>
    <t>ACETAMINOPHEN-BUTALBITAL 325MG</t>
  </si>
  <si>
    <t>FENTANYL 50MCG/20ML SOL/INJECT</t>
  </si>
  <si>
    <t>ECULIZUMAB 300MG/30ML SOL INJ</t>
  </si>
  <si>
    <t>J1300</t>
  </si>
  <si>
    <t>DIFLUPREDNATE OPHTH 0.05% 5ML</t>
  </si>
  <si>
    <t>HYDROXYZINE PAMOATE 50MG CAP</t>
  </si>
  <si>
    <t>J9271</t>
  </si>
  <si>
    <t>PNEUMOCOCCAL 13-VALENT VACCINE</t>
  </si>
  <si>
    <t>AMANTADINE 100MG TABLET</t>
  </si>
  <si>
    <t>TRACE ELEMENTS W/SELENIUM 1ML</t>
  </si>
  <si>
    <t>NON FORMULARY TOPICAL ANESTHET</t>
  </si>
  <si>
    <t>AMOXICILLIN 875MG TABLET</t>
  </si>
  <si>
    <t>BUPIVACAINE-FENTANYL 0.0625%</t>
  </si>
  <si>
    <t>LACTOBACILLUS REUTERI ORAL DRP</t>
  </si>
  <si>
    <t>FLUCONAZOLE 10MG/ML PWDR</t>
  </si>
  <si>
    <t>MORPHINE 10MG/0.5ML UD ORAL</t>
  </si>
  <si>
    <t>SIPULEUCEL-T PROVENGE/LAC RING</t>
  </si>
  <si>
    <t>Q2043</t>
  </si>
  <si>
    <t>FENTANYL 1000MCG/100ML PREMIX</t>
  </si>
  <si>
    <t>HEPARIN 2000 UNITS/100ML NACL</t>
  </si>
  <si>
    <t>TBO-FILGRASTIM 300MCG/0.5ML</t>
  </si>
  <si>
    <t>J1447</t>
  </si>
  <si>
    <t>TBO-FILGRASTIM 480MCG/0.8ML</t>
  </si>
  <si>
    <t>VANCOMYCIN 5GR PWDR FOR INJECT</t>
  </si>
  <si>
    <t>DILTIAZEM 120MG/12 HR SR CAP</t>
  </si>
  <si>
    <t>PEGFILGRASTIM 6MG/0.6ML KIT</t>
  </si>
  <si>
    <t>LEFLUNOMIDE 10MG TABLET</t>
  </si>
  <si>
    <t>LISDEXAMFETAMINE 30MG CAPSULE</t>
  </si>
  <si>
    <t>FLUCONAZOLE 400MG/200ML SOL</t>
  </si>
  <si>
    <t>PEMBROLIZUMAB 100MG/4ML SOLUTI</t>
  </si>
  <si>
    <t>RITUXIMAB 500MG/50ML SOLUTION</t>
  </si>
  <si>
    <t>FLUOROURACIL 5 GRAMS/100ML SOL</t>
  </si>
  <si>
    <t>VINCRISTINE 1MG/ML SOLUTION</t>
  </si>
  <si>
    <t>INTERFERON ALFA-2B 50,000,000</t>
  </si>
  <si>
    <t>GEMCITAINE 2 GRAMS/52.6ML SOL</t>
  </si>
  <si>
    <t>RAMUCIRUMAB 100MG/10ML SOL SDV</t>
  </si>
  <si>
    <t>J9308</t>
  </si>
  <si>
    <t>PREDNISONE 20MG TAKEHOME 4 TAB</t>
  </si>
  <si>
    <t>MIRABEGRON 25MG ER TABLET</t>
  </si>
  <si>
    <t>LACOSAMIDE 200MG/100ML PREMIX</t>
  </si>
  <si>
    <t>LACOSAMIDE 100MG/100ML PREMIX</t>
  </si>
  <si>
    <t>CALCIUM CITRATE 250MG TABLET</t>
  </si>
  <si>
    <t>LIDOCAINE VISCOUS 2% 15ML SOL</t>
  </si>
  <si>
    <t>DALBAVANCIN 500MG PWDR FOR INJ</t>
  </si>
  <si>
    <t>J0875</t>
  </si>
  <si>
    <t>LORAZEPAM 100MG/100ML PREMIX</t>
  </si>
  <si>
    <t>ALBUMIN HUMAN 25% 100ML SOLUT</t>
  </si>
  <si>
    <t>VORTIOXETINE 10MG TABLET</t>
  </si>
  <si>
    <t>TETRACAINE OPHTHALMIC 0.5%</t>
  </si>
  <si>
    <t>MORPHINE 10MG ER CAPSULE</t>
  </si>
  <si>
    <t>MIRABEGRON 50MG ER TABLET</t>
  </si>
  <si>
    <t>CHLORHEXIDINE TOPICAL 0.12%</t>
  </si>
  <si>
    <t>TOBRAMYCIN 40MG/ML MDV 30ML</t>
  </si>
  <si>
    <t>NON-FORMULARY RESPIRATORY MED</t>
  </si>
  <si>
    <t>AMOXICILLIN 250MG/5ML 100ML</t>
  </si>
  <si>
    <t>DARATUMUMAB 400MG/20ML SDV SOL</t>
  </si>
  <si>
    <t>J9145</t>
  </si>
  <si>
    <t>DARATUMUMAB 100MG/5ML SDV SOL</t>
  </si>
  <si>
    <t>IDARUCIZUMAB 2.5G/50ML SOLUTIO</t>
  </si>
  <si>
    <t>ELOTUZUMAB 300MG POWDER</t>
  </si>
  <si>
    <t>J9176</t>
  </si>
  <si>
    <t>MEMANTINE 28MG ER CAPSULE</t>
  </si>
  <si>
    <t>METOCLOPRAMIDE 10MG TAKEHOME 2</t>
  </si>
  <si>
    <t>IFOSFAMIDE 1 GRAM/20ML INJECT</t>
  </si>
  <si>
    <t>IFOSFAMIDE 3 GRAMS/60ML INJ</t>
  </si>
  <si>
    <t>VILAZODONE 10MG TABLET</t>
  </si>
  <si>
    <t>BRENTUXIMAB VEDOTIN 50MG PWDR</t>
  </si>
  <si>
    <t>J9042</t>
  </si>
  <si>
    <t>ETANERCEPT 25MG/0.5ML SOL/INJ</t>
  </si>
  <si>
    <t>POTASSIUM CHLORIDE 10MEQ ER</t>
  </si>
  <si>
    <t>SODIUM CHLORIDE NASAL 0.65%</t>
  </si>
  <si>
    <t>OXYTOCIN 20 UNITS/500ML LR SOL</t>
  </si>
  <si>
    <t>PHENOBARBITAL 97.2 TABLET</t>
  </si>
  <si>
    <t>PALIPERIDONE 1.5MG ER TABLET</t>
  </si>
  <si>
    <t>ZOFRAN TAKE-HOME #4</t>
  </si>
  <si>
    <t>DAPAGLIFLOZIN 5MG TABLET</t>
  </si>
  <si>
    <t>BENDAMUSTINE 100MG/4ML SOLUTIO</t>
  </si>
  <si>
    <t>J9034</t>
  </si>
  <si>
    <t>ROPIVACAINE 0.2% 100ML CASSETT</t>
  </si>
  <si>
    <t>J9100</t>
  </si>
  <si>
    <t>LEVETIRACETAM (KEPPRA) 500MG</t>
  </si>
  <si>
    <t>LEVETIRACETAM (KEPPRA) 750MG</t>
  </si>
  <si>
    <t>FENTANYL 4MCG/ML BUPI EPIDURAL</t>
  </si>
  <si>
    <t>ORITAVANCIN 400MG PWDR FOR INJ</t>
  </si>
  <si>
    <t>J2407</t>
  </si>
  <si>
    <t>MORPHINE 0.1MG/ML EPIDURAL PCA</t>
  </si>
  <si>
    <t>EMTRICITABINE-TENOFOVIR T-HOME</t>
  </si>
  <si>
    <t>RALTEGRAVIR 400MG 2 TAKE-HOME</t>
  </si>
  <si>
    <t>KETAMINE 100MG/100ML PREMIX SO</t>
  </si>
  <si>
    <t>KETAMINE 250MG/250ML PREMIX SO</t>
  </si>
  <si>
    <t>PAMIDRONATE 30MG PWDR FOR INJE</t>
  </si>
  <si>
    <t>PERAMPANEL 4MG TABLET</t>
  </si>
  <si>
    <t>DEXTROMETHORPHAN-QUIDINE 20MG-</t>
  </si>
  <si>
    <t>SODIUM HYPOCHLORITE TOPICAL</t>
  </si>
  <si>
    <t>HYOSCYAMINE 0.125 MG DISINT</t>
  </si>
  <si>
    <t>DISOPYRAMIDE 150 MG CAPSULE</t>
  </si>
  <si>
    <t>AMOXICILLIN-CLAVULANATE 200 MG</t>
  </si>
  <si>
    <t>MORPHINE 20MG/50ML PEDS ORAL</t>
  </si>
  <si>
    <t>DISOPYRAMIDE 100MG CAPSULE</t>
  </si>
  <si>
    <t>MICAFUNGIN 50MG PWDR FOR INJEC</t>
  </si>
  <si>
    <t>J2248</t>
  </si>
  <si>
    <t>SUGAMMADEX 200MG/2ML SDV</t>
  </si>
  <si>
    <t>SUGAMMADEX 500MG/5ML SDV INJEC</t>
  </si>
  <si>
    <t>KCENTRA PCC (HUMAN) 1000UN SDV</t>
  </si>
  <si>
    <t>C9132</t>
  </si>
  <si>
    <t>ITRACONAZOLE 10MG/ML ORAL SOL</t>
  </si>
  <si>
    <t>HEPARIN FLUSH 50UN/5ML SYRINGE</t>
  </si>
  <si>
    <t>CEFDINIR 300MG CAPSULE</t>
  </si>
  <si>
    <t>ALUMINUM SULFATE 1% TOPICAL</t>
  </si>
  <si>
    <t>CIPROFLOXACIN OTIC 6% 1ML SUSP</t>
  </si>
  <si>
    <t>J7342</t>
  </si>
  <si>
    <t>PHENYLEPHRINE OPHTH 2.5% 15ML</t>
  </si>
  <si>
    <t>FENTANYL 2MCG/ML W/BUPI EPIDUR</t>
  </si>
  <si>
    <t>MAGNESIUM CHLORIDE 10,000MG/50</t>
  </si>
  <si>
    <t>NIVOLUMAB 40MG/4ML SOLUTION</t>
  </si>
  <si>
    <t>J9299</t>
  </si>
  <si>
    <t>INFLUENZA VIRUS VACCINE, PF 6</t>
  </si>
  <si>
    <t>MEMANTINE 7MG ER CAPSULE</t>
  </si>
  <si>
    <t>OXYCODONE 5MG TAKEHOME 4 TABS</t>
  </si>
  <si>
    <t>IRINOTECAN LIPOSOMAL 4.3MG SDV</t>
  </si>
  <si>
    <t>J9205</t>
  </si>
  <si>
    <t>AMOXICILLIN-CLAVULANATE 250MG</t>
  </si>
  <si>
    <t>ENTRESTO 49-51MCG TABLET</t>
  </si>
  <si>
    <t>ENTRESTO 97-103MG TABLET</t>
  </si>
  <si>
    <t>ENTRESTO 24MG-26MG TABLET</t>
  </si>
  <si>
    <t>ATEZOLIZUMAB 1200MG/20ML SDV</t>
  </si>
  <si>
    <t>J9022</t>
  </si>
  <si>
    <t>BLEOMYCIN 30UN PWDR FOR INJECT</t>
  </si>
  <si>
    <t>MITOXANTRONE 25MG/12.5ML SOL</t>
  </si>
  <si>
    <t>TETRACAINE OPHTH 0.5% 4ML SOL</t>
  </si>
  <si>
    <t>MORPHINE PCA 100MG/100MG CASSE</t>
  </si>
  <si>
    <t>HYDROMORPHONE PCA 50MG/50ML</t>
  </si>
  <si>
    <t>DANTROLENE 250MG PWDR FOR INJ</t>
  </si>
  <si>
    <t>METHOTREXATE 1GR/20ML PF SOL</t>
  </si>
  <si>
    <t>J9250</t>
  </si>
  <si>
    <t>TRANEXAMIC ACID 1000MG/100ML</t>
  </si>
  <si>
    <t>TRANEXAMIC ACID 750MG/100ML</t>
  </si>
  <si>
    <t>OSELTAMIVIR 30MG CAPSULE</t>
  </si>
  <si>
    <t>CARFILZOMIB 30MG PWDR FOR INJ</t>
  </si>
  <si>
    <t>J9047</t>
  </si>
  <si>
    <t>ELOTUZUMAB 400MG PWDR FOR INJ</t>
  </si>
  <si>
    <t>GLYCERIN 480ML LIQUID</t>
  </si>
  <si>
    <t>CYTARABINE 2GRAMS/20ML SOL SDV</t>
  </si>
  <si>
    <t>BIVALIRUDIN 250MG ADDV INJECT</t>
  </si>
  <si>
    <t>J0583</t>
  </si>
  <si>
    <t>SODIUM CHLORIDE 0.9% 50ML ADDV</t>
  </si>
  <si>
    <t>OXYCODONE 10MG TABLET</t>
  </si>
  <si>
    <t>METHYLENE BLUE 50MG/10ML SDV</t>
  </si>
  <si>
    <t>BACLOFEN 40MG/20ML INJ KIT</t>
  </si>
  <si>
    <t>POTASSIUM PHOSPHATE 15MMOL/5ML</t>
  </si>
  <si>
    <t>IOHEXOL 180MG/20ML SOL INJ SDV</t>
  </si>
  <si>
    <t>PANCRELIPASE (CREON) MULT UNIT</t>
  </si>
  <si>
    <t>PHENYLEPHRINE 400MCG/10ML INJ</t>
  </si>
  <si>
    <t>LINAGLIPTIN 5MG TABLET</t>
  </si>
  <si>
    <t>THEOPHYLLINE 100MG/24 ER CAP</t>
  </si>
  <si>
    <t>CONTRACEPTIVE TABLET 3MG-0.02M</t>
  </si>
  <si>
    <t>AL HYDROXIDE/MG HYDROXIDE/SIME</t>
  </si>
  <si>
    <t>LACTOBACILLUS ACIDOPHILUS CAP</t>
  </si>
  <si>
    <t>AVELUMAB 200MG/10ML SDV INJECT</t>
  </si>
  <si>
    <t>J9023</t>
  </si>
  <si>
    <t>AZITHROMYCIN 100MG TAKE-HOME</t>
  </si>
  <si>
    <t>AMOXICILLIN 250MG/5ML TAKEHOME</t>
  </si>
  <si>
    <t>ASCORBIC ACID 500MG/50ML INJ</t>
  </si>
  <si>
    <t>KCENTRA 500 UNITS PWDR FOR INJ</t>
  </si>
  <si>
    <t>OCRELIZUMAB 300MG/10ML SDV</t>
  </si>
  <si>
    <t>J2350</t>
  </si>
  <si>
    <t>IOHEXOL 240MG/ML 20ML INJ SDV</t>
  </si>
  <si>
    <t>THIOTHIXENE 2MG CAPSULE</t>
  </si>
  <si>
    <t>WINRHO(D) IMMUNE GLOB 1500 IU</t>
  </si>
  <si>
    <t>WINRHO(D) IMMUNE GLOB 2500 IU</t>
  </si>
  <si>
    <t>ALUMINUM HYDROXIDE MAG SUSP</t>
  </si>
  <si>
    <t>LABETALOL 25/5ML SYRINGE</t>
  </si>
  <si>
    <t>VENLAFAXINE 37.5MG ER TABLET</t>
  </si>
  <si>
    <t>PHENYTOIN 100MG/4ML UD ORAL SU</t>
  </si>
  <si>
    <t>PHENYLEPHRINE 50MG/5ML SDV</t>
  </si>
  <si>
    <t>PENICILLIN G POTASSIUM 20M UN</t>
  </si>
  <si>
    <t>DEXMEDETOMIDINE 400MCG/100ML</t>
  </si>
  <si>
    <t>ESLICARBAZEPINE 200MG TABLET</t>
  </si>
  <si>
    <t>SILVER SULFA 1% TAKEHOME CREAM</t>
  </si>
  <si>
    <t>TRASTUZUMAB 150MG/20ML SDV</t>
  </si>
  <si>
    <t>STERILE WATER 100ML SOL/INJECT</t>
  </si>
  <si>
    <t>HYDRATED PETROLEUM 454 GR OINT</t>
  </si>
  <si>
    <t>BREXPIPRAZOLE 0.5MG TABLET</t>
  </si>
  <si>
    <t>PANCRELIPASE ZENPAP DR CAPSULE</t>
  </si>
  <si>
    <t>RAMUCIRUMAB 500MG/50ML SDV</t>
  </si>
  <si>
    <t>OXYMORPHONE 5MG ER TABLET</t>
  </si>
  <si>
    <t>AMPICILLIN 500MG CAPSULE</t>
  </si>
  <si>
    <t>ESLICARBAZEPINE 400MG TABLET</t>
  </si>
  <si>
    <t>PEN V/POTASSIUM 250/5 TAKEHOME</t>
  </si>
  <si>
    <t>GOLIMUMAB 50MG/4ML SDV</t>
  </si>
  <si>
    <t>J1602</t>
  </si>
  <si>
    <t>PIPER-TAZOBACTAM 3.375/50</t>
  </si>
  <si>
    <t>TRANEXAMIC ACID 650MG TABLET</t>
  </si>
  <si>
    <t>LAMINARIA HYPERBOREA</t>
  </si>
  <si>
    <t>ROCEPHIN 1 GR/50ML PREMIX</t>
  </si>
  <si>
    <t>ZOSYN 2.25G/50ML PREMIX</t>
  </si>
  <si>
    <t>ZOSYN 4.5GRAM/100ML PREMIX</t>
  </si>
  <si>
    <t>TRIAMCINOLONE OPHTH 40MG SUSP</t>
  </si>
  <si>
    <t>J3300</t>
  </si>
  <si>
    <t>SODIUM CHLORIDE 0.45% 250ML</t>
  </si>
  <si>
    <t>AMINO ACIDS 4.25% W/20% DEXT</t>
  </si>
  <si>
    <t>DICLOFENAC OPHTHALIC 0.1% 5ML</t>
  </si>
  <si>
    <t>ALBENDAZOLE 200MG TABLET</t>
  </si>
  <si>
    <t>OCTREOTIDE 5000MCG/5ML INJECT</t>
  </si>
  <si>
    <t>CYCLOPENTOLATE OPHTHALMIC 1%</t>
  </si>
  <si>
    <t>CYCLOPENTOLATE OPHTHALMIC 2%</t>
  </si>
  <si>
    <t>SOTALOL 120MG TABLET</t>
  </si>
  <si>
    <t>SODIUM CHLORIDE 0.45% 100ML</t>
  </si>
  <si>
    <t>MUPIROCIN TOPICAL 2% 1GR OINT</t>
  </si>
  <si>
    <t>TROPICAMIDE OPHTHALMIC 1% 15ML</t>
  </si>
  <si>
    <t>AMINO ACIDS 4.25% W/10% DEXTRO</t>
  </si>
  <si>
    <t>KETAMINE 50MG/5ML SOL SDS</t>
  </si>
  <si>
    <t>TOLVAPTAN 15MG TABLET</t>
  </si>
  <si>
    <t>MIDAZOLAM 50MG/50ML NS PREMIX</t>
  </si>
  <si>
    <t>MORPHINE 5MG/10ML PF SOL/INJ</t>
  </si>
  <si>
    <t>FILGRASTIM-SNDZ 300MCG/0.5ML</t>
  </si>
  <si>
    <t>Q5101</t>
  </si>
  <si>
    <t>ROLAPITANT 166.5MG/92.5ML SDV</t>
  </si>
  <si>
    <t>ACETAMINOPHEN LIQUID TAKE-HOME</t>
  </si>
  <si>
    <t>CLINIMIX-E SULFITE-FREE</t>
  </si>
  <si>
    <t>NIVOLUMAB 240MG/24ML SDV</t>
  </si>
  <si>
    <t>ROPIVACAINE 0.2% SOLN 400ML</t>
  </si>
  <si>
    <t>USTEKINUMAB 130MG/26ML SDV</t>
  </si>
  <si>
    <t>J3358</t>
  </si>
  <si>
    <t>SODIUM CHLORIDE 0.45% 500ML</t>
  </si>
  <si>
    <t>ZARXIO FILGRASTIM-SNDZ 480MCG</t>
  </si>
  <si>
    <t>NEOSTIGMINE 5MG/5ML SYRINGE</t>
  </si>
  <si>
    <t>STERILE H20 BACTERIOSTATIC30ML</t>
  </si>
  <si>
    <t>AMINO ACIDS 4.25% W/DEXT&amp;ELECT</t>
  </si>
  <si>
    <t>CLINIMIX E SULFITE FREE 2000ML</t>
  </si>
  <si>
    <t>ETOPOSIDE 1000MG/50ML SOL MDV</t>
  </si>
  <si>
    <t>EPINEPHRINE-LIDOCAINE 50M SOL</t>
  </si>
  <si>
    <t>HEPARIN 1,000UNITS/ML SOLUTION</t>
  </si>
  <si>
    <t>CANAGLIFLOZIN 100MG TABLET</t>
  </si>
  <si>
    <t>FENTANYL 4MCG/ML W/BUP EPIDURL</t>
  </si>
  <si>
    <t>STELARA 90MG PREFILLED SYRINGE</t>
  </si>
  <si>
    <t>J3357</t>
  </si>
  <si>
    <t>BENZO/BUTYL AMINO/TETRA 5G AER</t>
  </si>
  <si>
    <t>TOCILIZUMAB 400MG/20ML SOL SDV</t>
  </si>
  <si>
    <t>DOPAMINE 200MG/5ML SOLUTION</t>
  </si>
  <si>
    <t>HYDROMORPHONE 0.5MG/0.5ML SOL</t>
  </si>
  <si>
    <t>AMIODARONE 360MG/200ML PREMIX</t>
  </si>
  <si>
    <t>RABIES IMMUNE GLOBULIN 1500IUS</t>
  </si>
  <si>
    <t>EPINEPHRINE-LIDO 5ML PF SOL</t>
  </si>
  <si>
    <t>BECLOMETHASONE 40MCG/INJ 10.6G</t>
  </si>
  <si>
    <t>MAGNESIUM SULFATE 4GR(S)/50ML</t>
  </si>
  <si>
    <t>PERAMPANEL 2MG TABLET</t>
  </si>
  <si>
    <t>OLARATUMAB 190MG/19ML SOL SDV</t>
  </si>
  <si>
    <t>J9285</t>
  </si>
  <si>
    <t>OLARATUMAB 500MG/50ML SDV</t>
  </si>
  <si>
    <t>DEXRAZOXANE 250MG PWDR SDV</t>
  </si>
  <si>
    <t>STERILE TALC 3 GRAM POWDER</t>
  </si>
  <si>
    <t>ROPIVACAINE 0.2% SOLN 500ML</t>
  </si>
  <si>
    <t>LAMOTRIGINE 25MG ER TABLET</t>
  </si>
  <si>
    <t>BUPIVACAINE 0.25% ML SOL/INJ</t>
  </si>
  <si>
    <t>ETHINYL ESTRADIOL-NORETHINDRON</t>
  </si>
  <si>
    <t>DURVALUMAB 500MG/10ML SOL SDV</t>
  </si>
  <si>
    <t>J9173</t>
  </si>
  <si>
    <t>DURVALUMAB 120MG/2.4ML SOL SDV</t>
  </si>
  <si>
    <t>CAMRESE CONTRACEPTIVE TABLET</t>
  </si>
  <si>
    <t>LIDOCAINE 1% PF 5ML SYRINGE</t>
  </si>
  <si>
    <t>ETOPOSIDE 500MG/25ML SOL MDV</t>
  </si>
  <si>
    <t>DESVENLAFAXINE 20MG ER TABLET</t>
  </si>
  <si>
    <t>CARIPRAZINE 3MG CAPSULE</t>
  </si>
  <si>
    <t>CEFAZOLIN 2GRAM(S)/100ML PREMI</t>
  </si>
  <si>
    <t>MEROPENEM 1 GRAM(S)/50ML PREMI</t>
  </si>
  <si>
    <t>PHENYLEPHRINE 1000MCG/10ML IN</t>
  </si>
  <si>
    <t>DIPHENHYDRAMINE 12.5/5ML PEDIA</t>
  </si>
  <si>
    <t>BECLOMETHASONE 80MCG/10.6GR RE</t>
  </si>
  <si>
    <t>STERILE TALC 4 GRAM POWDER</t>
  </si>
  <si>
    <t>CIPROFLOXACIN 250MG/5ML 100ML</t>
  </si>
  <si>
    <t>HYDROCHLOROTHIAZIDE-LOSARTAN 1</t>
  </si>
  <si>
    <t>GEMCITABINE 1 GRAM/10ML SOL MD</t>
  </si>
  <si>
    <t>GEMCITABINE 2 GRAMS/20ML SOL M</t>
  </si>
  <si>
    <t>POVIDONE IODINE OPTHAL 5% 30ML</t>
  </si>
  <si>
    <t>SODIUM ZIRCONIUM CYCLOSILCATE</t>
  </si>
  <si>
    <t>INFLIXIMAB-DYYB 100 MG POWDER</t>
  </si>
  <si>
    <t>Q5103</t>
  </si>
  <si>
    <t>OXYMETAZOLINE NASAL 0.05%30ML</t>
  </si>
  <si>
    <t>VERAPAMIL 180MG/24HRS SUSTAINE</t>
  </si>
  <si>
    <t>THEOPHYLLINE 200 MG/24 HOURS E</t>
  </si>
  <si>
    <t>EPINEPHRINE-LIDOCAINE 1:100000</t>
  </si>
  <si>
    <t>PEGFILGRASTIM CBQV 6 MG/0.6 ML</t>
  </si>
  <si>
    <t>Q5111</t>
  </si>
  <si>
    <t>PHENYLEPHRINE OPHTHALMIC 10% 5</t>
  </si>
  <si>
    <t>OMALIZUMAB 150 MG/ML SOLUTION</t>
  </si>
  <si>
    <t>OMALIZUMAB 75 MG/0.5 ML SOLUTI</t>
  </si>
  <si>
    <t>BACLOFEN 10 MG/20 ML (TWO 20 M</t>
  </si>
  <si>
    <t>IOTHALAMATE 17.2% SOLN 250 ML</t>
  </si>
  <si>
    <t>FLUORESCEIN OHTHALMIC 1MG TEST</t>
  </si>
  <si>
    <t>CEMIPLIMAB 350 MG/7 ML SDV SOL</t>
  </si>
  <si>
    <t>J9119</t>
  </si>
  <si>
    <t>ESTRADIOL 0.1 MG/24 HOURS TWIC</t>
  </si>
  <si>
    <t>FENTANYL 2,500 MCG/250 ML PREM</t>
  </si>
  <si>
    <t>PANCRELIPASE ZENPAP 5,000 UNIT</t>
  </si>
  <si>
    <t>LANREOTIDE 90 MG/0.3 ML SYRING</t>
  </si>
  <si>
    <t>J1930</t>
  </si>
  <si>
    <t>HYALURONIDASE 150 UNITS/ML SOL</t>
  </si>
  <si>
    <t>ETHINYL ESTRADIOL-NORGESTIMATE</t>
  </si>
  <si>
    <t>GLYCOPYRROLATE 0.2 MG/ML PF PR</t>
  </si>
  <si>
    <t>PIMOZIDE 2 MG TABLET</t>
  </si>
  <si>
    <t>NEOSTIGMINE 3 MG/3 ML PREFILLE</t>
  </si>
  <si>
    <t>COLESTIPOL 5G GRANULES</t>
  </si>
  <si>
    <t>PALIPERIDONE 819MG/2.625 ML ER</t>
  </si>
  <si>
    <t>LIDOCAINE-PRILOCAINE TOPICAL 2</t>
  </si>
  <si>
    <t>INFLUENZA VIRUS VACCINE, PF HI</t>
  </si>
  <si>
    <t>ROMIPLOSTIM 500 MCG POWDER SDV</t>
  </si>
  <si>
    <t>J2796</t>
  </si>
  <si>
    <t>METRONIDAZOLE 50 MG/ML 120 ML</t>
  </si>
  <si>
    <t>EPOETIN ALFA EPBX (RETACRIT) 4</t>
  </si>
  <si>
    <t>Q5106</t>
  </si>
  <si>
    <t>LINACLOTIDE 145 MCG CAPSULE</t>
  </si>
  <si>
    <t>LIDOCAINE 2% PF 5 ML SOLUTION</t>
  </si>
  <si>
    <t>THROMBIN RECOMBINANT 5,000 UNI</t>
  </si>
  <si>
    <t>THROMBIN RECOMBINANT 20,000 IN</t>
  </si>
  <si>
    <t>OXYTOCIN 10 UNITS/ML 10 ML MDV</t>
  </si>
  <si>
    <t>BEVACIZUMAB-AWWB 100 MG/4 ML S</t>
  </si>
  <si>
    <t>Q5107</t>
  </si>
  <si>
    <t>BENRALIZUMAB 30 MG/ML SDV SYRI</t>
  </si>
  <si>
    <t>J0517</t>
  </si>
  <si>
    <t>PRAMIPEXOLE 0.75 MG EXTENDED R</t>
  </si>
  <si>
    <t>TRATUZUMAB-ANNS 150 MG SDV</t>
  </si>
  <si>
    <t>Q5117</t>
  </si>
  <si>
    <t>RITUXIMAB-ABBS 100 MG/10 ML SO</t>
  </si>
  <si>
    <t>Q5115</t>
  </si>
  <si>
    <t>RITUXIMAB ABBS 500 MG/50 ML SO</t>
  </si>
  <si>
    <t>CALCIPOTRIENE TOPICAL 0.005% 6</t>
  </si>
  <si>
    <t>FLUTICASONE-SALMETEROL 250 MCG</t>
  </si>
  <si>
    <t>J3535</t>
  </si>
  <si>
    <t>LINACLOTIDE 72 MCG CAPSULE</t>
  </si>
  <si>
    <t>LEUPROLIDE DEPOT 45MG/6MONTHS(</t>
  </si>
  <si>
    <t>LEVOLEUCOVORIN 50 MG POWDER FO</t>
  </si>
  <si>
    <t>J0641</t>
  </si>
  <si>
    <t>FLUTICASONE-SALMETEROL 100 MCG</t>
  </si>
  <si>
    <t>FLUTICASONE-SALMETEROL 500 MCG</t>
  </si>
  <si>
    <t>TOLNAFTATE TOPICAL 1% 30 G CRE</t>
  </si>
  <si>
    <t>MINERAL OIL/PETROLATUM/PHENYLE</t>
  </si>
  <si>
    <t>PHENYLEPHRINE 100 MCG/1 ML SYR</t>
  </si>
  <si>
    <t>HYDROMORPHONE 10 MG/ML SOLUTIO</t>
  </si>
  <si>
    <t>TRASTUZUMAB-ANNA 420 MG SDV</t>
  </si>
  <si>
    <t>ROMIPLOSTIM 125 MCG POWDER SDV</t>
  </si>
  <si>
    <t>AMOXICILLIN-CLAVULANATE 250 MG</t>
  </si>
  <si>
    <t>DACARBAZINE 100 MG POWDER SDV</t>
  </si>
  <si>
    <t>HYDROMORPHONE 10 MG/ML 5 ML SD</t>
  </si>
  <si>
    <t>ALBUTEROL HFA 90 MCG/INH 8.5 G</t>
  </si>
  <si>
    <t>OLANZAPINE 5 MG ODT TAKE HOME</t>
  </si>
  <si>
    <t>FLUTICASONE 100 MCG/INH DISKUS</t>
  </si>
  <si>
    <t>ROCURONIUM 100 MG/10 ML SOLUTI</t>
  </si>
  <si>
    <t>DOPAMINE 400 MG/10 ML SOLUTION</t>
  </si>
  <si>
    <t>CIDOFOVIR 375 MG/5 ML SOLUTION</t>
  </si>
  <si>
    <t>J0740</t>
  </si>
  <si>
    <t>REMDESIVIR 100 MG POWDER FOR I</t>
  </si>
  <si>
    <t>TADALAFIL 20 MG TABLET</t>
  </si>
  <si>
    <t>FERROUS GLUCONATE 324 MG TABLE</t>
  </si>
  <si>
    <t>AMIODARONE 450 MG/9 ML SOLUTIO</t>
  </si>
  <si>
    <t>LEVONORGESTREL 52 MG INTRAUTER</t>
  </si>
  <si>
    <t>J7297</t>
  </si>
  <si>
    <t>ETONOGESTREL 68 MG IMPLANT - N</t>
  </si>
  <si>
    <t>J7307</t>
  </si>
  <si>
    <t>COPPER INTRAUTERINE DEVICE - P</t>
  </si>
  <si>
    <t>J7300</t>
  </si>
  <si>
    <t>PSEUDOEPHEDRINE 30 MG TABLET</t>
  </si>
  <si>
    <t>IOVERSOL 64% SOLN 50 ML (OPTIR</t>
  </si>
  <si>
    <t>CARIPRAZINE 1.5 MG CAPSULE</t>
  </si>
  <si>
    <t>CABERGOLINE 0.5 MG TABLET</t>
  </si>
  <si>
    <t>J8515</t>
  </si>
  <si>
    <t>DOCETAXEL 160 MG/8 ML SOLUTION</t>
  </si>
  <si>
    <t>METHACHOLINE INHALATION CHALLE</t>
  </si>
  <si>
    <t>INJ. TEPROTUMUMAB-TRBW 10 MG</t>
  </si>
  <si>
    <t>J3241</t>
  </si>
  <si>
    <t>ENFORTUMAB VEDOTIN-EJFV 20 MG</t>
  </si>
  <si>
    <t>J9177</t>
  </si>
  <si>
    <t>ENFORTUMAB VEDOTIN-EJFV 30 MG</t>
  </si>
  <si>
    <t>SEVELAMER CARBONATE 0.8 G POWD</t>
  </si>
  <si>
    <t>LUSPATERCEPT-AAMT 25 MG POWDER</t>
  </si>
  <si>
    <t>J0896</t>
  </si>
  <si>
    <t>LUSPATERCEPT-AAMT 75 MG POWDER</t>
  </si>
  <si>
    <t>LIOTHYRONINE 10 MCG/ML SOLUTIO</t>
  </si>
  <si>
    <t>RASBURICASE 1.5 MG POWDER SDV</t>
  </si>
  <si>
    <t>VASOPRESSIN 20 UNITS/ML 10 ML</t>
  </si>
  <si>
    <t>RITUXIMAB PVVR 500 MG/50 ML</t>
  </si>
  <si>
    <t>Q5119</t>
  </si>
  <si>
    <t>RITUXIMAB PVVR 100 MG/10 ML SO</t>
  </si>
  <si>
    <t>TRASTUZUMAB-QYYP 420 MG POWDER</t>
  </si>
  <si>
    <t>Q5116</t>
  </si>
  <si>
    <t>BEVACIZUMAB-BVZR 100 MG/4 ML S</t>
  </si>
  <si>
    <t>Q5118</t>
  </si>
  <si>
    <t>BEVACIZUMAB-BVZR 400 MG/16 ML</t>
  </si>
  <si>
    <t>GUANFACINE 1 MG EXTENDED RELEA</t>
  </si>
  <si>
    <t>IMMUNE GLOBULIN 30 G/300 ML (O</t>
  </si>
  <si>
    <t>CYCLOPHOSPHAMIDE 200 MG/ML 5 M</t>
  </si>
  <si>
    <t>REMDESIVIR 100 MG/20 ML SOLUTI</t>
  </si>
  <si>
    <t>CARBOPLATIN 1000 MG/100 ML SOL</t>
  </si>
  <si>
    <t>FAMOTIDINE 40 MG/5 ML 50 ML OR</t>
  </si>
  <si>
    <t>DARATUMUMAB-HYALURONIDASE 1800</t>
  </si>
  <si>
    <t>C9062</t>
  </si>
  <si>
    <t>INIT NUTRITION THERAPY:EA 15MI</t>
  </si>
  <si>
    <t>RE-ASSESS NUTRITION THER;EA 15</t>
  </si>
  <si>
    <t>TELEHEALTH: INIT NUTRITION THE</t>
  </si>
  <si>
    <t>TELEHEALTH: RE-ASSESS NUTRITIO</t>
  </si>
  <si>
    <t>DIABETES TRAIN, IND, PER 30 MI</t>
  </si>
  <si>
    <t>G0108</t>
  </si>
  <si>
    <t>DIABETES TRAIN, GRP, PER 30 MI</t>
  </si>
  <si>
    <t>G0109</t>
  </si>
  <si>
    <t>OBSERVATION DISCHARGE SERVICE</t>
  </si>
  <si>
    <t>INITIAL OBS, LOW SEVERITY</t>
  </si>
  <si>
    <t>INITIAL OBS, MODERATE SEVERITY</t>
  </si>
  <si>
    <t>INITIAL OBS, HIGH SEVERITY</t>
  </si>
  <si>
    <t>ADMIT/INITIAL HOSPITAL, LEVEL</t>
  </si>
  <si>
    <t>SUBSEQUENT HOSPITAL, LEVEL 1</t>
  </si>
  <si>
    <t>SUBSEQUENT HOSPITAL, LEVEL 2</t>
  </si>
  <si>
    <t>SUBSEQUENT HOSPITAL, LEVEL 3</t>
  </si>
  <si>
    <t>OBS/INPT SAMEDAY ADM/DISCHG, L</t>
  </si>
  <si>
    <t>OBS/INPT SAMEDAY ADM/DISCHG, M</t>
  </si>
  <si>
    <t>OBS/INPT SAMEDAY ADM/DISCHG, H</t>
  </si>
  <si>
    <t>HOSPITAL DISCHG &lt; 30 MINUTES</t>
  </si>
  <si>
    <t>HOSPITAL DISCHG &gt; 30 MINUTES</t>
  </si>
  <si>
    <t>PRO DRAIN SKIN ABSCESS,SMP/SNG</t>
  </si>
  <si>
    <t>CRITICAL CARE, 30-74 MINUTES</t>
  </si>
  <si>
    <t>CRITICAL CARE, EA ADD 30 MINUT</t>
  </si>
  <si>
    <t>INPT,PROL CARE,F2F,EA ADD 30 M</t>
  </si>
  <si>
    <t>INPT, PROL CARE,F2F,EA ADD 30</t>
  </si>
  <si>
    <t>PROL CARE, NON F2F, 1ST HOUR</t>
  </si>
  <si>
    <t>PROL CARE,NON F2F, EA ADD 30 M</t>
  </si>
  <si>
    <t>ASPIRATE PLEURA W/IMAGING</t>
  </si>
  <si>
    <t>ARTERIAL LINE PLACEMENT</t>
  </si>
  <si>
    <t>CENTRAL LINE PLACEMENT</t>
  </si>
  <si>
    <t>SUBSEQUENT OBS CARE, LOW COMPL</t>
  </si>
  <si>
    <t>SUBSEQUENT OBS CARE, MOD COMPL</t>
  </si>
  <si>
    <t>SUBSEQUENT OBS CARE, HIGH COMP</t>
  </si>
  <si>
    <t>INITIAL SNF CARE, LOW COMPLEX</t>
  </si>
  <si>
    <t>INITIAL SNF CARE, MOD COMPLEX</t>
  </si>
  <si>
    <t>INITIAL SNF CARE, HIGH COMPLEX</t>
  </si>
  <si>
    <t>SUBSEQUENT SNF CARE, PROB FOC</t>
  </si>
  <si>
    <t>SUBSEQUENT SNF CARE, EXP PROB</t>
  </si>
  <si>
    <t>SUBSEQUENT SNF CARE, DET PROB</t>
  </si>
  <si>
    <t>SUBSEQUENT SNF CARE, COMPREH</t>
  </si>
  <si>
    <t>SNF DISCHARGE, 30 MIN OR LESS</t>
  </si>
  <si>
    <t>SNF DISCHARGE, MORE THAN 30 MI</t>
  </si>
  <si>
    <t>RESPITE ADMISSION H&amp;P</t>
  </si>
  <si>
    <t>RESPITE PER DAY VISIT</t>
  </si>
  <si>
    <t>RESPITE DISCHARGE VISIT</t>
  </si>
  <si>
    <t>ADVNCD CARE PLAN 30 MIN</t>
  </si>
  <si>
    <t>ADVNCD CARE PLAN ADDL 30 MIN</t>
  </si>
  <si>
    <t>EMERGENCY ROOM VISIT, LEVEL 5</t>
  </si>
  <si>
    <t>TELEHEALTH: LEVEL 2 NEW PROBLE</t>
  </si>
  <si>
    <t>TELEHEALTH: LEVEL 3 NEW EXPAND</t>
  </si>
  <si>
    <t>TELEHEALTH: LEVEL 4 NEW DETAIL</t>
  </si>
  <si>
    <t>TELEHEALTH: LEVEL 5 NEW COMPRE</t>
  </si>
  <si>
    <t>TELEHEALTH: LEVEL 1 EST PT STR</t>
  </si>
  <si>
    <t>TELEHEALTH: LEVEL 2 EST PROBLE</t>
  </si>
  <si>
    <t>TELEHEALTH: LEVEL 3 ESTABLISHE</t>
  </si>
  <si>
    <t>TELEHEALTH: LEVEL 4 ESTABLISHE</t>
  </si>
  <si>
    <t>TELEHEALTH: LEVEL 5 ESTAB COMP</t>
  </si>
  <si>
    <t>TELEHEALTH: OBSERVATION DISCHA</t>
  </si>
  <si>
    <t>TELEHEALTH: INITIAL OBS, LOW S</t>
  </si>
  <si>
    <t>TELEHEALTH: INITIAL OBS, MODER</t>
  </si>
  <si>
    <t>TELEHEALTH: INITIAL OBS, HIGH</t>
  </si>
  <si>
    <t>TELEHEALTH: ADMIT/INITIAL HOSP</t>
  </si>
  <si>
    <t>TELEHEALTH: SUBSEQUENT OBS CAR</t>
  </si>
  <si>
    <t>TELEHEALTH: SUBSEQUENT HOSPITA</t>
  </si>
  <si>
    <t>TELEHEALTH: OBS/INPT SAMEDAY A</t>
  </si>
  <si>
    <t>TELEHEALTH: HOSPITAL DISCHG &lt;</t>
  </si>
  <si>
    <t>TELEHEALTH: HOSPITAL DISCHG &gt;</t>
  </si>
  <si>
    <t>TELEHEALTH: CRITICAL CARE, 30-</t>
  </si>
  <si>
    <t>TELEHEALTH: CRITICAL CARE, EA</t>
  </si>
  <si>
    <t>TELEHEALTH: INPT,PROL CARE,F2F</t>
  </si>
  <si>
    <t>TELEHEALTH: INPT, PROL CARE,F2</t>
  </si>
  <si>
    <t>TELEHEALTH: SMOKING CESSATION</t>
  </si>
  <si>
    <t>TELEHEALTH: ADVNCD CARE PLAN 3</t>
  </si>
  <si>
    <t>TELEHEALTH: ADVNCD CARE PLAN A</t>
  </si>
  <si>
    <t>TELEHEALTH: EMERGENCY DEPT VIS</t>
  </si>
  <si>
    <t>MISC IPG PROCEDURE</t>
  </si>
  <si>
    <t>PSYCH DX EVAL W/MED SERV STAT</t>
  </si>
  <si>
    <t>PSYCH DIAGNOSTIC EVAL MD/NP</t>
  </si>
  <si>
    <t>PSYCH DX EVAL W/MED SERV MD/NP</t>
  </si>
  <si>
    <t>PSYCH DIAGNOSTIC EVAL CPSY</t>
  </si>
  <si>
    <t>PSYCH DIAGNOSTIC EVAL LCSW</t>
  </si>
  <si>
    <t>PSYCH DIAGNOSTIC EVAL LPC</t>
  </si>
  <si>
    <t>STATISTICAL PSYCHIATRIC EVAL</t>
  </si>
  <si>
    <t>PSYTX PT &amp;/FAM 30 MIN (MD/NP)</t>
  </si>
  <si>
    <t>PSYTX PT &amp; FAM, 30 MIN LCSW</t>
  </si>
  <si>
    <t>PSYTX PT &amp; FAM, 30 MIN CPSY</t>
  </si>
  <si>
    <t>PSYTX PT &amp;/FAM 30 MIN  (PSYCH</t>
  </si>
  <si>
    <t>PSYTX PT &amp;/FAM 45 MIN (MD/NP)</t>
  </si>
  <si>
    <t>PSYTX PT &amp;/FAM 45 MIN  (PSYCH</t>
  </si>
  <si>
    <t>PSYTX PT &amp;/FAMILY, 45 MIN CPSY</t>
  </si>
  <si>
    <t>PSYTX PT &amp;/FAMILY, 45 MIN LCSW</t>
  </si>
  <si>
    <t>PSYTX PT &amp;/FAM 60 MIN (MD/NP)</t>
  </si>
  <si>
    <t>PSYTX PT &amp;/FAMILY, 60 MIN LCSW</t>
  </si>
  <si>
    <t>PSYTX PT &amp;/FAMILY, 60 MIN CPSY</t>
  </si>
  <si>
    <t>PSYTX PT &amp;/FAM 60 MIN  (PSYCH</t>
  </si>
  <si>
    <t>PSYTX PT&amp;FAM W/E&amp;M 30MIN MD/NP</t>
  </si>
  <si>
    <t>PSYTX PT &amp;/FAM 30 MIN (LPC)</t>
  </si>
  <si>
    <t>PSYTX PT&amp;/FAM W/E&amp;M 45MI MD/NP</t>
  </si>
  <si>
    <t>PSYTX PT &amp;/FAM 45 MIN (LPC)</t>
  </si>
  <si>
    <t>IP H&amp;P LEVEL 1 (MD/NP)</t>
  </si>
  <si>
    <t>PSYTX PT &amp;/FAM 60 MIN (LPC)</t>
  </si>
  <si>
    <t>IP H&amp;P LEVEL 2 (MD/NP)</t>
  </si>
  <si>
    <t>IP H&amp;P LEVEL 3 (MD/NP)</t>
  </si>
  <si>
    <t>IP FOLLOW UP LEVEL 1 (MD/NP)</t>
  </si>
  <si>
    <t>IP FOLLOW UP LEVEL 1 NON-CV19</t>
  </si>
  <si>
    <t>IP FOLLOW UP LEVEL 2 (MD/NP)</t>
  </si>
  <si>
    <t>IP FOLLOW UP LEVEL 2 NON-CV19</t>
  </si>
  <si>
    <t>IP FOLLOW UP LEVEL 3 (MD/NP)</t>
  </si>
  <si>
    <t>IP FOLLOW UP LEVEL 3 NON-CV19</t>
  </si>
  <si>
    <t>IP DISCHARGE, 30 MIN OR LESS (</t>
  </si>
  <si>
    <t>IP DISCHARGE, 30 MIN OR MORE (</t>
  </si>
  <si>
    <t>PROLONGED SERVICE, INPATIENT O</t>
  </si>
  <si>
    <t>FAMILY THER W/O PATIENT (MD/NP</t>
  </si>
  <si>
    <t>OBS/INPT SAME DAY ADM/DISCHG,</t>
  </si>
  <si>
    <t>FAMILY THER W/O PATIENT (CPSY)</t>
  </si>
  <si>
    <t>FAMILY THER W/O PATIENT (LCSW)</t>
  </si>
  <si>
    <t>FAMILY THER W/O PATIENT (LPC)</t>
  </si>
  <si>
    <t>FAMILY THER W/PT PRESENT(MD/NP</t>
  </si>
  <si>
    <t>FAMILY THER W/PT PRESENT(CPSY)</t>
  </si>
  <si>
    <t>FAMILY THER W/PT PRESENT(LCSW)</t>
  </si>
  <si>
    <t>FAMILY THER W/PT PRESENT(LPC)</t>
  </si>
  <si>
    <t>GROUP PSYCH, 1ST GROUP (MD/NP)</t>
  </si>
  <si>
    <t>GROUP PSYCH, 1ST GROUP (CPSY)</t>
  </si>
  <si>
    <t>GROUP PSYCH, 1ST GROUP (LCSW)</t>
  </si>
  <si>
    <t>GROUP PSYCH, 1ST GROUP (LPC)</t>
  </si>
  <si>
    <t>GROUP PSYCH, 1ST GROUP (PSYCH</t>
  </si>
  <si>
    <t>GROUP PSYCH, 2ND GROUP (MD/NP)</t>
  </si>
  <si>
    <t>GROUP PSYCH, 2ND GROUP (CPSY)</t>
  </si>
  <si>
    <t>GROUP PSYCH, 2ND GROUP (LCSW)</t>
  </si>
  <si>
    <t>GROUP PSYCH, 2ND GROUP (LPC)</t>
  </si>
  <si>
    <t>GROUP PSYCH, 2ND GROUP (PSYCH</t>
  </si>
  <si>
    <t>PSYTX COMPLEX INTERACTIVE CPSY</t>
  </si>
  <si>
    <t>GROUP TX NOT MULTI-FAMILY CPSY</t>
  </si>
  <si>
    <t>SNF PSYCHIATRIC DIAG EVAL</t>
  </si>
  <si>
    <t>SNF PSYTX PT&amp;/FAM W/E&amp;M 30 MIN</t>
  </si>
  <si>
    <t>SNF PSYTX PT&amp;/FAM W/E&amp;M 45MIN</t>
  </si>
  <si>
    <t>SNF PHARM MGMT W/PSYTX</t>
  </si>
  <si>
    <t>SNF PSYTX PT&amp;/FAMILY 45 MINUTE</t>
  </si>
  <si>
    <t>SNF PSYCH DIAG EVAL W/MED SERV</t>
  </si>
  <si>
    <t>IP CONSULT LEVEL 1 MD/NP</t>
  </si>
  <si>
    <t>IP CONSULT LEVEL 2 MD/NP</t>
  </si>
  <si>
    <t>IP CONSULT LEVEL 3 MD/NP</t>
  </si>
  <si>
    <t>IP CONSULT LEVEL 4 MD/NP</t>
  </si>
  <si>
    <t>IP CONSULT LEVEL 5 MD/NP</t>
  </si>
  <si>
    <t>CTT PSYCH DIAG EVAL STAT ONLY</t>
  </si>
  <si>
    <t>PSYCH DIAG EVAL STAT CODE</t>
  </si>
  <si>
    <t>GROUP THERAPY STAT CODE</t>
  </si>
  <si>
    <t>INDIVIDUAL THERAPY STAT CODE</t>
  </si>
  <si>
    <t>STATáPSYCL TST EVAL PHYS/QHP 1</t>
  </si>
  <si>
    <t>STAT NRPSYC TST EVAL PHYS/QHP</t>
  </si>
  <si>
    <t>STAT PSYCL/NRPSYC TST PHY/QHP</t>
  </si>
  <si>
    <t>PSYCL/NRPSYC TST PHY/QHP EA HO</t>
  </si>
  <si>
    <t>TELEPSYCH CONSULTATION - PROBL</t>
  </si>
  <si>
    <t>TELEPSYCH CONSULTATION - EXPAN</t>
  </si>
  <si>
    <t>TELEPSYCH CONSULTATION - DETAI</t>
  </si>
  <si>
    <t>TELEPSYCH CONSULTATION - COMPR</t>
  </si>
  <si>
    <t>TELEPSYCH INPATIENT CONSULTATI</t>
  </si>
  <si>
    <t>I&amp;D ABSCESS, SIMPLE</t>
  </si>
  <si>
    <t>MISC IP BH PROCEDURE</t>
  </si>
  <si>
    <t>PSYCH DX EVAL W/MED SERV CPSY</t>
  </si>
  <si>
    <t>PSYTX PT &amp;/FAM 30 MIN MD/NP</t>
  </si>
  <si>
    <t>PSYTX PT &amp;/FAM 30 MIN CPSY</t>
  </si>
  <si>
    <t>PSYTX PT &amp;/FAM 30 MIN LCSW</t>
  </si>
  <si>
    <t>PSYTX PT &amp;/FAM 30 MIN LPC</t>
  </si>
  <si>
    <t>PSYTX PT &amp;/FAM 45 MIN MD/NP</t>
  </si>
  <si>
    <t>PSYTX PT &amp;/FAM 45 MIN CPSY</t>
  </si>
  <si>
    <t>PSYTX PT &amp;/FAM 45 MIN LCSW</t>
  </si>
  <si>
    <t>PSYTX PT &amp;/FAM 45 MIN LPC</t>
  </si>
  <si>
    <t>PSYTX PT &amp;/FAM 60 MIN MD/NP</t>
  </si>
  <si>
    <t>PSYTX PT &amp;/FAM 60 MIN CPSY</t>
  </si>
  <si>
    <t>PSYTX PT &amp;/FAM 60 MIN LCSW</t>
  </si>
  <si>
    <t>PSYTX PT &amp;/FAM 60 MIN LPC</t>
  </si>
  <si>
    <t>PSYTX PT&amp;/FAM W/E&amp;M 30MI MD/NP</t>
  </si>
  <si>
    <t>PSYTX PT&amp;/FAM W/E&amp;M 60MI MD/NP</t>
  </si>
  <si>
    <t>FAMILY THER W/O PATIENT(MD/NP)</t>
  </si>
  <si>
    <t>FAMILY THER W/OUT PT (LPC)</t>
  </si>
  <si>
    <t>FAMILY THER W/PT PRESNT(MD/NP)</t>
  </si>
  <si>
    <t>FAMILY THER W/PT PRESENT (LPC)</t>
  </si>
  <si>
    <t>GROUP PSYCH, 1ST GRP (MD/NP)</t>
  </si>
  <si>
    <t>GROUP PSYCH, 1ST GRP (CPSY)</t>
  </si>
  <si>
    <t>GROUP PSYCH, 1ST GRP (LCSW)</t>
  </si>
  <si>
    <t>PHARM MGMT W/PSY TX MD/NP</t>
  </si>
  <si>
    <t>PSYTX COMP INTER ADD-ON MD/NP</t>
  </si>
  <si>
    <t>PSYTX COMP INTER ADD-ON CPSY</t>
  </si>
  <si>
    <t>PSYTX COMP INTER ADD-ON (LCSW)</t>
  </si>
  <si>
    <t>PSYTX CRISIS INIT 60MIN MD/NP</t>
  </si>
  <si>
    <t>PSTX CRISIS EA ADD 30MIN MD/NP</t>
  </si>
  <si>
    <t>PSYTX CRISIS INIT, 60MIN CPSY</t>
  </si>
  <si>
    <t>PSTX CRISIS EA ADDL 30MIN CPSY</t>
  </si>
  <si>
    <t>PSYTX CRISIS INIT, 60MIN LCSW</t>
  </si>
  <si>
    <t>PSTX CRISIS EA ADDL 30MIN LCSW</t>
  </si>
  <si>
    <t>STAT PSYCL TST EVAL PHYS/QHP 1</t>
  </si>
  <si>
    <t>OPBH OFF/OP VISIT NEW LVL 1</t>
  </si>
  <si>
    <t>OPBH OFF/OP VISIT NEW LVL 2</t>
  </si>
  <si>
    <t>OPBH OFF/OP VISIT NEW LVL 3</t>
  </si>
  <si>
    <t>OPBH OFF/OP VISIT NEW LVL 4</t>
  </si>
  <si>
    <t>OPBH OFF/OP VISIT NEW LVL 5</t>
  </si>
  <si>
    <t>OPBH OFF/OP VISIT EST LVL 1</t>
  </si>
  <si>
    <t>OPBH OFF/OP VISIT EST LVL 2</t>
  </si>
  <si>
    <t>OPBH OFF/OP VISIT EST LVL 3</t>
  </si>
  <si>
    <t>OPBH OFF/OP VISIT EST LVL 4</t>
  </si>
  <si>
    <t>OPBH OFF/OP VISIT EST LVL 5</t>
  </si>
  <si>
    <t>OPBH EMERGENCY DEPT VISIT LVL1</t>
  </si>
  <si>
    <t>OPBH EMERGENCY DEPT VISIT LVL2</t>
  </si>
  <si>
    <t>OPBH EMERGENCY DEPT VISIT LVL3</t>
  </si>
  <si>
    <t>OPBH EMERGENCY DEPT VISIT LVL4</t>
  </si>
  <si>
    <t>OPBH EMERGENCY DEPT VISIT LVL5</t>
  </si>
  <si>
    <t>PSYCH DIAG EVAL STAT ONLY</t>
  </si>
  <si>
    <t>TELEPSYCH DIAGNOSTIC EVALUATIO</t>
  </si>
  <si>
    <t>TELEPSYCH DIAGNOSTIC EVAL W/ME</t>
  </si>
  <si>
    <t>TELEPSYCH PSYTX PT &amp;/FAM 30 MI</t>
  </si>
  <si>
    <t>TELEPSYCH PSYTX PT &amp;/FAM W/E&amp;M</t>
  </si>
  <si>
    <t>TELEPSYCH PSYTX PT &amp;/FAM 45 MI</t>
  </si>
  <si>
    <t>TELEPSYCH PSYTX PT &amp;/FAM 60 MI</t>
  </si>
  <si>
    <t>TELEPSYCH OFFICE/OUTPT VISIT N</t>
  </si>
  <si>
    <t>TELEPSYCH OFFICE/OUTPT VISIT E</t>
  </si>
  <si>
    <t>OBSERV/HOSP SAME DATE</t>
  </si>
  <si>
    <t>MISC BH GOVER PAYER CODE</t>
  </si>
  <si>
    <t>OFFICE/OP VISIT NEW PT, LVL 1</t>
  </si>
  <si>
    <t>OFFICE/OP VISIT NEW PT, LVL 2</t>
  </si>
  <si>
    <t>OFFICE/OP VISIT NEW PT, LVL 3</t>
  </si>
  <si>
    <t>OFFICE/OP VISIT NEW PT, LVL 4</t>
  </si>
  <si>
    <t>OFFICE/OP VISIT NEW PT, LVL 5</t>
  </si>
  <si>
    <t>OFFICE/OP VISIT EST PT, LVL 1</t>
  </si>
  <si>
    <t>OFFICE/OP VISIT EST PT, LVL 2</t>
  </si>
  <si>
    <t>OFFICE/OP VISIT EST PT, LVL 3</t>
  </si>
  <si>
    <t>OFFICE/OP VISIT EST PT, LVL 4</t>
  </si>
  <si>
    <t>OFFICE/OP VISIT EST PT, LVL 5</t>
  </si>
  <si>
    <t>EMERGENCY DEPT VISIT, LVL 1</t>
  </si>
  <si>
    <t>EMERGENCY DEPT VISIT, LVL 2</t>
  </si>
  <si>
    <t>EMERGENCY DEPT VISIT, LVL 3</t>
  </si>
  <si>
    <t>EMERGENCY DEPT VISIT, LVL 4</t>
  </si>
  <si>
    <t>EMERGENCY DEPT VISIT, LVL 5</t>
  </si>
  <si>
    <t>ED CONSULT LEVEL 1</t>
  </si>
  <si>
    <t>ED CONSULT LEVEL 2</t>
  </si>
  <si>
    <t>ED CONSULT LEVEL 3</t>
  </si>
  <si>
    <t>ED CONSULT LEVEL 4</t>
  </si>
  <si>
    <t>ED CONSULT LEVEL 5</t>
  </si>
  <si>
    <t>PSYTX CRISIS INIT, 60MIN MD/NP</t>
  </si>
  <si>
    <t>PSTX CRISIS EA ADD 30MIN CPSY</t>
  </si>
  <si>
    <t>PSYTX COMP INTER ADD-ON LCSW</t>
  </si>
  <si>
    <t>PSTX CRISIS EA ADD 30MIN LCSW</t>
  </si>
  <si>
    <t>PSYTX COMP INTER ADD-ON LPC</t>
  </si>
  <si>
    <t>PSYTX CRISIS INIT, 60 MIN LPC</t>
  </si>
  <si>
    <t>PSTX CRISIS EA ADDL 30 MIN LPC</t>
  </si>
  <si>
    <t>OPBH APPT DEPOSIT</t>
  </si>
  <si>
    <t>TELEHEALTH PSYCH DIAGNSOTIC EV</t>
  </si>
  <si>
    <t>TELEHEALTH PSYTX PT &amp;/FAM 30 M</t>
  </si>
  <si>
    <t>TELEHEALTH PSYTX PT &amp;/FAM W/E&amp;</t>
  </si>
  <si>
    <t>TELEHEALTH PSYTX PT &amp;/FAM 45 M</t>
  </si>
  <si>
    <t>TELEHEALTH PSYTX PT &amp;/FAM 60 M</t>
  </si>
  <si>
    <t>TELEHEALTH OFFICE/OP VISIT NEW</t>
  </si>
  <si>
    <t>TELEHEALTH OFFICE/OP VISIT EST</t>
  </si>
  <si>
    <t>TELEHEALTH PHONE E/M PHYS/QHP</t>
  </si>
  <si>
    <t>OPBH MISC - NONGOVERNMENT</t>
  </si>
  <si>
    <t>STAT PSYTX PT&amp;/FAM 30MINS</t>
  </si>
  <si>
    <t>SNF PSYTX PT&amp;/FAMILY 30 MINUTE</t>
  </si>
  <si>
    <t>TELEPSYCH: EMERGENCY DEPARTMEN</t>
  </si>
  <si>
    <t>RevCode</t>
  </si>
  <si>
    <t>Average Allowable</t>
  </si>
  <si>
    <t>Max Allowable</t>
  </si>
  <si>
    <t>Min Allowable</t>
  </si>
  <si>
    <t>invoice required</t>
  </si>
  <si>
    <t>Gross Chg</t>
  </si>
  <si>
    <t>Self-Pay Discount</t>
  </si>
  <si>
    <t>Cannon Memorial Hospital</t>
  </si>
  <si>
    <t>Please call (828)262-4111 to get the most accurate estimate of the patient's responsibility of the charges!</t>
  </si>
  <si>
    <t>Charge amounts are subject to change!</t>
  </si>
  <si>
    <r>
      <rPr>
        <b/>
        <u/>
        <sz val="10"/>
        <color indexed="8"/>
        <rFont val="Calibri"/>
        <family val="2"/>
      </rPr>
      <t>DISCLAIMER</t>
    </r>
    <r>
      <rPr>
        <b/>
        <sz val="10"/>
        <color indexed="8"/>
        <rFont val="Calibri"/>
        <family val="2"/>
      </rPr>
      <t>: CMH's chargesmaster is uploaded annually to our website and may not reflect new charges added throughout the year.</t>
    </r>
  </si>
  <si>
    <t xml:space="preserve">        The amounts shown below do not reflect what your insurance company will hold you responsible for- copay, deductible and coinsurance, this is an average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</si>
</sst>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455A64"/>
      <name val="Calibri"/>
      <family val="2"/>
    </font>
    <font>
      <u/>
      <sz val="10"/>
      <color indexed="12"/>
      <name val="Courier"/>
      <family val="3"/>
    </font>
    <font>
      <sz val="10"/>
      <name val="Courier"/>
      <family val="3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0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3" fillId="0" borderId="0"/>
    <xf numFmtId="0" fontId="3" fillId="23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22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24" borderId="11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" fillId="0" borderId="0"/>
    <xf numFmtId="0" fontId="27" fillId="0" borderId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3" fontId="0" fillId="0" borderId="0" xfId="0" applyNumberFormat="1" applyFill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/>
    <xf numFmtId="0" fontId="0" fillId="0" borderId="1" xfId="0" applyFill="1" applyBorder="1"/>
    <xf numFmtId="0" fontId="0" fillId="25" borderId="12" xfId="0" applyNumberFormat="1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18" xfId="0" applyNumberForma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26" fillId="25" borderId="0" xfId="0" applyFont="1" applyFill="1" applyBorder="1"/>
    <xf numFmtId="0" fontId="1" fillId="0" borderId="20" xfId="0" applyFont="1" applyFill="1" applyBorder="1" applyAlignment="1">
      <alignment horizontal="center"/>
    </xf>
    <xf numFmtId="43" fontId="1" fillId="0" borderId="20" xfId="0" applyNumberFormat="1" applyFont="1" applyFill="1" applyBorder="1" applyAlignment="1">
      <alignment horizontal="center"/>
    </xf>
    <xf numFmtId="0" fontId="26" fillId="25" borderId="16" xfId="0" applyFont="1" applyFill="1" applyBorder="1"/>
    <xf numFmtId="0" fontId="1" fillId="25" borderId="12" xfId="0" applyFont="1" applyFill="1" applyBorder="1"/>
    <xf numFmtId="43" fontId="1" fillId="25" borderId="13" xfId="0" applyNumberFormat="1" applyFont="1" applyFill="1" applyBorder="1"/>
    <xf numFmtId="0" fontId="1" fillId="25" borderId="13" xfId="0" applyFont="1" applyFill="1" applyBorder="1"/>
    <xf numFmtId="0" fontId="1" fillId="25" borderId="14" xfId="0" applyFont="1" applyFill="1" applyBorder="1"/>
    <xf numFmtId="43" fontId="1" fillId="25" borderId="0" xfId="0" applyNumberFormat="1" applyFont="1" applyFill="1" applyBorder="1"/>
    <xf numFmtId="0" fontId="1" fillId="25" borderId="0" xfId="0" applyFont="1" applyFill="1" applyBorder="1"/>
    <xf numFmtId="0" fontId="1" fillId="25" borderId="19" xfId="0" applyFont="1" applyFill="1" applyBorder="1"/>
    <xf numFmtId="43" fontId="1" fillId="25" borderId="16" xfId="0" applyNumberFormat="1" applyFont="1" applyFill="1" applyBorder="1"/>
    <xf numFmtId="0" fontId="1" fillId="25" borderId="16" xfId="0" applyFont="1" applyFill="1" applyBorder="1"/>
    <xf numFmtId="0" fontId="1" fillId="25" borderId="17" xfId="0" applyFont="1" applyFill="1" applyBorder="1"/>
    <xf numFmtId="0" fontId="28" fillId="25" borderId="18" xfId="157" applyFont="1" applyFill="1" applyBorder="1" applyAlignment="1"/>
    <xf numFmtId="0" fontId="30" fillId="0" borderId="15" xfId="159" applyBorder="1" applyAlignment="1">
      <alignment horizontal="left"/>
    </xf>
    <xf numFmtId="0" fontId="25" fillId="0" borderId="16" xfId="0" applyFont="1" applyFill="1" applyBorder="1" applyAlignment="1">
      <alignment horizontal="center"/>
    </xf>
    <xf numFmtId="0" fontId="31" fillId="25" borderId="13" xfId="0" applyFont="1" applyFill="1" applyBorder="1"/>
    <xf numFmtId="0" fontId="28" fillId="25" borderId="18" xfId="157" applyFont="1" applyFill="1" applyBorder="1" applyAlignment="1">
      <alignment horizontal="center"/>
    </xf>
    <xf numFmtId="43" fontId="1" fillId="25" borderId="0" xfId="0" applyNumberFormat="1" applyFont="1" applyFill="1" applyBorder="1" applyAlignment="1">
      <alignment horizontal="right"/>
    </xf>
    <xf numFmtId="43" fontId="32" fillId="25" borderId="0" xfId="0" applyNumberFormat="1" applyFont="1" applyFill="1" applyBorder="1" applyAlignment="1">
      <alignment horizontal="center"/>
    </xf>
  </cellXfs>
  <cellStyles count="160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 2 2" xfId="53"/>
    <cellStyle name="Comma 3" xfId="32"/>
    <cellStyle name="Comma 3 2" xfId="54"/>
    <cellStyle name="Comma 4" xfId="55"/>
    <cellStyle name="Comma 4 2" xfId="56"/>
    <cellStyle name="Comma 5" xfId="57"/>
    <cellStyle name="Currency 2" xfId="2"/>
    <cellStyle name="Currency 2 2" xfId="58"/>
    <cellStyle name="Currency 2 2 2" xfId="59"/>
    <cellStyle name="Currency 2 2 3" xfId="60"/>
    <cellStyle name="Currency 2 3" xfId="61"/>
    <cellStyle name="Currency 2 3 2" xfId="62"/>
    <cellStyle name="Currency 2 4" xfId="63"/>
    <cellStyle name="Currency 2 5" xfId="64"/>
    <cellStyle name="Currency 3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Hyperlink" xfId="159" builtinId="8"/>
    <cellStyle name="Hyperlink 2" xfId="65"/>
    <cellStyle name="Input 2" xfId="40"/>
    <cellStyle name="Linked Cell 2" xfId="41"/>
    <cellStyle name="Neutral 2" xfId="42"/>
    <cellStyle name="Normal" xfId="0" builtinId="0"/>
    <cellStyle name="Normal 10" xfId="66"/>
    <cellStyle name="Normal 10 2" xfId="67"/>
    <cellStyle name="Normal 10 2 2" xfId="68"/>
    <cellStyle name="Normal 10 2 3" xfId="69"/>
    <cellStyle name="Normal 10 3" xfId="70"/>
    <cellStyle name="Normal 10 3 2" xfId="71"/>
    <cellStyle name="Normal 10 4" xfId="72"/>
    <cellStyle name="Normal 10 5" xfId="73"/>
    <cellStyle name="Normal 11" xfId="74"/>
    <cellStyle name="Normal 11 2" xfId="75"/>
    <cellStyle name="Normal 12" xfId="76"/>
    <cellStyle name="Normal 12 2" xfId="77"/>
    <cellStyle name="Normal 13" xfId="52"/>
    <cellStyle name="Normal 13 2" xfId="78"/>
    <cellStyle name="Normal 13 2 2" xfId="79"/>
    <cellStyle name="Normal 13 2 3" xfId="80"/>
    <cellStyle name="Normal 13 3" xfId="81"/>
    <cellStyle name="Normal 13 3 2" xfId="82"/>
    <cellStyle name="Normal 13 4" xfId="83"/>
    <cellStyle name="Normal 13 5" xfId="84"/>
    <cellStyle name="Normal 14" xfId="85"/>
    <cellStyle name="Normal 14 2" xfId="86"/>
    <cellStyle name="Normal 15" xfId="157"/>
    <cellStyle name="Normal 2" xfId="1"/>
    <cellStyle name="Normal 2 2" xfId="3"/>
    <cellStyle name="Normal 2 2 2" xfId="51"/>
    <cellStyle name="Normal 2 2 2 2" xfId="87"/>
    <cellStyle name="Normal 2 2 2 2 2" xfId="88"/>
    <cellStyle name="Normal 2 2 2 2 3" xfId="89"/>
    <cellStyle name="Normal 2 2 2 3" xfId="90"/>
    <cellStyle name="Normal 2 2 2 3 2" xfId="91"/>
    <cellStyle name="Normal 2 2 2 4" xfId="92"/>
    <cellStyle name="Normal 2 2 2 5" xfId="93"/>
    <cellStyle name="Normal 2 2 3" xfId="94"/>
    <cellStyle name="Normal 2 2 3 2" xfId="95"/>
    <cellStyle name="Normal 2 2 3 3" xfId="96"/>
    <cellStyle name="Normal 2 2 4" xfId="97"/>
    <cellStyle name="Normal 2 2 4 2" xfId="98"/>
    <cellStyle name="Normal 2 2 5" xfId="99"/>
    <cellStyle name="Normal 2 2 6" xfId="100"/>
    <cellStyle name="Normal 2 2 7" xfId="101"/>
    <cellStyle name="Normal 2 3" xfId="50"/>
    <cellStyle name="Normal 2 3 2" xfId="102"/>
    <cellStyle name="Normal 2 3 2 2" xfId="103"/>
    <cellStyle name="Normal 2 3 2 3" xfId="104"/>
    <cellStyle name="Normal 2 3 3" xfId="105"/>
    <cellStyle name="Normal 2 3 3 2" xfId="106"/>
    <cellStyle name="Normal 2 3 4" xfId="107"/>
    <cellStyle name="Normal 2 3 5" xfId="108"/>
    <cellStyle name="Normal 2 4" xfId="109"/>
    <cellStyle name="Normal 2 4 2" xfId="110"/>
    <cellStyle name="Normal 2 5" xfId="111"/>
    <cellStyle name="Normal 2 5 2" xfId="112"/>
    <cellStyle name="Normal 3" xfId="43"/>
    <cellStyle name="Normal 3 2" xfId="113"/>
    <cellStyle name="Normal 3 2 2" xfId="114"/>
    <cellStyle name="Normal 3 3" xfId="115"/>
    <cellStyle name="Normal 3 3 2" xfId="116"/>
    <cellStyle name="Normal 3 3 3" xfId="117"/>
    <cellStyle name="Normal 3 4" xfId="118"/>
    <cellStyle name="Normal 3 4 2" xfId="119"/>
    <cellStyle name="Normal 3 5" xfId="120"/>
    <cellStyle name="Normal 3 6" xfId="121"/>
    <cellStyle name="Normal 3 7" xfId="158"/>
    <cellStyle name="Normal 4" xfId="44"/>
    <cellStyle name="Normal 4 2" xfId="122"/>
    <cellStyle name="Normal 5" xfId="123"/>
    <cellStyle name="Normal 5 2" xfId="124"/>
    <cellStyle name="Normal 6" xfId="125"/>
    <cellStyle name="Normal 6 2" xfId="126"/>
    <cellStyle name="Normal 6 3" xfId="127"/>
    <cellStyle name="Normal 7" xfId="128"/>
    <cellStyle name="Normal 7 2" xfId="129"/>
    <cellStyle name="Normal 7 2 2" xfId="130"/>
    <cellStyle name="Normal 7 2 2 2" xfId="131"/>
    <cellStyle name="Normal 7 2 2 3" xfId="132"/>
    <cellStyle name="Normal 7 2 3" xfId="133"/>
    <cellStyle name="Normal 7 2 3 2" xfId="134"/>
    <cellStyle name="Normal 7 2 4" xfId="135"/>
    <cellStyle name="Normal 7 2 5" xfId="136"/>
    <cellStyle name="Normal 7 3" xfId="137"/>
    <cellStyle name="Normal 7 3 2" xfId="138"/>
    <cellStyle name="Normal 7 3 3" xfId="139"/>
    <cellStyle name="Normal 7 4" xfId="140"/>
    <cellStyle name="Normal 7 4 2" xfId="141"/>
    <cellStyle name="Normal 7 5" xfId="142"/>
    <cellStyle name="Normal 7 6" xfId="143"/>
    <cellStyle name="Normal 8" xfId="144"/>
    <cellStyle name="Normal 8 2" xfId="145"/>
    <cellStyle name="Normal 9" xfId="146"/>
    <cellStyle name="Normal 9 2" xfId="147"/>
    <cellStyle name="Note 2" xfId="45"/>
    <cellStyle name="Note 3" xfId="148"/>
    <cellStyle name="Output 2" xfId="46"/>
    <cellStyle name="Percent 2" xfId="149"/>
    <cellStyle name="Percent 2 2" xfId="150"/>
    <cellStyle name="Percent 3" xfId="151"/>
    <cellStyle name="Percent 3 2" xfId="152"/>
    <cellStyle name="Percent 4" xfId="153"/>
    <cellStyle name="Percent 4 2" xfId="154"/>
    <cellStyle name="Percent 5" xfId="155"/>
    <cellStyle name="Percent 5 2" xfId="156"/>
    <cellStyle name="Title 2" xfId="47"/>
    <cellStyle name="Total 2" xfId="48"/>
    <cellStyle name="Warning Text 2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mhcdm12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62"/>
  <sheetViews>
    <sheetView tabSelected="1" workbookViewId="0">
      <pane xSplit="2" ySplit="6" topLeftCell="C7" activePane="bottomRight" state="frozen"/>
      <selection pane="topRight" activeCell="C1" sqref="C1"/>
      <selection pane="bottomLeft" activeCell="A2" sqref="A2"/>
      <selection pane="bottomRight" activeCell="F7" sqref="F7:F7462"/>
    </sheetView>
  </sheetViews>
  <sheetFormatPr defaultRowHeight="15" x14ac:dyDescent="0.25"/>
  <cols>
    <col min="1" max="1" width="10" style="2" bestFit="1" customWidth="1"/>
    <col min="2" max="2" width="9.140625" style="3" customWidth="1"/>
    <col min="3" max="3" width="51.85546875" style="4" customWidth="1"/>
    <col min="4" max="4" width="8.85546875" style="4" bestFit="1" customWidth="1"/>
    <col min="5" max="5" width="10.5703125" style="5" bestFit="1" customWidth="1"/>
    <col min="6" max="6" width="18.140625" style="5" bestFit="1" customWidth="1"/>
    <col min="7" max="7" width="17.28515625" style="5" bestFit="1" customWidth="1"/>
    <col min="8" max="8" width="18" style="4" bestFit="1" customWidth="1"/>
    <col min="9" max="9" width="19" style="4" customWidth="1"/>
    <col min="10" max="16384" width="9.140625" style="4"/>
  </cols>
  <sheetData>
    <row r="1" spans="1:9" ht="18.75" x14ac:dyDescent="0.3">
      <c r="A1" s="12"/>
      <c r="B1" s="13"/>
      <c r="C1" s="20"/>
      <c r="D1" s="33" t="s">
        <v>7701</v>
      </c>
      <c r="E1" s="33"/>
      <c r="F1" s="21"/>
      <c r="G1" s="21"/>
      <c r="H1" s="22"/>
      <c r="I1" s="23"/>
    </row>
    <row r="2" spans="1:9" ht="16.5" customHeight="1" x14ac:dyDescent="0.3">
      <c r="A2" s="14"/>
      <c r="B2" s="15"/>
      <c r="C2" s="34"/>
      <c r="D2" s="16"/>
      <c r="E2" s="34" t="s">
        <v>7704</v>
      </c>
      <c r="F2" s="34"/>
      <c r="G2" s="24"/>
      <c r="H2" s="25"/>
      <c r="I2" s="26"/>
    </row>
    <row r="3" spans="1:9" ht="13.5" customHeight="1" x14ac:dyDescent="0.3">
      <c r="A3" s="14"/>
      <c r="B3" s="15"/>
      <c r="C3" s="30"/>
      <c r="D3" s="16"/>
      <c r="E3" s="36" t="s">
        <v>7703</v>
      </c>
      <c r="F3" s="35"/>
      <c r="G3" s="24"/>
      <c r="H3" s="25"/>
      <c r="I3" s="26"/>
    </row>
    <row r="4" spans="1:9" ht="11.25" customHeight="1" x14ac:dyDescent="0.3">
      <c r="A4" s="14"/>
      <c r="B4" s="15"/>
      <c r="C4" s="30"/>
      <c r="D4" s="16"/>
      <c r="E4" s="34" t="s">
        <v>7705</v>
      </c>
      <c r="F4" s="34"/>
      <c r="G4" s="24"/>
      <c r="H4" s="25"/>
      <c r="I4" s="26"/>
    </row>
    <row r="5" spans="1:9" ht="14.25" customHeight="1" x14ac:dyDescent="0.3">
      <c r="A5" s="14"/>
      <c r="B5" s="15"/>
      <c r="C5" s="31"/>
      <c r="D5" s="19"/>
      <c r="E5" s="32" t="s">
        <v>7702</v>
      </c>
      <c r="F5" s="32"/>
      <c r="G5" s="27"/>
      <c r="H5" s="28"/>
      <c r="I5" s="29"/>
    </row>
    <row r="6" spans="1:9" s="1" customFormat="1" x14ac:dyDescent="0.25">
      <c r="A6" s="6" t="s">
        <v>0</v>
      </c>
      <c r="B6" s="7" t="s">
        <v>2</v>
      </c>
      <c r="C6" s="17" t="s">
        <v>1</v>
      </c>
      <c r="D6" s="17" t="s">
        <v>7694</v>
      </c>
      <c r="E6" s="18" t="s">
        <v>7699</v>
      </c>
      <c r="F6" s="18" t="s">
        <v>7700</v>
      </c>
      <c r="G6" s="18" t="s">
        <v>7697</v>
      </c>
      <c r="H6" s="17" t="s">
        <v>7695</v>
      </c>
      <c r="I6" s="17" t="s">
        <v>7696</v>
      </c>
    </row>
    <row r="7" spans="1:9" x14ac:dyDescent="0.25">
      <c r="A7" s="8">
        <v>611020001</v>
      </c>
      <c r="B7" s="9"/>
      <c r="C7" s="11" t="s">
        <v>3</v>
      </c>
      <c r="D7" s="11">
        <v>110</v>
      </c>
      <c r="E7" s="10">
        <v>987</v>
      </c>
      <c r="F7" s="10">
        <f>-50%*E7+E7</f>
        <v>493.5</v>
      </c>
      <c r="G7" s="10">
        <v>414.53999999999996</v>
      </c>
      <c r="H7" s="10">
        <v>651.42000000000007</v>
      </c>
      <c r="I7" s="10">
        <v>888.30000000000007</v>
      </c>
    </row>
    <row r="8" spans="1:9" x14ac:dyDescent="0.25">
      <c r="A8" s="8">
        <v>611020003</v>
      </c>
      <c r="B8" s="9"/>
      <c r="C8" s="11" t="s">
        <v>4</v>
      </c>
      <c r="D8" s="11">
        <v>650</v>
      </c>
      <c r="E8" s="10">
        <v>846</v>
      </c>
      <c r="F8" s="10">
        <f t="shared" ref="F8:F71" si="0">-50%*E8+E8</f>
        <v>423</v>
      </c>
      <c r="G8" s="10">
        <v>355.32</v>
      </c>
      <c r="H8" s="10">
        <v>558.36</v>
      </c>
      <c r="I8" s="10">
        <v>761.4</v>
      </c>
    </row>
    <row r="9" spans="1:9" x14ac:dyDescent="0.25">
      <c r="A9" s="8">
        <v>611020004</v>
      </c>
      <c r="B9" s="9" t="s">
        <v>6</v>
      </c>
      <c r="C9" s="11" t="s">
        <v>5</v>
      </c>
      <c r="D9" s="11">
        <v>762</v>
      </c>
      <c r="E9" s="10">
        <v>41.5</v>
      </c>
      <c r="F9" s="10">
        <f t="shared" si="0"/>
        <v>20.75</v>
      </c>
      <c r="G9" s="10">
        <v>17.43</v>
      </c>
      <c r="H9" s="10">
        <v>27.39</v>
      </c>
      <c r="I9" s="10">
        <v>37.35</v>
      </c>
    </row>
    <row r="10" spans="1:9" x14ac:dyDescent="0.25">
      <c r="A10" s="8">
        <v>611020005</v>
      </c>
      <c r="B10" s="9" t="s">
        <v>8</v>
      </c>
      <c r="C10" s="11" t="s">
        <v>7</v>
      </c>
      <c r="D10" s="11">
        <v>780</v>
      </c>
      <c r="E10" s="10">
        <v>91</v>
      </c>
      <c r="F10" s="10">
        <f t="shared" si="0"/>
        <v>45.5</v>
      </c>
      <c r="G10" s="10">
        <v>38.22</v>
      </c>
      <c r="H10" s="10">
        <v>60.06</v>
      </c>
      <c r="I10" s="10">
        <v>81.900000000000006</v>
      </c>
    </row>
    <row r="11" spans="1:9" x14ac:dyDescent="0.25">
      <c r="A11" s="8">
        <v>611020006</v>
      </c>
      <c r="B11" s="9"/>
      <c r="C11" s="11" t="s">
        <v>9</v>
      </c>
      <c r="D11" s="11">
        <v>206</v>
      </c>
      <c r="E11" s="10">
        <v>1214</v>
      </c>
      <c r="F11" s="10">
        <f t="shared" si="0"/>
        <v>607</v>
      </c>
      <c r="G11" s="10">
        <v>509.88</v>
      </c>
      <c r="H11" s="10">
        <v>801.24</v>
      </c>
      <c r="I11" s="10">
        <v>1092.6000000000001</v>
      </c>
    </row>
    <row r="12" spans="1:9" x14ac:dyDescent="0.25">
      <c r="A12" s="8">
        <v>611020007</v>
      </c>
      <c r="B12" s="9" t="s">
        <v>6</v>
      </c>
      <c r="C12" s="11" t="s">
        <v>10</v>
      </c>
      <c r="D12" s="11">
        <v>762</v>
      </c>
      <c r="E12" s="10">
        <v>51</v>
      </c>
      <c r="F12" s="10">
        <f t="shared" si="0"/>
        <v>25.5</v>
      </c>
      <c r="G12" s="10">
        <v>21.419999999999998</v>
      </c>
      <c r="H12" s="10">
        <v>33.659999999999997</v>
      </c>
      <c r="I12" s="10">
        <v>45.9</v>
      </c>
    </row>
    <row r="13" spans="1:9" x14ac:dyDescent="0.25">
      <c r="A13" s="8">
        <v>611020008</v>
      </c>
      <c r="B13" s="9" t="s">
        <v>12</v>
      </c>
      <c r="C13" s="11" t="s">
        <v>11</v>
      </c>
      <c r="D13" s="11">
        <v>762</v>
      </c>
      <c r="E13" s="10">
        <v>860</v>
      </c>
      <c r="F13" s="10">
        <f t="shared" si="0"/>
        <v>430</v>
      </c>
      <c r="G13" s="10">
        <v>361.2</v>
      </c>
      <c r="H13" s="10">
        <v>567.6</v>
      </c>
      <c r="I13" s="10">
        <v>774</v>
      </c>
    </row>
    <row r="14" spans="1:9" x14ac:dyDescent="0.25">
      <c r="A14" s="8">
        <v>611020009</v>
      </c>
      <c r="B14" s="9"/>
      <c r="C14" s="11" t="s">
        <v>13</v>
      </c>
      <c r="D14" s="11">
        <v>110</v>
      </c>
      <c r="E14" s="10">
        <v>283</v>
      </c>
      <c r="F14" s="10">
        <f t="shared" si="0"/>
        <v>141.5</v>
      </c>
      <c r="G14" s="10">
        <v>118.86</v>
      </c>
      <c r="H14" s="10">
        <v>186.78</v>
      </c>
      <c r="I14" s="10">
        <v>254.70000000000002</v>
      </c>
    </row>
    <row r="15" spans="1:9" x14ac:dyDescent="0.25">
      <c r="A15" s="8">
        <v>611020011</v>
      </c>
      <c r="B15" s="9"/>
      <c r="C15" s="11" t="s">
        <v>14</v>
      </c>
      <c r="D15" s="11">
        <v>110</v>
      </c>
      <c r="E15" s="10">
        <v>464</v>
      </c>
      <c r="F15" s="10">
        <f t="shared" si="0"/>
        <v>232</v>
      </c>
      <c r="G15" s="10">
        <v>194.88</v>
      </c>
      <c r="H15" s="10">
        <v>306.24</v>
      </c>
      <c r="I15" s="10">
        <v>417.6</v>
      </c>
    </row>
    <row r="16" spans="1:9" x14ac:dyDescent="0.25">
      <c r="A16" s="8">
        <v>611020012</v>
      </c>
      <c r="B16" s="9"/>
      <c r="C16" s="11" t="s">
        <v>15</v>
      </c>
      <c r="D16" s="11">
        <v>110</v>
      </c>
      <c r="E16" s="10">
        <v>721</v>
      </c>
      <c r="F16" s="10">
        <f t="shared" si="0"/>
        <v>360.5</v>
      </c>
      <c r="G16" s="10">
        <v>302.82</v>
      </c>
      <c r="H16" s="10">
        <v>475.86</v>
      </c>
      <c r="I16" s="10">
        <v>648.9</v>
      </c>
    </row>
    <row r="17" spans="1:9" x14ac:dyDescent="0.25">
      <c r="A17" s="8">
        <v>611020015</v>
      </c>
      <c r="B17" s="9"/>
      <c r="C17" s="11" t="s">
        <v>16</v>
      </c>
      <c r="D17" s="11">
        <v>710</v>
      </c>
      <c r="E17" s="10">
        <v>41</v>
      </c>
      <c r="F17" s="10">
        <f t="shared" si="0"/>
        <v>20.5</v>
      </c>
      <c r="G17" s="10">
        <v>17.22</v>
      </c>
      <c r="H17" s="10">
        <v>27.06</v>
      </c>
      <c r="I17" s="10">
        <v>36.9</v>
      </c>
    </row>
    <row r="18" spans="1:9" x14ac:dyDescent="0.25">
      <c r="A18" s="8">
        <v>611025000</v>
      </c>
      <c r="B18" s="9">
        <v>96365</v>
      </c>
      <c r="C18" s="11" t="s">
        <v>17</v>
      </c>
      <c r="D18" s="11">
        <v>260</v>
      </c>
      <c r="E18" s="10">
        <v>391</v>
      </c>
      <c r="F18" s="10">
        <f t="shared" si="0"/>
        <v>195.5</v>
      </c>
      <c r="G18" s="10">
        <v>164.22</v>
      </c>
      <c r="H18" s="10">
        <v>258.06</v>
      </c>
      <c r="I18" s="10">
        <v>351.90000000000003</v>
      </c>
    </row>
    <row r="19" spans="1:9" x14ac:dyDescent="0.25">
      <c r="A19" s="8">
        <v>611025002</v>
      </c>
      <c r="B19" s="9">
        <v>96366</v>
      </c>
      <c r="C19" s="11" t="s">
        <v>18</v>
      </c>
      <c r="D19" s="11">
        <v>260</v>
      </c>
      <c r="E19" s="10">
        <v>91</v>
      </c>
      <c r="F19" s="10">
        <f t="shared" si="0"/>
        <v>45.5</v>
      </c>
      <c r="G19" s="10">
        <v>38.22</v>
      </c>
      <c r="H19" s="10">
        <v>60.06</v>
      </c>
      <c r="I19" s="10">
        <v>81.900000000000006</v>
      </c>
    </row>
    <row r="20" spans="1:9" x14ac:dyDescent="0.25">
      <c r="A20" s="8">
        <v>611025004</v>
      </c>
      <c r="B20" s="9">
        <v>96367</v>
      </c>
      <c r="C20" s="11" t="s">
        <v>19</v>
      </c>
      <c r="D20" s="11">
        <v>260</v>
      </c>
      <c r="E20" s="10">
        <v>192</v>
      </c>
      <c r="F20" s="10">
        <f t="shared" si="0"/>
        <v>96</v>
      </c>
      <c r="G20" s="10">
        <v>80.64</v>
      </c>
      <c r="H20" s="10">
        <v>126.72</v>
      </c>
      <c r="I20" s="10">
        <v>172.8</v>
      </c>
    </row>
    <row r="21" spans="1:9" x14ac:dyDescent="0.25">
      <c r="A21" s="8">
        <v>611025006</v>
      </c>
      <c r="B21" s="9">
        <v>96368</v>
      </c>
      <c r="C21" s="11" t="s">
        <v>20</v>
      </c>
      <c r="D21" s="11">
        <v>260</v>
      </c>
      <c r="E21" s="10">
        <v>123</v>
      </c>
      <c r="F21" s="10">
        <f t="shared" si="0"/>
        <v>61.5</v>
      </c>
      <c r="G21" s="10">
        <v>51.66</v>
      </c>
      <c r="H21" s="10">
        <v>81.180000000000007</v>
      </c>
      <c r="I21" s="10">
        <v>110.7</v>
      </c>
    </row>
    <row r="22" spans="1:9" x14ac:dyDescent="0.25">
      <c r="A22" s="8">
        <v>611025008</v>
      </c>
      <c r="B22" s="9">
        <v>96372</v>
      </c>
      <c r="C22" s="11" t="s">
        <v>21</v>
      </c>
      <c r="D22" s="11">
        <v>260</v>
      </c>
      <c r="E22" s="10">
        <v>99</v>
      </c>
      <c r="F22" s="10">
        <f t="shared" si="0"/>
        <v>49.5</v>
      </c>
      <c r="G22" s="10">
        <v>41.58</v>
      </c>
      <c r="H22" s="10">
        <v>65.34</v>
      </c>
      <c r="I22" s="10">
        <v>89.100000000000009</v>
      </c>
    </row>
    <row r="23" spans="1:9" x14ac:dyDescent="0.25">
      <c r="A23" s="8">
        <v>611025009</v>
      </c>
      <c r="B23" s="9">
        <v>90471</v>
      </c>
      <c r="C23" s="11" t="s">
        <v>22</v>
      </c>
      <c r="D23" s="11">
        <v>771</v>
      </c>
      <c r="E23" s="10">
        <v>100</v>
      </c>
      <c r="F23" s="10">
        <f t="shared" si="0"/>
        <v>50</v>
      </c>
      <c r="G23" s="10">
        <v>42</v>
      </c>
      <c r="H23" s="10">
        <v>66</v>
      </c>
      <c r="I23" s="10">
        <v>90</v>
      </c>
    </row>
    <row r="24" spans="1:9" x14ac:dyDescent="0.25">
      <c r="A24" s="8">
        <v>611025010</v>
      </c>
      <c r="B24" s="9">
        <v>96374</v>
      </c>
      <c r="C24" s="11" t="s">
        <v>23</v>
      </c>
      <c r="D24" s="11">
        <v>260</v>
      </c>
      <c r="E24" s="10">
        <v>227</v>
      </c>
      <c r="F24" s="10">
        <f t="shared" si="0"/>
        <v>113.5</v>
      </c>
      <c r="G24" s="10">
        <v>95.34</v>
      </c>
      <c r="H24" s="10">
        <v>149.82</v>
      </c>
      <c r="I24" s="10">
        <v>204.3</v>
      </c>
    </row>
    <row r="25" spans="1:9" x14ac:dyDescent="0.25">
      <c r="A25" s="8">
        <v>611025012</v>
      </c>
      <c r="B25" s="9">
        <v>96375</v>
      </c>
      <c r="C25" s="11" t="s">
        <v>24</v>
      </c>
      <c r="D25" s="11">
        <v>260</v>
      </c>
      <c r="E25" s="10">
        <v>189</v>
      </c>
      <c r="F25" s="10">
        <f t="shared" si="0"/>
        <v>94.5</v>
      </c>
      <c r="G25" s="10">
        <v>79.38</v>
      </c>
      <c r="H25" s="10">
        <v>124.74</v>
      </c>
      <c r="I25" s="10">
        <v>170.1</v>
      </c>
    </row>
    <row r="26" spans="1:9" x14ac:dyDescent="0.25">
      <c r="A26" s="8">
        <v>611025014</v>
      </c>
      <c r="B26" s="9">
        <v>96360</v>
      </c>
      <c r="C26" s="11" t="s">
        <v>25</v>
      </c>
      <c r="D26" s="11">
        <v>260</v>
      </c>
      <c r="E26" s="10">
        <v>354</v>
      </c>
      <c r="F26" s="10">
        <f t="shared" si="0"/>
        <v>177</v>
      </c>
      <c r="G26" s="10">
        <v>148.68</v>
      </c>
      <c r="H26" s="10">
        <v>233.64000000000001</v>
      </c>
      <c r="I26" s="10">
        <v>318.60000000000002</v>
      </c>
    </row>
    <row r="27" spans="1:9" x14ac:dyDescent="0.25">
      <c r="A27" s="8">
        <v>611025015</v>
      </c>
      <c r="B27" s="9">
        <v>96376</v>
      </c>
      <c r="C27" s="11" t="s">
        <v>26</v>
      </c>
      <c r="D27" s="11">
        <v>260</v>
      </c>
      <c r="E27" s="10">
        <v>189</v>
      </c>
      <c r="F27" s="10">
        <f t="shared" si="0"/>
        <v>94.5</v>
      </c>
      <c r="G27" s="10">
        <v>79.38</v>
      </c>
      <c r="H27" s="10">
        <v>124.74</v>
      </c>
      <c r="I27" s="10">
        <v>170.1</v>
      </c>
    </row>
    <row r="28" spans="1:9" x14ac:dyDescent="0.25">
      <c r="A28" s="8">
        <v>611025016</v>
      </c>
      <c r="B28" s="9">
        <v>96361</v>
      </c>
      <c r="C28" s="11" t="s">
        <v>27</v>
      </c>
      <c r="D28" s="11">
        <v>260</v>
      </c>
      <c r="E28" s="10">
        <v>117</v>
      </c>
      <c r="F28" s="10">
        <f t="shared" si="0"/>
        <v>58.5</v>
      </c>
      <c r="G28" s="10">
        <v>49.14</v>
      </c>
      <c r="H28" s="10">
        <v>77.22</v>
      </c>
      <c r="I28" s="10">
        <v>105.3</v>
      </c>
    </row>
    <row r="29" spans="1:9" x14ac:dyDescent="0.25">
      <c r="A29" s="8">
        <v>611035883</v>
      </c>
      <c r="B29" s="9">
        <v>92950</v>
      </c>
      <c r="C29" s="11" t="s">
        <v>28</v>
      </c>
      <c r="D29" s="11">
        <v>419</v>
      </c>
      <c r="E29" s="10">
        <v>561</v>
      </c>
      <c r="F29" s="10">
        <f t="shared" si="0"/>
        <v>280.5</v>
      </c>
      <c r="G29" s="10">
        <v>235.62</v>
      </c>
      <c r="H29" s="10">
        <v>370.26</v>
      </c>
      <c r="I29" s="10">
        <v>504.90000000000003</v>
      </c>
    </row>
    <row r="30" spans="1:9" x14ac:dyDescent="0.25">
      <c r="A30" s="8">
        <v>611050000</v>
      </c>
      <c r="B30" s="9" t="s">
        <v>30</v>
      </c>
      <c r="C30" s="11" t="s">
        <v>29</v>
      </c>
      <c r="D30" s="11">
        <v>771</v>
      </c>
      <c r="E30" s="10">
        <v>48</v>
      </c>
      <c r="F30" s="10">
        <f t="shared" si="0"/>
        <v>24</v>
      </c>
      <c r="G30" s="10">
        <v>20.16</v>
      </c>
      <c r="H30" s="10">
        <v>31.68</v>
      </c>
      <c r="I30" s="10">
        <v>43.2</v>
      </c>
    </row>
    <row r="31" spans="1:9" x14ac:dyDescent="0.25">
      <c r="A31" s="8">
        <v>611050005</v>
      </c>
      <c r="B31" s="9" t="s">
        <v>32</v>
      </c>
      <c r="C31" s="11" t="s">
        <v>31</v>
      </c>
      <c r="D31" s="11">
        <v>771</v>
      </c>
      <c r="E31" s="10">
        <v>61</v>
      </c>
      <c r="F31" s="10">
        <f t="shared" si="0"/>
        <v>30.5</v>
      </c>
      <c r="G31" s="10">
        <v>25.619999999999997</v>
      </c>
      <c r="H31" s="10">
        <v>40.26</v>
      </c>
      <c r="I31" s="10">
        <v>54.9</v>
      </c>
    </row>
    <row r="32" spans="1:9" x14ac:dyDescent="0.25">
      <c r="A32" s="8">
        <v>611050010</v>
      </c>
      <c r="B32" s="9">
        <v>92960</v>
      </c>
      <c r="C32" s="11" t="s">
        <v>33</v>
      </c>
      <c r="D32" s="11">
        <v>480</v>
      </c>
      <c r="E32" s="10">
        <v>1066</v>
      </c>
      <c r="F32" s="10">
        <f t="shared" si="0"/>
        <v>533</v>
      </c>
      <c r="G32" s="10">
        <v>447.71999999999997</v>
      </c>
      <c r="H32" s="10">
        <v>703.56</v>
      </c>
      <c r="I32" s="10">
        <v>959.4</v>
      </c>
    </row>
    <row r="33" spans="1:9" x14ac:dyDescent="0.25">
      <c r="A33" s="8">
        <v>611050015</v>
      </c>
      <c r="B33" s="9">
        <v>36556</v>
      </c>
      <c r="C33" s="11" t="s">
        <v>34</v>
      </c>
      <c r="D33" s="11">
        <v>940</v>
      </c>
      <c r="E33" s="10">
        <v>1298</v>
      </c>
      <c r="F33" s="10">
        <f t="shared" si="0"/>
        <v>649</v>
      </c>
      <c r="G33" s="10">
        <v>545.16</v>
      </c>
      <c r="H33" s="10">
        <v>856.68000000000006</v>
      </c>
      <c r="I33" s="10">
        <v>1168.2</v>
      </c>
    </row>
    <row r="34" spans="1:9" x14ac:dyDescent="0.25">
      <c r="A34" s="8">
        <v>611050020</v>
      </c>
      <c r="B34" s="9">
        <v>32551</v>
      </c>
      <c r="C34" s="11" t="s">
        <v>35</v>
      </c>
      <c r="D34" s="11">
        <v>940</v>
      </c>
      <c r="E34" s="10">
        <v>636</v>
      </c>
      <c r="F34" s="10">
        <f t="shared" si="0"/>
        <v>318</v>
      </c>
      <c r="G34" s="10">
        <v>267.12</v>
      </c>
      <c r="H34" s="10">
        <v>419.76</v>
      </c>
      <c r="I34" s="10">
        <v>572.4</v>
      </c>
    </row>
    <row r="35" spans="1:9" x14ac:dyDescent="0.25">
      <c r="A35" s="8">
        <v>611050030</v>
      </c>
      <c r="B35" s="9"/>
      <c r="C35" s="11" t="s">
        <v>36</v>
      </c>
      <c r="D35" s="11">
        <v>370</v>
      </c>
      <c r="E35" s="10">
        <v>591</v>
      </c>
      <c r="F35" s="10">
        <f t="shared" si="0"/>
        <v>295.5</v>
      </c>
      <c r="G35" s="10">
        <v>248.22</v>
      </c>
      <c r="H35" s="10">
        <v>390.06</v>
      </c>
      <c r="I35" s="10">
        <v>531.9</v>
      </c>
    </row>
    <row r="36" spans="1:9" x14ac:dyDescent="0.25">
      <c r="A36" s="8">
        <v>611050032</v>
      </c>
      <c r="B36" s="9">
        <v>31500</v>
      </c>
      <c r="C36" s="11" t="s">
        <v>37</v>
      </c>
      <c r="D36" s="11">
        <v>940</v>
      </c>
      <c r="E36" s="10">
        <v>476</v>
      </c>
      <c r="F36" s="10">
        <f t="shared" si="0"/>
        <v>238</v>
      </c>
      <c r="G36" s="10">
        <v>199.92</v>
      </c>
      <c r="H36" s="10">
        <v>314.16000000000003</v>
      </c>
      <c r="I36" s="10">
        <v>428.40000000000003</v>
      </c>
    </row>
    <row r="37" spans="1:9" x14ac:dyDescent="0.25">
      <c r="A37" s="8">
        <v>611050035</v>
      </c>
      <c r="B37" s="9">
        <v>43753</v>
      </c>
      <c r="C37" s="11" t="s">
        <v>38</v>
      </c>
      <c r="D37" s="11">
        <v>940</v>
      </c>
      <c r="E37" s="10">
        <v>459</v>
      </c>
      <c r="F37" s="10">
        <f t="shared" si="0"/>
        <v>229.5</v>
      </c>
      <c r="G37" s="10">
        <v>192.78</v>
      </c>
      <c r="H37" s="10">
        <v>302.94</v>
      </c>
      <c r="I37" s="10">
        <v>413.1</v>
      </c>
    </row>
    <row r="38" spans="1:9" x14ac:dyDescent="0.25">
      <c r="A38" s="8">
        <v>611050045</v>
      </c>
      <c r="B38" s="9">
        <v>31505</v>
      </c>
      <c r="C38" s="11" t="s">
        <v>39</v>
      </c>
      <c r="D38" s="11">
        <v>920</v>
      </c>
      <c r="E38" s="10">
        <v>198</v>
      </c>
      <c r="F38" s="10">
        <f t="shared" si="0"/>
        <v>99</v>
      </c>
      <c r="G38" s="10">
        <v>83.16</v>
      </c>
      <c r="H38" s="10">
        <v>130.68</v>
      </c>
      <c r="I38" s="10">
        <v>178.20000000000002</v>
      </c>
    </row>
    <row r="39" spans="1:9" x14ac:dyDescent="0.25">
      <c r="A39" s="8">
        <v>611050050</v>
      </c>
      <c r="B39" s="9">
        <v>62270</v>
      </c>
      <c r="C39" s="11" t="s">
        <v>40</v>
      </c>
      <c r="D39" s="11">
        <v>920</v>
      </c>
      <c r="E39" s="10">
        <v>655</v>
      </c>
      <c r="F39" s="10">
        <f t="shared" si="0"/>
        <v>327.5</v>
      </c>
      <c r="G39" s="10">
        <v>275.09999999999997</v>
      </c>
      <c r="H39" s="10">
        <v>432.29999999999995</v>
      </c>
      <c r="I39" s="10">
        <v>589.5</v>
      </c>
    </row>
    <row r="40" spans="1:9" x14ac:dyDescent="0.25">
      <c r="A40" s="8">
        <v>611050055</v>
      </c>
      <c r="B40" s="9"/>
      <c r="C40" s="11" t="s">
        <v>41</v>
      </c>
      <c r="D40" s="11">
        <v>940</v>
      </c>
      <c r="E40" s="10">
        <v>200</v>
      </c>
      <c r="F40" s="10">
        <f t="shared" si="0"/>
        <v>100</v>
      </c>
      <c r="G40" s="10">
        <v>84</v>
      </c>
      <c r="H40" s="10">
        <v>132</v>
      </c>
      <c r="I40" s="10">
        <v>180</v>
      </c>
    </row>
    <row r="41" spans="1:9" x14ac:dyDescent="0.25">
      <c r="A41" s="8">
        <v>611050060</v>
      </c>
      <c r="B41" s="9">
        <v>43752</v>
      </c>
      <c r="C41" s="11" t="s">
        <v>42</v>
      </c>
      <c r="D41" s="11">
        <v>940</v>
      </c>
      <c r="E41" s="10">
        <v>326</v>
      </c>
      <c r="F41" s="10">
        <f t="shared" si="0"/>
        <v>163</v>
      </c>
      <c r="G41" s="10">
        <v>136.91999999999999</v>
      </c>
      <c r="H41" s="10">
        <v>215.16000000000003</v>
      </c>
      <c r="I41" s="10">
        <v>293.40000000000003</v>
      </c>
    </row>
    <row r="42" spans="1:9" x14ac:dyDescent="0.25">
      <c r="A42" s="8">
        <v>611050065</v>
      </c>
      <c r="B42" s="9"/>
      <c r="C42" s="11" t="s">
        <v>43</v>
      </c>
      <c r="D42" s="11">
        <v>940</v>
      </c>
      <c r="E42" s="10">
        <v>122</v>
      </c>
      <c r="F42" s="10">
        <f t="shared" si="0"/>
        <v>61</v>
      </c>
      <c r="G42" s="10">
        <v>51.239999999999995</v>
      </c>
      <c r="H42" s="10">
        <v>80.52</v>
      </c>
      <c r="I42" s="10">
        <v>109.8</v>
      </c>
    </row>
    <row r="43" spans="1:9" x14ac:dyDescent="0.25">
      <c r="A43" s="8">
        <v>611050070</v>
      </c>
      <c r="B43" s="9">
        <v>93503</v>
      </c>
      <c r="C43" s="11" t="s">
        <v>44</v>
      </c>
      <c r="D43" s="11">
        <v>940</v>
      </c>
      <c r="E43" s="10">
        <v>271</v>
      </c>
      <c r="F43" s="10">
        <f t="shared" si="0"/>
        <v>135.5</v>
      </c>
      <c r="G43" s="10">
        <v>113.82</v>
      </c>
      <c r="H43" s="10">
        <v>178.86</v>
      </c>
      <c r="I43" s="10">
        <v>243.9</v>
      </c>
    </row>
    <row r="44" spans="1:9" x14ac:dyDescent="0.25">
      <c r="A44" s="8">
        <v>611050075</v>
      </c>
      <c r="B44" s="9">
        <v>49082</v>
      </c>
      <c r="C44" s="11" t="s">
        <v>45</v>
      </c>
      <c r="D44" s="11">
        <v>940</v>
      </c>
      <c r="E44" s="10">
        <v>636</v>
      </c>
      <c r="F44" s="10">
        <f t="shared" si="0"/>
        <v>318</v>
      </c>
      <c r="G44" s="10">
        <v>267.12</v>
      </c>
      <c r="H44" s="10">
        <v>419.76</v>
      </c>
      <c r="I44" s="10">
        <v>572.4</v>
      </c>
    </row>
    <row r="45" spans="1:9" x14ac:dyDescent="0.25">
      <c r="A45" s="8">
        <v>611050085</v>
      </c>
      <c r="B45" s="9"/>
      <c r="C45" s="11" t="s">
        <v>46</v>
      </c>
      <c r="D45" s="11">
        <v>940</v>
      </c>
      <c r="E45" s="10">
        <v>271</v>
      </c>
      <c r="F45" s="10">
        <f t="shared" si="0"/>
        <v>135.5</v>
      </c>
      <c r="G45" s="10">
        <v>113.82</v>
      </c>
      <c r="H45" s="10">
        <v>178.86</v>
      </c>
      <c r="I45" s="10">
        <v>243.9</v>
      </c>
    </row>
    <row r="46" spans="1:9" x14ac:dyDescent="0.25">
      <c r="A46" s="8">
        <v>611050090</v>
      </c>
      <c r="B46" s="9"/>
      <c r="C46" s="11" t="s">
        <v>47</v>
      </c>
      <c r="D46" s="11">
        <v>270</v>
      </c>
      <c r="E46" s="10">
        <v>357</v>
      </c>
      <c r="F46" s="10">
        <f t="shared" si="0"/>
        <v>178.5</v>
      </c>
      <c r="G46" s="10">
        <v>149.94</v>
      </c>
      <c r="H46" s="10">
        <v>235.62</v>
      </c>
      <c r="I46" s="10">
        <v>321.3</v>
      </c>
    </row>
    <row r="47" spans="1:9" x14ac:dyDescent="0.25">
      <c r="A47" s="8">
        <v>611050092</v>
      </c>
      <c r="B47" s="9"/>
      <c r="C47" s="11" t="s">
        <v>48</v>
      </c>
      <c r="D47" s="11">
        <v>270</v>
      </c>
      <c r="E47" s="10">
        <v>357</v>
      </c>
      <c r="F47" s="10">
        <f t="shared" si="0"/>
        <v>178.5</v>
      </c>
      <c r="G47" s="10">
        <v>149.94</v>
      </c>
      <c r="H47" s="10">
        <v>235.62</v>
      </c>
      <c r="I47" s="10">
        <v>321.3</v>
      </c>
    </row>
    <row r="48" spans="1:9" x14ac:dyDescent="0.25">
      <c r="A48" s="8">
        <v>611050094</v>
      </c>
      <c r="B48" s="9">
        <v>96900</v>
      </c>
      <c r="C48" s="11" t="s">
        <v>49</v>
      </c>
      <c r="D48" s="11">
        <v>940</v>
      </c>
      <c r="E48" s="10">
        <v>396</v>
      </c>
      <c r="F48" s="10">
        <f t="shared" si="0"/>
        <v>198</v>
      </c>
      <c r="G48" s="10">
        <v>166.32</v>
      </c>
      <c r="H48" s="10">
        <v>261.36</v>
      </c>
      <c r="I48" s="10">
        <v>356.40000000000003</v>
      </c>
    </row>
    <row r="49" spans="1:9" x14ac:dyDescent="0.25">
      <c r="A49" s="8">
        <v>611050095</v>
      </c>
      <c r="B49" s="9"/>
      <c r="C49" s="11" t="s">
        <v>50</v>
      </c>
      <c r="D49" s="11">
        <v>110</v>
      </c>
      <c r="E49" s="10">
        <v>0</v>
      </c>
      <c r="F49" s="10">
        <f t="shared" si="0"/>
        <v>0</v>
      </c>
      <c r="G49" s="10">
        <v>0</v>
      </c>
      <c r="H49" s="10">
        <v>0</v>
      </c>
      <c r="I49" s="10">
        <v>0</v>
      </c>
    </row>
    <row r="50" spans="1:9" x14ac:dyDescent="0.25">
      <c r="A50" s="8">
        <v>611050100</v>
      </c>
      <c r="B50" s="9">
        <v>32555</v>
      </c>
      <c r="C50" s="11" t="s">
        <v>51</v>
      </c>
      <c r="D50" s="11">
        <v>761</v>
      </c>
      <c r="E50" s="10">
        <v>552</v>
      </c>
      <c r="F50" s="10">
        <f t="shared" si="0"/>
        <v>276</v>
      </c>
      <c r="G50" s="10">
        <v>231.84</v>
      </c>
      <c r="H50" s="10">
        <v>364.32</v>
      </c>
      <c r="I50" s="10">
        <v>496.8</v>
      </c>
    </row>
    <row r="51" spans="1:9" x14ac:dyDescent="0.25">
      <c r="A51" s="8">
        <v>611050105</v>
      </c>
      <c r="B51" s="9">
        <v>31502</v>
      </c>
      <c r="C51" s="11" t="s">
        <v>52</v>
      </c>
      <c r="D51" s="11">
        <v>940</v>
      </c>
      <c r="E51" s="10">
        <v>239</v>
      </c>
      <c r="F51" s="10">
        <f t="shared" si="0"/>
        <v>119.5</v>
      </c>
      <c r="G51" s="10">
        <v>100.38</v>
      </c>
      <c r="H51" s="10">
        <v>157.74</v>
      </c>
      <c r="I51" s="10">
        <v>215.1</v>
      </c>
    </row>
    <row r="52" spans="1:9" x14ac:dyDescent="0.25">
      <c r="A52" s="8">
        <v>611050110</v>
      </c>
      <c r="B52" s="9">
        <v>92953</v>
      </c>
      <c r="C52" s="11" t="s">
        <v>53</v>
      </c>
      <c r="D52" s="11">
        <v>940</v>
      </c>
      <c r="E52" s="10">
        <v>575</v>
      </c>
      <c r="F52" s="10">
        <f t="shared" si="0"/>
        <v>287.5</v>
      </c>
      <c r="G52" s="10">
        <v>241.5</v>
      </c>
      <c r="H52" s="10">
        <v>379.5</v>
      </c>
      <c r="I52" s="10">
        <v>517.5</v>
      </c>
    </row>
    <row r="53" spans="1:9" x14ac:dyDescent="0.25">
      <c r="A53" s="8">
        <v>611050115</v>
      </c>
      <c r="B53" s="9"/>
      <c r="C53" s="11" t="s">
        <v>54</v>
      </c>
      <c r="D53" s="11">
        <v>920</v>
      </c>
      <c r="E53" s="10">
        <v>575</v>
      </c>
      <c r="F53" s="10">
        <f t="shared" si="0"/>
        <v>287.5</v>
      </c>
      <c r="G53" s="10">
        <v>241.5</v>
      </c>
      <c r="H53" s="10">
        <v>379.5</v>
      </c>
      <c r="I53" s="10">
        <v>517.5</v>
      </c>
    </row>
    <row r="54" spans="1:9" x14ac:dyDescent="0.25">
      <c r="A54" s="8">
        <v>611051005</v>
      </c>
      <c r="B54" s="9">
        <v>36430</v>
      </c>
      <c r="C54" s="11" t="s">
        <v>55</v>
      </c>
      <c r="D54" s="11">
        <v>391</v>
      </c>
      <c r="E54" s="10">
        <v>670</v>
      </c>
      <c r="F54" s="10">
        <f t="shared" si="0"/>
        <v>335</v>
      </c>
      <c r="G54" s="10">
        <v>281.39999999999998</v>
      </c>
      <c r="H54" s="10">
        <v>442.2</v>
      </c>
      <c r="I54" s="10">
        <v>603</v>
      </c>
    </row>
    <row r="55" spans="1:9" x14ac:dyDescent="0.25">
      <c r="A55" s="8">
        <v>611051010</v>
      </c>
      <c r="B55" s="9">
        <v>36589</v>
      </c>
      <c r="C55" s="11" t="s">
        <v>56</v>
      </c>
      <c r="D55" s="11">
        <v>761</v>
      </c>
      <c r="E55" s="10">
        <v>578</v>
      </c>
      <c r="F55" s="10">
        <f t="shared" si="0"/>
        <v>289</v>
      </c>
      <c r="G55" s="10">
        <v>242.76</v>
      </c>
      <c r="H55" s="10">
        <v>381.48</v>
      </c>
      <c r="I55" s="10">
        <v>520.20000000000005</v>
      </c>
    </row>
    <row r="56" spans="1:9" x14ac:dyDescent="0.25">
      <c r="A56" s="8">
        <v>611075500</v>
      </c>
      <c r="B56" s="9"/>
      <c r="C56" s="11" t="s">
        <v>57</v>
      </c>
      <c r="D56" s="11">
        <v>169</v>
      </c>
      <c r="E56" s="10">
        <v>987</v>
      </c>
      <c r="F56" s="10">
        <f t="shared" si="0"/>
        <v>493.5</v>
      </c>
      <c r="G56" s="10">
        <v>414.53999999999996</v>
      </c>
      <c r="H56" s="10">
        <v>651.42000000000007</v>
      </c>
      <c r="I56" s="10">
        <v>888.30000000000007</v>
      </c>
    </row>
    <row r="57" spans="1:9" x14ac:dyDescent="0.25">
      <c r="A57" s="8">
        <v>611086580</v>
      </c>
      <c r="B57" s="9">
        <v>86580</v>
      </c>
      <c r="C57" s="11" t="s">
        <v>58</v>
      </c>
      <c r="D57" s="11">
        <v>302</v>
      </c>
      <c r="E57" s="10">
        <v>18</v>
      </c>
      <c r="F57" s="10">
        <f t="shared" si="0"/>
        <v>9</v>
      </c>
      <c r="G57" s="10">
        <v>5.7540000000000004</v>
      </c>
      <c r="H57" s="10">
        <v>10.977</v>
      </c>
      <c r="I57" s="10">
        <v>16.2</v>
      </c>
    </row>
    <row r="58" spans="1:9" x14ac:dyDescent="0.25">
      <c r="A58" s="8">
        <v>611098762</v>
      </c>
      <c r="B58" s="9" t="s">
        <v>6</v>
      </c>
      <c r="C58" s="11" t="s">
        <v>59</v>
      </c>
      <c r="D58" s="11">
        <v>762</v>
      </c>
      <c r="E58" s="10">
        <v>51</v>
      </c>
      <c r="F58" s="10">
        <f t="shared" si="0"/>
        <v>25.5</v>
      </c>
      <c r="G58" s="10">
        <v>21.419999999999998</v>
      </c>
      <c r="H58" s="10">
        <v>33.659999999999997</v>
      </c>
      <c r="I58" s="10">
        <v>45.9</v>
      </c>
    </row>
    <row r="59" spans="1:9" x14ac:dyDescent="0.25">
      <c r="A59" s="8">
        <v>611098763</v>
      </c>
      <c r="B59" s="9" t="s">
        <v>6</v>
      </c>
      <c r="C59" s="11" t="s">
        <v>60</v>
      </c>
      <c r="D59" s="11">
        <v>762</v>
      </c>
      <c r="E59" s="10">
        <v>42</v>
      </c>
      <c r="F59" s="10">
        <f t="shared" si="0"/>
        <v>21</v>
      </c>
      <c r="G59" s="10">
        <v>17.64</v>
      </c>
      <c r="H59" s="10">
        <v>27.720000000000002</v>
      </c>
      <c r="I59" s="10">
        <v>37.800000000000004</v>
      </c>
    </row>
    <row r="60" spans="1:9" x14ac:dyDescent="0.25">
      <c r="A60" s="8">
        <v>611098764</v>
      </c>
      <c r="B60" s="9"/>
      <c r="C60" s="11" t="s">
        <v>61</v>
      </c>
      <c r="D60" s="11">
        <v>209</v>
      </c>
      <c r="E60" s="10">
        <v>1214</v>
      </c>
      <c r="F60" s="10">
        <f t="shared" si="0"/>
        <v>607</v>
      </c>
      <c r="G60" s="10">
        <v>509.88</v>
      </c>
      <c r="H60" s="10">
        <v>801.24</v>
      </c>
      <c r="I60" s="10">
        <v>1092.6000000000001</v>
      </c>
    </row>
    <row r="61" spans="1:9" x14ac:dyDescent="0.25">
      <c r="A61" s="8">
        <v>611098765</v>
      </c>
      <c r="B61" s="9"/>
      <c r="C61" s="11" t="s">
        <v>62</v>
      </c>
      <c r="D61" s="11">
        <v>120</v>
      </c>
      <c r="E61" s="10">
        <v>987</v>
      </c>
      <c r="F61" s="10">
        <f t="shared" si="0"/>
        <v>493.5</v>
      </c>
      <c r="G61" s="10">
        <v>414.53999999999996</v>
      </c>
      <c r="H61" s="10">
        <v>651.42000000000007</v>
      </c>
      <c r="I61" s="10">
        <v>888.30000000000007</v>
      </c>
    </row>
    <row r="62" spans="1:9" x14ac:dyDescent="0.25">
      <c r="A62" s="8">
        <v>618002013</v>
      </c>
      <c r="B62" s="9">
        <v>97116</v>
      </c>
      <c r="C62" s="11" t="s">
        <v>63</v>
      </c>
      <c r="D62" s="11">
        <v>420</v>
      </c>
      <c r="E62" s="10">
        <v>91</v>
      </c>
      <c r="F62" s="10">
        <f t="shared" si="0"/>
        <v>45.5</v>
      </c>
      <c r="G62" s="10">
        <v>38.22</v>
      </c>
      <c r="H62" s="10">
        <v>60.06</v>
      </c>
      <c r="I62" s="10">
        <v>81.900000000000006</v>
      </c>
    </row>
    <row r="63" spans="1:9" x14ac:dyDescent="0.25">
      <c r="A63" s="8">
        <v>618002014</v>
      </c>
      <c r="B63" s="9">
        <v>97110</v>
      </c>
      <c r="C63" s="11" t="s">
        <v>64</v>
      </c>
      <c r="D63" s="11">
        <v>420</v>
      </c>
      <c r="E63" s="10">
        <v>91</v>
      </c>
      <c r="F63" s="10">
        <f t="shared" si="0"/>
        <v>45.5</v>
      </c>
      <c r="G63" s="10">
        <v>38.22</v>
      </c>
      <c r="H63" s="10">
        <v>60.06</v>
      </c>
      <c r="I63" s="10">
        <v>81.900000000000006</v>
      </c>
    </row>
    <row r="64" spans="1:9" x14ac:dyDescent="0.25">
      <c r="A64" s="8">
        <v>618002015</v>
      </c>
      <c r="B64" s="9">
        <v>97140</v>
      </c>
      <c r="C64" s="11" t="s">
        <v>65</v>
      </c>
      <c r="D64" s="11">
        <v>420</v>
      </c>
      <c r="E64" s="10">
        <v>87</v>
      </c>
      <c r="F64" s="10">
        <f t="shared" si="0"/>
        <v>43.5</v>
      </c>
      <c r="G64" s="10">
        <v>36.54</v>
      </c>
      <c r="H64" s="10">
        <v>57.42</v>
      </c>
      <c r="I64" s="10">
        <v>78.3</v>
      </c>
    </row>
    <row r="65" spans="1:9" x14ac:dyDescent="0.25">
      <c r="A65" s="8">
        <v>618002020</v>
      </c>
      <c r="B65" s="9"/>
      <c r="C65" s="11" t="s">
        <v>66</v>
      </c>
      <c r="D65" s="11">
        <v>420</v>
      </c>
      <c r="E65" s="10">
        <v>0</v>
      </c>
      <c r="F65" s="10">
        <f t="shared" si="0"/>
        <v>0</v>
      </c>
      <c r="G65" s="10">
        <v>0</v>
      </c>
      <c r="H65" s="10">
        <v>0</v>
      </c>
      <c r="I65" s="10">
        <v>0</v>
      </c>
    </row>
    <row r="66" spans="1:9" x14ac:dyDescent="0.25">
      <c r="A66" s="8">
        <v>618004002</v>
      </c>
      <c r="B66" s="9">
        <v>97012</v>
      </c>
      <c r="C66" s="11" t="s">
        <v>67</v>
      </c>
      <c r="D66" s="11">
        <v>420</v>
      </c>
      <c r="E66" s="10">
        <v>67</v>
      </c>
      <c r="F66" s="10">
        <f t="shared" si="0"/>
        <v>33.5</v>
      </c>
      <c r="G66" s="10">
        <v>28.14</v>
      </c>
      <c r="H66" s="10">
        <v>44.22</v>
      </c>
      <c r="I66" s="10">
        <v>60.300000000000004</v>
      </c>
    </row>
    <row r="67" spans="1:9" x14ac:dyDescent="0.25">
      <c r="A67" s="8">
        <v>618004007</v>
      </c>
      <c r="B67" s="9" t="s">
        <v>69</v>
      </c>
      <c r="C67" s="11" t="s">
        <v>68</v>
      </c>
      <c r="D67" s="11">
        <v>420</v>
      </c>
      <c r="E67" s="10">
        <v>79</v>
      </c>
      <c r="F67" s="10">
        <f t="shared" si="0"/>
        <v>39.5</v>
      </c>
      <c r="G67" s="10">
        <v>33.18</v>
      </c>
      <c r="H67" s="10">
        <v>52.14</v>
      </c>
      <c r="I67" s="10">
        <v>71.100000000000009</v>
      </c>
    </row>
    <row r="68" spans="1:9" x14ac:dyDescent="0.25">
      <c r="A68" s="8">
        <v>618004016</v>
      </c>
      <c r="B68" s="9">
        <v>97124</v>
      </c>
      <c r="C68" s="11" t="s">
        <v>70</v>
      </c>
      <c r="D68" s="11">
        <v>420</v>
      </c>
      <c r="E68" s="10">
        <v>79</v>
      </c>
      <c r="F68" s="10">
        <f t="shared" si="0"/>
        <v>39.5</v>
      </c>
      <c r="G68" s="10">
        <v>33.18</v>
      </c>
      <c r="H68" s="10">
        <v>52.14</v>
      </c>
      <c r="I68" s="10">
        <v>71.100000000000009</v>
      </c>
    </row>
    <row r="69" spans="1:9" x14ac:dyDescent="0.25">
      <c r="A69" s="8">
        <v>618004017</v>
      </c>
      <c r="B69" s="9">
        <v>97032</v>
      </c>
      <c r="C69" s="11" t="s">
        <v>71</v>
      </c>
      <c r="D69" s="11">
        <v>420</v>
      </c>
      <c r="E69" s="10">
        <v>99</v>
      </c>
      <c r="F69" s="10">
        <f t="shared" si="0"/>
        <v>49.5</v>
      </c>
      <c r="G69" s="10">
        <v>41.58</v>
      </c>
      <c r="H69" s="10">
        <v>65.34</v>
      </c>
      <c r="I69" s="10">
        <v>89.100000000000009</v>
      </c>
    </row>
    <row r="70" spans="1:9" x14ac:dyDescent="0.25">
      <c r="A70" s="8">
        <v>618004022</v>
      </c>
      <c r="B70" s="9">
        <v>97033</v>
      </c>
      <c r="C70" s="11" t="s">
        <v>72</v>
      </c>
      <c r="D70" s="11">
        <v>420</v>
      </c>
      <c r="E70" s="10">
        <v>96</v>
      </c>
      <c r="F70" s="10">
        <f t="shared" si="0"/>
        <v>48</v>
      </c>
      <c r="G70" s="10">
        <v>40.32</v>
      </c>
      <c r="H70" s="10">
        <v>63.36</v>
      </c>
      <c r="I70" s="10">
        <v>86.4</v>
      </c>
    </row>
    <row r="71" spans="1:9" x14ac:dyDescent="0.25">
      <c r="A71" s="8">
        <v>618004027</v>
      </c>
      <c r="B71" s="9">
        <v>97035</v>
      </c>
      <c r="C71" s="11" t="s">
        <v>73</v>
      </c>
      <c r="D71" s="11">
        <v>420</v>
      </c>
      <c r="E71" s="10">
        <v>79</v>
      </c>
      <c r="F71" s="10">
        <f t="shared" si="0"/>
        <v>39.5</v>
      </c>
      <c r="G71" s="10">
        <v>33.18</v>
      </c>
      <c r="H71" s="10">
        <v>52.14</v>
      </c>
      <c r="I71" s="10">
        <v>71.100000000000009</v>
      </c>
    </row>
    <row r="72" spans="1:9" x14ac:dyDescent="0.25">
      <c r="A72" s="8">
        <v>618004029</v>
      </c>
      <c r="B72" s="9">
        <v>97022</v>
      </c>
      <c r="C72" s="11" t="s">
        <v>74</v>
      </c>
      <c r="D72" s="11">
        <v>420</v>
      </c>
      <c r="E72" s="10">
        <v>110</v>
      </c>
      <c r="F72" s="10">
        <f t="shared" ref="F72:F135" si="1">-50%*E72+E72</f>
        <v>55</v>
      </c>
      <c r="G72" s="10">
        <v>46.199999999999996</v>
      </c>
      <c r="H72" s="10">
        <v>72.599999999999994</v>
      </c>
      <c r="I72" s="10">
        <v>99</v>
      </c>
    </row>
    <row r="73" spans="1:9" x14ac:dyDescent="0.25">
      <c r="A73" s="8">
        <v>618004032</v>
      </c>
      <c r="B73" s="9">
        <v>97760</v>
      </c>
      <c r="C73" s="11" t="s">
        <v>75</v>
      </c>
      <c r="D73" s="11">
        <v>420</v>
      </c>
      <c r="E73" s="10">
        <v>87</v>
      </c>
      <c r="F73" s="10">
        <f t="shared" si="1"/>
        <v>43.5</v>
      </c>
      <c r="G73" s="10">
        <v>36.54</v>
      </c>
      <c r="H73" s="10">
        <v>57.42</v>
      </c>
      <c r="I73" s="10">
        <v>78.3</v>
      </c>
    </row>
    <row r="74" spans="1:9" x14ac:dyDescent="0.25">
      <c r="A74" s="8">
        <v>618004038</v>
      </c>
      <c r="B74" s="9">
        <v>90901</v>
      </c>
      <c r="C74" s="11" t="s">
        <v>76</v>
      </c>
      <c r="D74" s="11">
        <v>420</v>
      </c>
      <c r="E74" s="10">
        <v>110</v>
      </c>
      <c r="F74" s="10">
        <f t="shared" si="1"/>
        <v>55</v>
      </c>
      <c r="G74" s="10">
        <v>46.199999999999996</v>
      </c>
      <c r="H74" s="10">
        <v>72.599999999999994</v>
      </c>
      <c r="I74" s="10">
        <v>99</v>
      </c>
    </row>
    <row r="75" spans="1:9" x14ac:dyDescent="0.25">
      <c r="A75" s="8">
        <v>618004044</v>
      </c>
      <c r="B75" s="9">
        <v>97535</v>
      </c>
      <c r="C75" s="11" t="s">
        <v>77</v>
      </c>
      <c r="D75" s="11">
        <v>420</v>
      </c>
      <c r="E75" s="10">
        <v>91</v>
      </c>
      <c r="F75" s="10">
        <f t="shared" si="1"/>
        <v>45.5</v>
      </c>
      <c r="G75" s="10">
        <v>38.22</v>
      </c>
      <c r="H75" s="10">
        <v>60.06</v>
      </c>
      <c r="I75" s="10">
        <v>81.900000000000006</v>
      </c>
    </row>
    <row r="76" spans="1:9" x14ac:dyDescent="0.25">
      <c r="A76" s="8">
        <v>618004046</v>
      </c>
      <c r="B76" s="9">
        <v>97761</v>
      </c>
      <c r="C76" s="11" t="s">
        <v>78</v>
      </c>
      <c r="D76" s="11">
        <v>420</v>
      </c>
      <c r="E76" s="10">
        <v>87</v>
      </c>
      <c r="F76" s="10">
        <f t="shared" si="1"/>
        <v>43.5</v>
      </c>
      <c r="G76" s="10">
        <v>36.54</v>
      </c>
      <c r="H76" s="10">
        <v>57.42</v>
      </c>
      <c r="I76" s="10">
        <v>78.3</v>
      </c>
    </row>
    <row r="77" spans="1:9" x14ac:dyDescent="0.25">
      <c r="A77" s="8">
        <v>618004049</v>
      </c>
      <c r="B77" s="9">
        <v>97763</v>
      </c>
      <c r="C77" s="11" t="s">
        <v>79</v>
      </c>
      <c r="D77" s="11">
        <v>420</v>
      </c>
      <c r="E77" s="10">
        <v>87</v>
      </c>
      <c r="F77" s="10">
        <f t="shared" si="1"/>
        <v>43.5</v>
      </c>
      <c r="G77" s="10">
        <v>36.54</v>
      </c>
      <c r="H77" s="10">
        <v>57.42</v>
      </c>
      <c r="I77" s="10">
        <v>78.3</v>
      </c>
    </row>
    <row r="78" spans="1:9" x14ac:dyDescent="0.25">
      <c r="A78" s="8">
        <v>618004052</v>
      </c>
      <c r="B78" s="9">
        <v>97530</v>
      </c>
      <c r="C78" s="11" t="s">
        <v>80</v>
      </c>
      <c r="D78" s="11">
        <v>420</v>
      </c>
      <c r="E78" s="10">
        <v>91</v>
      </c>
      <c r="F78" s="10">
        <f t="shared" si="1"/>
        <v>45.5</v>
      </c>
      <c r="G78" s="10">
        <v>38.22</v>
      </c>
      <c r="H78" s="10">
        <v>60.06</v>
      </c>
      <c r="I78" s="10">
        <v>81.900000000000006</v>
      </c>
    </row>
    <row r="79" spans="1:9" x14ac:dyDescent="0.25">
      <c r="A79" s="8">
        <v>618004053</v>
      </c>
      <c r="B79" s="9">
        <v>97542</v>
      </c>
      <c r="C79" s="11" t="s">
        <v>81</v>
      </c>
      <c r="D79" s="11">
        <v>420</v>
      </c>
      <c r="E79" s="10">
        <v>79</v>
      </c>
      <c r="F79" s="10">
        <f t="shared" si="1"/>
        <v>39.5</v>
      </c>
      <c r="G79" s="10">
        <v>33.18</v>
      </c>
      <c r="H79" s="10">
        <v>52.14</v>
      </c>
      <c r="I79" s="10">
        <v>71.100000000000009</v>
      </c>
    </row>
    <row r="80" spans="1:9" x14ac:dyDescent="0.25">
      <c r="A80" s="8">
        <v>618004054</v>
      </c>
      <c r="B80" s="9">
        <v>97112</v>
      </c>
      <c r="C80" s="11" t="s">
        <v>82</v>
      </c>
      <c r="D80" s="11">
        <v>420</v>
      </c>
      <c r="E80" s="10">
        <v>87</v>
      </c>
      <c r="F80" s="10">
        <f t="shared" si="1"/>
        <v>43.5</v>
      </c>
      <c r="G80" s="10">
        <v>36.54</v>
      </c>
      <c r="H80" s="10">
        <v>57.42</v>
      </c>
      <c r="I80" s="10">
        <v>78.3</v>
      </c>
    </row>
    <row r="81" spans="1:9" x14ac:dyDescent="0.25">
      <c r="A81" s="8">
        <v>618004057</v>
      </c>
      <c r="B81" s="9">
        <v>97750</v>
      </c>
      <c r="C81" s="11" t="s">
        <v>83</v>
      </c>
      <c r="D81" s="11">
        <v>420</v>
      </c>
      <c r="E81" s="10">
        <v>102</v>
      </c>
      <c r="F81" s="10">
        <f t="shared" si="1"/>
        <v>51</v>
      </c>
      <c r="G81" s="10">
        <v>42.839999999999996</v>
      </c>
      <c r="H81" s="10">
        <v>67.319999999999993</v>
      </c>
      <c r="I81" s="10">
        <v>91.8</v>
      </c>
    </row>
    <row r="82" spans="1:9" x14ac:dyDescent="0.25">
      <c r="A82" s="8">
        <v>618004060</v>
      </c>
      <c r="B82" s="9">
        <v>95992</v>
      </c>
      <c r="C82" s="11" t="s">
        <v>84</v>
      </c>
      <c r="D82" s="11">
        <v>420</v>
      </c>
      <c r="E82" s="10">
        <v>87</v>
      </c>
      <c r="F82" s="10">
        <f t="shared" si="1"/>
        <v>43.5</v>
      </c>
      <c r="G82" s="10">
        <v>36.54</v>
      </c>
      <c r="H82" s="10">
        <v>57.42</v>
      </c>
      <c r="I82" s="10">
        <v>78.3</v>
      </c>
    </row>
    <row r="83" spans="1:9" x14ac:dyDescent="0.25">
      <c r="A83" s="8">
        <v>618004061</v>
      </c>
      <c r="B83" s="9" t="s">
        <v>86</v>
      </c>
      <c r="C83" s="11" t="s">
        <v>85</v>
      </c>
      <c r="D83" s="11">
        <v>274</v>
      </c>
      <c r="E83" s="10">
        <v>145</v>
      </c>
      <c r="F83" s="10">
        <f t="shared" si="1"/>
        <v>72.5</v>
      </c>
      <c r="G83" s="10">
        <v>60.9</v>
      </c>
      <c r="H83" s="10">
        <v>95.7</v>
      </c>
      <c r="I83" s="10">
        <v>130.5</v>
      </c>
    </row>
    <row r="84" spans="1:9" x14ac:dyDescent="0.25">
      <c r="A84" s="8">
        <v>618004063</v>
      </c>
      <c r="B84" s="9" t="s">
        <v>88</v>
      </c>
      <c r="C84" s="11" t="s">
        <v>87</v>
      </c>
      <c r="D84" s="11">
        <v>274</v>
      </c>
      <c r="E84" s="10">
        <v>238</v>
      </c>
      <c r="F84" s="10">
        <f t="shared" si="1"/>
        <v>119</v>
      </c>
      <c r="G84" s="10">
        <v>99.96</v>
      </c>
      <c r="H84" s="10">
        <v>157.08000000000001</v>
      </c>
      <c r="I84" s="10">
        <v>214.20000000000002</v>
      </c>
    </row>
    <row r="85" spans="1:9" x14ac:dyDescent="0.25">
      <c r="A85" s="8">
        <v>618004070</v>
      </c>
      <c r="B85" s="9">
        <v>97755</v>
      </c>
      <c r="C85" s="11" t="s">
        <v>89</v>
      </c>
      <c r="D85" s="11">
        <v>420</v>
      </c>
      <c r="E85" s="10">
        <v>87</v>
      </c>
      <c r="F85" s="10">
        <f t="shared" si="1"/>
        <v>43.5</v>
      </c>
      <c r="G85" s="10">
        <v>36.54</v>
      </c>
      <c r="H85" s="10">
        <v>57.42</v>
      </c>
      <c r="I85" s="10">
        <v>78.3</v>
      </c>
    </row>
    <row r="86" spans="1:9" x14ac:dyDescent="0.25">
      <c r="A86" s="8">
        <v>618004075</v>
      </c>
      <c r="B86" s="9">
        <v>97750</v>
      </c>
      <c r="C86" s="11" t="s">
        <v>90</v>
      </c>
      <c r="D86" s="11">
        <v>420</v>
      </c>
      <c r="E86" s="10">
        <v>102</v>
      </c>
      <c r="F86" s="10">
        <f t="shared" si="1"/>
        <v>51</v>
      </c>
      <c r="G86" s="10">
        <v>42.839999999999996</v>
      </c>
      <c r="H86" s="10">
        <v>67.319999999999993</v>
      </c>
      <c r="I86" s="10">
        <v>91.8</v>
      </c>
    </row>
    <row r="87" spans="1:9" x14ac:dyDescent="0.25">
      <c r="A87" s="8">
        <v>618010100</v>
      </c>
      <c r="B87" s="9">
        <v>97150</v>
      </c>
      <c r="C87" s="11" t="s">
        <v>91</v>
      </c>
      <c r="D87" s="11">
        <v>420</v>
      </c>
      <c r="E87" s="10">
        <v>59</v>
      </c>
      <c r="F87" s="10">
        <f t="shared" si="1"/>
        <v>29.5</v>
      </c>
      <c r="G87" s="10">
        <v>24.779999999999998</v>
      </c>
      <c r="H87" s="10">
        <v>38.94</v>
      </c>
      <c r="I87" s="10">
        <v>53.1</v>
      </c>
    </row>
    <row r="88" spans="1:9" x14ac:dyDescent="0.25">
      <c r="A88" s="8">
        <v>618010106</v>
      </c>
      <c r="B88" s="9"/>
      <c r="C88" s="11" t="s">
        <v>92</v>
      </c>
      <c r="D88" s="11">
        <v>420</v>
      </c>
      <c r="E88" s="10">
        <v>0</v>
      </c>
      <c r="F88" s="10">
        <f t="shared" si="1"/>
        <v>0</v>
      </c>
      <c r="G88" s="10">
        <v>0</v>
      </c>
      <c r="H88" s="10">
        <v>0</v>
      </c>
      <c r="I88" s="10">
        <v>0</v>
      </c>
    </row>
    <row r="89" spans="1:9" x14ac:dyDescent="0.25">
      <c r="A89" s="8">
        <v>618010108</v>
      </c>
      <c r="B89" s="9"/>
      <c r="C89" s="11" t="s">
        <v>93</v>
      </c>
      <c r="D89" s="11">
        <v>420</v>
      </c>
      <c r="E89" s="10">
        <v>0</v>
      </c>
      <c r="F89" s="10">
        <f t="shared" si="1"/>
        <v>0</v>
      </c>
      <c r="G89" s="10">
        <v>0</v>
      </c>
      <c r="H89" s="10">
        <v>0</v>
      </c>
      <c r="I89" s="10">
        <v>0</v>
      </c>
    </row>
    <row r="90" spans="1:9" x14ac:dyDescent="0.25">
      <c r="A90" s="8">
        <v>618010155</v>
      </c>
      <c r="B90" s="9"/>
      <c r="C90" s="11" t="s">
        <v>94</v>
      </c>
      <c r="D90" s="11">
        <v>430</v>
      </c>
      <c r="E90" s="10">
        <v>0</v>
      </c>
      <c r="F90" s="10">
        <f t="shared" si="1"/>
        <v>0</v>
      </c>
      <c r="G90" s="10">
        <v>0</v>
      </c>
      <c r="H90" s="10">
        <v>0</v>
      </c>
      <c r="I90" s="10">
        <v>0</v>
      </c>
    </row>
    <row r="91" spans="1:9" x14ac:dyDescent="0.25">
      <c r="A91" s="8">
        <v>618010160</v>
      </c>
      <c r="B91" s="9"/>
      <c r="C91" s="11" t="s">
        <v>95</v>
      </c>
      <c r="D91" s="11">
        <v>430</v>
      </c>
      <c r="E91" s="10">
        <v>0</v>
      </c>
      <c r="F91" s="10">
        <f t="shared" si="1"/>
        <v>0</v>
      </c>
      <c r="G91" s="10">
        <v>0</v>
      </c>
      <c r="H91" s="10">
        <v>0</v>
      </c>
      <c r="I91" s="10">
        <v>0</v>
      </c>
    </row>
    <row r="92" spans="1:9" x14ac:dyDescent="0.25">
      <c r="A92" s="8">
        <v>618010202</v>
      </c>
      <c r="B92" s="9">
        <v>97597</v>
      </c>
      <c r="C92" s="11" t="s">
        <v>96</v>
      </c>
      <c r="D92" s="11">
        <v>420</v>
      </c>
      <c r="E92" s="10">
        <v>180</v>
      </c>
      <c r="F92" s="10">
        <f t="shared" si="1"/>
        <v>90</v>
      </c>
      <c r="G92" s="10">
        <v>75.599999999999994</v>
      </c>
      <c r="H92" s="10">
        <v>118.8</v>
      </c>
      <c r="I92" s="10">
        <v>162</v>
      </c>
    </row>
    <row r="93" spans="1:9" x14ac:dyDescent="0.25">
      <c r="A93" s="8">
        <v>618010204</v>
      </c>
      <c r="B93" s="9">
        <v>97598</v>
      </c>
      <c r="C93" s="11" t="s">
        <v>97</v>
      </c>
      <c r="D93" s="11">
        <v>420</v>
      </c>
      <c r="E93" s="10">
        <v>215</v>
      </c>
      <c r="F93" s="10">
        <f t="shared" si="1"/>
        <v>107.5</v>
      </c>
      <c r="G93" s="10">
        <v>90.3</v>
      </c>
      <c r="H93" s="10">
        <v>141.9</v>
      </c>
      <c r="I93" s="10">
        <v>193.5</v>
      </c>
    </row>
    <row r="94" spans="1:9" x14ac:dyDescent="0.25">
      <c r="A94" s="8">
        <v>618020200</v>
      </c>
      <c r="B94" s="9"/>
      <c r="C94" s="11" t="s">
        <v>98</v>
      </c>
      <c r="D94" s="11">
        <v>420</v>
      </c>
      <c r="E94" s="10">
        <v>0</v>
      </c>
      <c r="F94" s="10">
        <f t="shared" si="1"/>
        <v>0</v>
      </c>
      <c r="G94" s="10">
        <v>0</v>
      </c>
      <c r="H94" s="10">
        <v>0</v>
      </c>
      <c r="I94" s="10">
        <v>0</v>
      </c>
    </row>
    <row r="95" spans="1:9" x14ac:dyDescent="0.25">
      <c r="A95" s="8">
        <v>618020205</v>
      </c>
      <c r="B95" s="9">
        <v>97161</v>
      </c>
      <c r="C95" s="11" t="s">
        <v>99</v>
      </c>
      <c r="D95" s="11">
        <v>424</v>
      </c>
      <c r="E95" s="10">
        <v>222</v>
      </c>
      <c r="F95" s="10">
        <f t="shared" si="1"/>
        <v>111</v>
      </c>
      <c r="G95" s="10">
        <v>93.24</v>
      </c>
      <c r="H95" s="10">
        <v>146.52000000000001</v>
      </c>
      <c r="I95" s="10">
        <v>199.8</v>
      </c>
    </row>
    <row r="96" spans="1:9" x14ac:dyDescent="0.25">
      <c r="A96" s="8">
        <v>618020210</v>
      </c>
      <c r="B96" s="9">
        <v>97162</v>
      </c>
      <c r="C96" s="11" t="s">
        <v>100</v>
      </c>
      <c r="D96" s="11">
        <v>424</v>
      </c>
      <c r="E96" s="10">
        <v>222</v>
      </c>
      <c r="F96" s="10">
        <f t="shared" si="1"/>
        <v>111</v>
      </c>
      <c r="G96" s="10">
        <v>93.24</v>
      </c>
      <c r="H96" s="10">
        <v>146.52000000000001</v>
      </c>
      <c r="I96" s="10">
        <v>199.8</v>
      </c>
    </row>
    <row r="97" spans="1:9" x14ac:dyDescent="0.25">
      <c r="A97" s="8">
        <v>618020215</v>
      </c>
      <c r="B97" s="9">
        <v>97163</v>
      </c>
      <c r="C97" s="11" t="s">
        <v>101</v>
      </c>
      <c r="D97" s="11">
        <v>424</v>
      </c>
      <c r="E97" s="10">
        <v>222</v>
      </c>
      <c r="F97" s="10">
        <f t="shared" si="1"/>
        <v>111</v>
      </c>
      <c r="G97" s="10">
        <v>93.24</v>
      </c>
      <c r="H97" s="10">
        <v>146.52000000000001</v>
      </c>
      <c r="I97" s="10">
        <v>199.8</v>
      </c>
    </row>
    <row r="98" spans="1:9" x14ac:dyDescent="0.25">
      <c r="A98" s="8">
        <v>618020220</v>
      </c>
      <c r="B98" s="9">
        <v>97164</v>
      </c>
      <c r="C98" s="11" t="s">
        <v>102</v>
      </c>
      <c r="D98" s="11">
        <v>424</v>
      </c>
      <c r="E98" s="10">
        <v>123</v>
      </c>
      <c r="F98" s="10">
        <f t="shared" si="1"/>
        <v>61.5</v>
      </c>
      <c r="G98" s="10">
        <v>51.66</v>
      </c>
      <c r="H98" s="10">
        <v>81.180000000000007</v>
      </c>
      <c r="I98" s="10">
        <v>110.7</v>
      </c>
    </row>
    <row r="99" spans="1:9" x14ac:dyDescent="0.25">
      <c r="A99" s="8">
        <v>618030050</v>
      </c>
      <c r="B99" s="9">
        <v>97113</v>
      </c>
      <c r="C99" s="11" t="s">
        <v>103</v>
      </c>
      <c r="D99" s="11">
        <v>420</v>
      </c>
      <c r="E99" s="10">
        <v>87</v>
      </c>
      <c r="F99" s="10">
        <f t="shared" si="1"/>
        <v>43.5</v>
      </c>
      <c r="G99" s="10">
        <v>36.54</v>
      </c>
      <c r="H99" s="10">
        <v>57.42</v>
      </c>
      <c r="I99" s="10">
        <v>78.3</v>
      </c>
    </row>
    <row r="100" spans="1:9" x14ac:dyDescent="0.25">
      <c r="A100" s="8">
        <v>618050000</v>
      </c>
      <c r="B100" s="9">
        <v>97535</v>
      </c>
      <c r="C100" s="11" t="s">
        <v>104</v>
      </c>
      <c r="D100" s="11">
        <v>430</v>
      </c>
      <c r="E100" s="10">
        <v>91</v>
      </c>
      <c r="F100" s="10">
        <f t="shared" si="1"/>
        <v>45.5</v>
      </c>
      <c r="G100" s="10">
        <v>38.22</v>
      </c>
      <c r="H100" s="10">
        <v>60.06</v>
      </c>
      <c r="I100" s="10">
        <v>81.900000000000006</v>
      </c>
    </row>
    <row r="101" spans="1:9" x14ac:dyDescent="0.25">
      <c r="A101" s="8">
        <v>618050004</v>
      </c>
      <c r="B101" s="9">
        <v>97530</v>
      </c>
      <c r="C101" s="11" t="s">
        <v>105</v>
      </c>
      <c r="D101" s="11">
        <v>430</v>
      </c>
      <c r="E101" s="10">
        <v>116</v>
      </c>
      <c r="F101" s="10">
        <f t="shared" si="1"/>
        <v>58</v>
      </c>
      <c r="G101" s="10">
        <v>48.72</v>
      </c>
      <c r="H101" s="10">
        <v>76.56</v>
      </c>
      <c r="I101" s="10">
        <v>104.4</v>
      </c>
    </row>
    <row r="102" spans="1:9" x14ac:dyDescent="0.25">
      <c r="A102" s="8">
        <v>618050006</v>
      </c>
      <c r="B102" s="9">
        <v>97112</v>
      </c>
      <c r="C102" s="11" t="s">
        <v>106</v>
      </c>
      <c r="D102" s="11">
        <v>430</v>
      </c>
      <c r="E102" s="10">
        <v>87</v>
      </c>
      <c r="F102" s="10">
        <f t="shared" si="1"/>
        <v>43.5</v>
      </c>
      <c r="G102" s="10">
        <v>36.54</v>
      </c>
      <c r="H102" s="10">
        <v>57.42</v>
      </c>
      <c r="I102" s="10">
        <v>78.3</v>
      </c>
    </row>
    <row r="103" spans="1:9" x14ac:dyDescent="0.25">
      <c r="A103" s="8">
        <v>618050007</v>
      </c>
      <c r="B103" s="9">
        <v>97760</v>
      </c>
      <c r="C103" s="11" t="s">
        <v>107</v>
      </c>
      <c r="D103" s="11">
        <v>430</v>
      </c>
      <c r="E103" s="10">
        <v>87</v>
      </c>
      <c r="F103" s="10">
        <f t="shared" si="1"/>
        <v>43.5</v>
      </c>
      <c r="G103" s="10">
        <v>36.54</v>
      </c>
      <c r="H103" s="10">
        <v>57.42</v>
      </c>
      <c r="I103" s="10">
        <v>78.3</v>
      </c>
    </row>
    <row r="104" spans="1:9" x14ac:dyDescent="0.25">
      <c r="A104" s="8">
        <v>618050009</v>
      </c>
      <c r="B104" s="9">
        <v>97033</v>
      </c>
      <c r="C104" s="11" t="s">
        <v>108</v>
      </c>
      <c r="D104" s="11">
        <v>430</v>
      </c>
      <c r="E104" s="10">
        <v>96</v>
      </c>
      <c r="F104" s="10">
        <f t="shared" si="1"/>
        <v>48</v>
      </c>
      <c r="G104" s="10">
        <v>40.32</v>
      </c>
      <c r="H104" s="10">
        <v>63.36</v>
      </c>
      <c r="I104" s="10">
        <v>86.4</v>
      </c>
    </row>
    <row r="105" spans="1:9" x14ac:dyDescent="0.25">
      <c r="A105" s="8">
        <v>618050010</v>
      </c>
      <c r="B105" s="9">
        <v>97533</v>
      </c>
      <c r="C105" s="11" t="s">
        <v>109</v>
      </c>
      <c r="D105" s="11">
        <v>430</v>
      </c>
      <c r="E105" s="10">
        <v>87</v>
      </c>
      <c r="F105" s="10">
        <f t="shared" si="1"/>
        <v>43.5</v>
      </c>
      <c r="G105" s="10">
        <v>36.54</v>
      </c>
      <c r="H105" s="10">
        <v>57.42</v>
      </c>
      <c r="I105" s="10">
        <v>78.3</v>
      </c>
    </row>
    <row r="106" spans="1:9" x14ac:dyDescent="0.25">
      <c r="A106" s="8">
        <v>618050012</v>
      </c>
      <c r="B106" s="9">
        <v>97761</v>
      </c>
      <c r="C106" s="11" t="s">
        <v>110</v>
      </c>
      <c r="D106" s="11">
        <v>430</v>
      </c>
      <c r="E106" s="10">
        <v>87</v>
      </c>
      <c r="F106" s="10">
        <f t="shared" si="1"/>
        <v>43.5</v>
      </c>
      <c r="G106" s="10">
        <v>36.54</v>
      </c>
      <c r="H106" s="10">
        <v>57.42</v>
      </c>
      <c r="I106" s="10">
        <v>78.3</v>
      </c>
    </row>
    <row r="107" spans="1:9" x14ac:dyDescent="0.25">
      <c r="A107" s="8">
        <v>618050014</v>
      </c>
      <c r="B107" s="9">
        <v>97110</v>
      </c>
      <c r="C107" s="11" t="s">
        <v>111</v>
      </c>
      <c r="D107" s="11">
        <v>430</v>
      </c>
      <c r="E107" s="10">
        <v>107</v>
      </c>
      <c r="F107" s="10">
        <f t="shared" si="1"/>
        <v>53.5</v>
      </c>
      <c r="G107" s="10">
        <v>44.94</v>
      </c>
      <c r="H107" s="10">
        <v>70.62</v>
      </c>
      <c r="I107" s="10">
        <v>96.3</v>
      </c>
    </row>
    <row r="108" spans="1:9" x14ac:dyDescent="0.25">
      <c r="A108" s="8">
        <v>618050015</v>
      </c>
      <c r="B108" s="9">
        <v>97035</v>
      </c>
      <c r="C108" s="11" t="s">
        <v>112</v>
      </c>
      <c r="D108" s="11">
        <v>430</v>
      </c>
      <c r="E108" s="10">
        <v>87</v>
      </c>
      <c r="F108" s="10">
        <f t="shared" si="1"/>
        <v>43.5</v>
      </c>
      <c r="G108" s="10">
        <v>36.54</v>
      </c>
      <c r="H108" s="10">
        <v>57.42</v>
      </c>
      <c r="I108" s="10">
        <v>78.3</v>
      </c>
    </row>
    <row r="109" spans="1:9" x14ac:dyDescent="0.25">
      <c r="A109" s="8">
        <v>618050018</v>
      </c>
      <c r="B109" s="9" t="s">
        <v>69</v>
      </c>
      <c r="C109" s="11" t="s">
        <v>113</v>
      </c>
      <c r="D109" s="11">
        <v>430</v>
      </c>
      <c r="E109" s="10">
        <v>79</v>
      </c>
      <c r="F109" s="10">
        <f t="shared" si="1"/>
        <v>39.5</v>
      </c>
      <c r="G109" s="10">
        <v>33.18</v>
      </c>
      <c r="H109" s="10">
        <v>52.14</v>
      </c>
      <c r="I109" s="10">
        <v>71.100000000000009</v>
      </c>
    </row>
    <row r="110" spans="1:9" x14ac:dyDescent="0.25">
      <c r="A110" s="8">
        <v>618050020</v>
      </c>
      <c r="B110" s="9">
        <v>97537</v>
      </c>
      <c r="C110" s="11" t="s">
        <v>114</v>
      </c>
      <c r="D110" s="11">
        <v>430</v>
      </c>
      <c r="E110" s="10">
        <v>87</v>
      </c>
      <c r="F110" s="10">
        <f t="shared" si="1"/>
        <v>43.5</v>
      </c>
      <c r="G110" s="10">
        <v>36.54</v>
      </c>
      <c r="H110" s="10">
        <v>57.42</v>
      </c>
      <c r="I110" s="10">
        <v>78.3</v>
      </c>
    </row>
    <row r="111" spans="1:9" x14ac:dyDescent="0.25">
      <c r="A111" s="8">
        <v>618050026</v>
      </c>
      <c r="B111" s="9">
        <v>97140</v>
      </c>
      <c r="C111" s="11" t="s">
        <v>115</v>
      </c>
      <c r="D111" s="11">
        <v>430</v>
      </c>
      <c r="E111" s="10">
        <v>87</v>
      </c>
      <c r="F111" s="10">
        <f t="shared" si="1"/>
        <v>43.5</v>
      </c>
      <c r="G111" s="10">
        <v>36.54</v>
      </c>
      <c r="H111" s="10">
        <v>57.42</v>
      </c>
      <c r="I111" s="10">
        <v>78.3</v>
      </c>
    </row>
    <row r="112" spans="1:9" x14ac:dyDescent="0.25">
      <c r="A112" s="8">
        <v>618050030</v>
      </c>
      <c r="B112" s="9"/>
      <c r="C112" s="11" t="s">
        <v>92</v>
      </c>
      <c r="D112" s="11">
        <v>430</v>
      </c>
      <c r="E112" s="10">
        <v>0</v>
      </c>
      <c r="F112" s="10">
        <f t="shared" si="1"/>
        <v>0</v>
      </c>
      <c r="G112" s="10">
        <v>0</v>
      </c>
      <c r="H112" s="10">
        <v>0</v>
      </c>
      <c r="I112" s="10">
        <v>0</v>
      </c>
    </row>
    <row r="113" spans="1:9" x14ac:dyDescent="0.25">
      <c r="A113" s="8">
        <v>618050032</v>
      </c>
      <c r="B113" s="9">
        <v>97542</v>
      </c>
      <c r="C113" s="11" t="s">
        <v>116</v>
      </c>
      <c r="D113" s="11">
        <v>430</v>
      </c>
      <c r="E113" s="10">
        <v>79</v>
      </c>
      <c r="F113" s="10">
        <f t="shared" si="1"/>
        <v>39.5</v>
      </c>
      <c r="G113" s="10">
        <v>33.18</v>
      </c>
      <c r="H113" s="10">
        <v>52.14</v>
      </c>
      <c r="I113" s="10">
        <v>71.100000000000009</v>
      </c>
    </row>
    <row r="114" spans="1:9" x14ac:dyDescent="0.25">
      <c r="A114" s="8">
        <v>618050055</v>
      </c>
      <c r="B114" s="9">
        <v>97750</v>
      </c>
      <c r="C114" s="11" t="s">
        <v>117</v>
      </c>
      <c r="D114" s="11">
        <v>430</v>
      </c>
      <c r="E114" s="10">
        <v>102</v>
      </c>
      <c r="F114" s="10">
        <f t="shared" si="1"/>
        <v>51</v>
      </c>
      <c r="G114" s="10">
        <v>42.839999999999996</v>
      </c>
      <c r="H114" s="10">
        <v>67.319999999999993</v>
      </c>
      <c r="I114" s="10">
        <v>91.8</v>
      </c>
    </row>
    <row r="115" spans="1:9" x14ac:dyDescent="0.25">
      <c r="A115" s="8">
        <v>618050060</v>
      </c>
      <c r="B115" s="9">
        <v>96125</v>
      </c>
      <c r="C115" s="11" t="s">
        <v>118</v>
      </c>
      <c r="D115" s="11">
        <v>430</v>
      </c>
      <c r="E115" s="10">
        <v>151</v>
      </c>
      <c r="F115" s="10">
        <f t="shared" si="1"/>
        <v>75.5</v>
      </c>
      <c r="G115" s="10">
        <v>63.419999999999995</v>
      </c>
      <c r="H115" s="10">
        <v>99.66</v>
      </c>
      <c r="I115" s="10">
        <v>135.9</v>
      </c>
    </row>
    <row r="116" spans="1:9" x14ac:dyDescent="0.25">
      <c r="A116" s="8">
        <v>618050065</v>
      </c>
      <c r="B116" s="9">
        <v>97755</v>
      </c>
      <c r="C116" s="11" t="s">
        <v>119</v>
      </c>
      <c r="D116" s="11">
        <v>430</v>
      </c>
      <c r="E116" s="10">
        <v>87</v>
      </c>
      <c r="F116" s="10">
        <f t="shared" si="1"/>
        <v>43.5</v>
      </c>
      <c r="G116" s="10">
        <v>36.54</v>
      </c>
      <c r="H116" s="10">
        <v>57.42</v>
      </c>
      <c r="I116" s="10">
        <v>78.3</v>
      </c>
    </row>
    <row r="117" spans="1:9" x14ac:dyDescent="0.25">
      <c r="A117" s="8">
        <v>618050070</v>
      </c>
      <c r="B117" s="9">
        <v>97597</v>
      </c>
      <c r="C117" s="11" t="s">
        <v>120</v>
      </c>
      <c r="D117" s="11">
        <v>430</v>
      </c>
      <c r="E117" s="10">
        <v>180</v>
      </c>
      <c r="F117" s="10">
        <f t="shared" si="1"/>
        <v>90</v>
      </c>
      <c r="G117" s="10">
        <v>75.599999999999994</v>
      </c>
      <c r="H117" s="10">
        <v>118.8</v>
      </c>
      <c r="I117" s="10">
        <v>162</v>
      </c>
    </row>
    <row r="118" spans="1:9" x14ac:dyDescent="0.25">
      <c r="A118" s="8">
        <v>618050075</v>
      </c>
      <c r="B118" s="9">
        <v>97598</v>
      </c>
      <c r="C118" s="11" t="s">
        <v>121</v>
      </c>
      <c r="D118" s="11">
        <v>430</v>
      </c>
      <c r="E118" s="10">
        <v>215</v>
      </c>
      <c r="F118" s="10">
        <f t="shared" si="1"/>
        <v>107.5</v>
      </c>
      <c r="G118" s="10">
        <v>90.3</v>
      </c>
      <c r="H118" s="10">
        <v>141.9</v>
      </c>
      <c r="I118" s="10">
        <v>193.5</v>
      </c>
    </row>
    <row r="119" spans="1:9" x14ac:dyDescent="0.25">
      <c r="A119" s="8">
        <v>618050085</v>
      </c>
      <c r="B119" s="9">
        <v>97150</v>
      </c>
      <c r="C119" s="11" t="s">
        <v>122</v>
      </c>
      <c r="D119" s="11">
        <v>430</v>
      </c>
      <c r="E119" s="10">
        <v>59</v>
      </c>
      <c r="F119" s="10">
        <f t="shared" si="1"/>
        <v>29.5</v>
      </c>
      <c r="G119" s="10">
        <v>24.779999999999998</v>
      </c>
      <c r="H119" s="10">
        <v>38.94</v>
      </c>
      <c r="I119" s="10">
        <v>53.1</v>
      </c>
    </row>
    <row r="120" spans="1:9" x14ac:dyDescent="0.25">
      <c r="A120" s="8">
        <v>618050205</v>
      </c>
      <c r="B120" s="9">
        <v>97165</v>
      </c>
      <c r="C120" s="11" t="s">
        <v>123</v>
      </c>
      <c r="D120" s="11">
        <v>434</v>
      </c>
      <c r="E120" s="10">
        <v>222</v>
      </c>
      <c r="F120" s="10">
        <f t="shared" si="1"/>
        <v>111</v>
      </c>
      <c r="G120" s="10">
        <v>93.24</v>
      </c>
      <c r="H120" s="10">
        <v>146.52000000000001</v>
      </c>
      <c r="I120" s="10">
        <v>199.8</v>
      </c>
    </row>
    <row r="121" spans="1:9" x14ac:dyDescent="0.25">
      <c r="A121" s="8">
        <v>618050210</v>
      </c>
      <c r="B121" s="9">
        <v>97166</v>
      </c>
      <c r="C121" s="11" t="s">
        <v>124</v>
      </c>
      <c r="D121" s="11">
        <v>434</v>
      </c>
      <c r="E121" s="10">
        <v>222</v>
      </c>
      <c r="F121" s="10">
        <f t="shared" si="1"/>
        <v>111</v>
      </c>
      <c r="G121" s="10">
        <v>93.24</v>
      </c>
      <c r="H121" s="10">
        <v>146.52000000000001</v>
      </c>
      <c r="I121" s="10">
        <v>199.8</v>
      </c>
    </row>
    <row r="122" spans="1:9" x14ac:dyDescent="0.25">
      <c r="A122" s="8">
        <v>618050215</v>
      </c>
      <c r="B122" s="9">
        <v>97167</v>
      </c>
      <c r="C122" s="11" t="s">
        <v>125</v>
      </c>
      <c r="D122" s="11">
        <v>434</v>
      </c>
      <c r="E122" s="10">
        <v>222</v>
      </c>
      <c r="F122" s="10">
        <f t="shared" si="1"/>
        <v>111</v>
      </c>
      <c r="G122" s="10">
        <v>93.24</v>
      </c>
      <c r="H122" s="10">
        <v>146.52000000000001</v>
      </c>
      <c r="I122" s="10">
        <v>199.8</v>
      </c>
    </row>
    <row r="123" spans="1:9" x14ac:dyDescent="0.25">
      <c r="A123" s="8">
        <v>618050220</v>
      </c>
      <c r="B123" s="9">
        <v>97168</v>
      </c>
      <c r="C123" s="11" t="s">
        <v>126</v>
      </c>
      <c r="D123" s="11">
        <v>434</v>
      </c>
      <c r="E123" s="10">
        <v>123</v>
      </c>
      <c r="F123" s="10">
        <f t="shared" si="1"/>
        <v>61.5</v>
      </c>
      <c r="G123" s="10">
        <v>51.66</v>
      </c>
      <c r="H123" s="10">
        <v>81.180000000000007</v>
      </c>
      <c r="I123" s="10">
        <v>110.7</v>
      </c>
    </row>
    <row r="124" spans="1:9" x14ac:dyDescent="0.25">
      <c r="A124" s="8">
        <v>618091000</v>
      </c>
      <c r="B124" s="9" t="s">
        <v>128</v>
      </c>
      <c r="C124" s="11" t="s">
        <v>127</v>
      </c>
      <c r="D124" s="11">
        <v>274</v>
      </c>
      <c r="E124" s="10">
        <v>386</v>
      </c>
      <c r="F124" s="10">
        <f t="shared" si="1"/>
        <v>193</v>
      </c>
      <c r="G124" s="10">
        <v>162.12</v>
      </c>
      <c r="H124" s="10">
        <v>254.76000000000002</v>
      </c>
      <c r="I124" s="10">
        <v>347.40000000000003</v>
      </c>
    </row>
    <row r="125" spans="1:9" x14ac:dyDescent="0.25">
      <c r="A125" s="8">
        <v>618091005</v>
      </c>
      <c r="B125" s="9" t="s">
        <v>130</v>
      </c>
      <c r="C125" s="11" t="s">
        <v>129</v>
      </c>
      <c r="D125" s="11">
        <v>274</v>
      </c>
      <c r="E125" s="10">
        <v>196</v>
      </c>
      <c r="F125" s="10">
        <f t="shared" si="1"/>
        <v>98</v>
      </c>
      <c r="G125" s="10">
        <v>82.32</v>
      </c>
      <c r="H125" s="10">
        <v>129.36000000000001</v>
      </c>
      <c r="I125" s="10">
        <v>176.4</v>
      </c>
    </row>
    <row r="126" spans="1:9" x14ac:dyDescent="0.25">
      <c r="A126" s="8">
        <v>618091010</v>
      </c>
      <c r="B126" s="9" t="s">
        <v>132</v>
      </c>
      <c r="C126" s="11" t="s">
        <v>131</v>
      </c>
      <c r="D126" s="11">
        <v>274</v>
      </c>
      <c r="E126" s="10">
        <v>967</v>
      </c>
      <c r="F126" s="10">
        <f t="shared" si="1"/>
        <v>483.5</v>
      </c>
      <c r="G126" s="10">
        <v>406.14</v>
      </c>
      <c r="H126" s="10">
        <v>638.22</v>
      </c>
      <c r="I126" s="10">
        <v>870.30000000000007</v>
      </c>
    </row>
    <row r="127" spans="1:9" x14ac:dyDescent="0.25">
      <c r="A127" s="8">
        <v>618091015</v>
      </c>
      <c r="B127" s="9" t="s">
        <v>134</v>
      </c>
      <c r="C127" s="11" t="s">
        <v>133</v>
      </c>
      <c r="D127" s="11">
        <v>274</v>
      </c>
      <c r="E127" s="10">
        <v>670</v>
      </c>
      <c r="F127" s="10">
        <f t="shared" si="1"/>
        <v>335</v>
      </c>
      <c r="G127" s="10">
        <v>281.39999999999998</v>
      </c>
      <c r="H127" s="10">
        <v>442.2</v>
      </c>
      <c r="I127" s="10">
        <v>603</v>
      </c>
    </row>
    <row r="128" spans="1:9" x14ac:dyDescent="0.25">
      <c r="A128" s="8">
        <v>618091020</v>
      </c>
      <c r="B128" s="9" t="s">
        <v>136</v>
      </c>
      <c r="C128" s="11" t="s">
        <v>135</v>
      </c>
      <c r="D128" s="11">
        <v>274</v>
      </c>
      <c r="E128" s="10">
        <v>365</v>
      </c>
      <c r="F128" s="10">
        <f t="shared" si="1"/>
        <v>182.5</v>
      </c>
      <c r="G128" s="10">
        <v>153.29999999999998</v>
      </c>
      <c r="H128" s="10">
        <v>240.89999999999998</v>
      </c>
      <c r="I128" s="10">
        <v>328.5</v>
      </c>
    </row>
    <row r="129" spans="1:9" x14ac:dyDescent="0.25">
      <c r="A129" s="8">
        <v>618091025</v>
      </c>
      <c r="B129" s="9" t="s">
        <v>138</v>
      </c>
      <c r="C129" s="11" t="s">
        <v>137</v>
      </c>
      <c r="D129" s="11">
        <v>274</v>
      </c>
      <c r="E129" s="10">
        <v>336</v>
      </c>
      <c r="F129" s="10">
        <f t="shared" si="1"/>
        <v>168</v>
      </c>
      <c r="G129" s="10">
        <v>141.12</v>
      </c>
      <c r="H129" s="10">
        <v>221.76000000000002</v>
      </c>
      <c r="I129" s="10">
        <v>302.40000000000003</v>
      </c>
    </row>
    <row r="130" spans="1:9" x14ac:dyDescent="0.25">
      <c r="A130" s="8">
        <v>618091030</v>
      </c>
      <c r="B130" s="9" t="s">
        <v>140</v>
      </c>
      <c r="C130" s="11" t="s">
        <v>139</v>
      </c>
      <c r="D130" s="11">
        <v>274</v>
      </c>
      <c r="E130" s="10">
        <v>446</v>
      </c>
      <c r="F130" s="10">
        <f t="shared" si="1"/>
        <v>223</v>
      </c>
      <c r="G130" s="10">
        <v>187.32</v>
      </c>
      <c r="H130" s="10">
        <v>294.36</v>
      </c>
      <c r="I130" s="10">
        <v>401.40000000000003</v>
      </c>
    </row>
    <row r="131" spans="1:9" x14ac:dyDescent="0.25">
      <c r="A131" s="8">
        <v>618091035</v>
      </c>
      <c r="B131" s="9" t="s">
        <v>142</v>
      </c>
      <c r="C131" s="11" t="s">
        <v>141</v>
      </c>
      <c r="D131" s="11">
        <v>274</v>
      </c>
      <c r="E131" s="10">
        <v>1321</v>
      </c>
      <c r="F131" s="10">
        <f t="shared" si="1"/>
        <v>660.5</v>
      </c>
      <c r="G131" s="10">
        <v>554.81999999999994</v>
      </c>
      <c r="H131" s="10">
        <v>871.86</v>
      </c>
      <c r="I131" s="10">
        <v>1188.9000000000001</v>
      </c>
    </row>
    <row r="132" spans="1:9" x14ac:dyDescent="0.25">
      <c r="A132" s="8">
        <v>618091040</v>
      </c>
      <c r="B132" s="9" t="s">
        <v>144</v>
      </c>
      <c r="C132" s="11" t="s">
        <v>143</v>
      </c>
      <c r="D132" s="11">
        <v>274</v>
      </c>
      <c r="E132" s="10">
        <v>563</v>
      </c>
      <c r="F132" s="10">
        <f t="shared" si="1"/>
        <v>281.5</v>
      </c>
      <c r="G132" s="10">
        <v>236.45999999999998</v>
      </c>
      <c r="H132" s="10">
        <v>371.58</v>
      </c>
      <c r="I132" s="10">
        <v>506.7</v>
      </c>
    </row>
    <row r="133" spans="1:9" x14ac:dyDescent="0.25">
      <c r="A133" s="8">
        <v>618091045</v>
      </c>
      <c r="B133" s="9" t="s">
        <v>146</v>
      </c>
      <c r="C133" s="11" t="s">
        <v>145</v>
      </c>
      <c r="D133" s="11">
        <v>274</v>
      </c>
      <c r="E133" s="10">
        <v>83</v>
      </c>
      <c r="F133" s="10">
        <f t="shared" si="1"/>
        <v>41.5</v>
      </c>
      <c r="G133" s="10">
        <v>34.86</v>
      </c>
      <c r="H133" s="10">
        <v>54.78</v>
      </c>
      <c r="I133" s="10">
        <v>74.7</v>
      </c>
    </row>
    <row r="134" spans="1:9" x14ac:dyDescent="0.25">
      <c r="A134" s="8">
        <v>618091050</v>
      </c>
      <c r="B134" s="9" t="s">
        <v>148</v>
      </c>
      <c r="C134" s="11" t="s">
        <v>147</v>
      </c>
      <c r="D134" s="11">
        <v>274</v>
      </c>
      <c r="E134" s="10">
        <v>131</v>
      </c>
      <c r="F134" s="10">
        <f t="shared" si="1"/>
        <v>65.5</v>
      </c>
      <c r="G134" s="10">
        <v>55.019999999999996</v>
      </c>
      <c r="H134" s="10">
        <v>86.460000000000008</v>
      </c>
      <c r="I134" s="10">
        <v>117.9</v>
      </c>
    </row>
    <row r="135" spans="1:9" x14ac:dyDescent="0.25">
      <c r="A135" s="8">
        <v>618091055</v>
      </c>
      <c r="B135" s="9" t="s">
        <v>150</v>
      </c>
      <c r="C135" s="11" t="s">
        <v>149</v>
      </c>
      <c r="D135" s="11">
        <v>274</v>
      </c>
      <c r="E135" s="10">
        <v>363</v>
      </c>
      <c r="F135" s="10">
        <f t="shared" si="1"/>
        <v>181.5</v>
      </c>
      <c r="G135" s="10">
        <v>152.46</v>
      </c>
      <c r="H135" s="10">
        <v>239.57999999999998</v>
      </c>
      <c r="I135" s="10">
        <v>326.7</v>
      </c>
    </row>
    <row r="136" spans="1:9" x14ac:dyDescent="0.25">
      <c r="A136" s="8">
        <v>618091060</v>
      </c>
      <c r="B136" s="9" t="s">
        <v>152</v>
      </c>
      <c r="C136" s="11" t="s">
        <v>151</v>
      </c>
      <c r="D136" s="11">
        <v>274</v>
      </c>
      <c r="E136" s="10">
        <v>711</v>
      </c>
      <c r="F136" s="10">
        <f t="shared" ref="F136:F199" si="2">-50%*E136+E136</f>
        <v>355.5</v>
      </c>
      <c r="G136" s="10">
        <v>298.62</v>
      </c>
      <c r="H136" s="10">
        <v>469.26</v>
      </c>
      <c r="I136" s="10">
        <v>639.9</v>
      </c>
    </row>
    <row r="137" spans="1:9" x14ac:dyDescent="0.25">
      <c r="A137" s="8">
        <v>618091065</v>
      </c>
      <c r="B137" s="9" t="s">
        <v>154</v>
      </c>
      <c r="C137" s="11" t="s">
        <v>153</v>
      </c>
      <c r="D137" s="11">
        <v>274</v>
      </c>
      <c r="E137" s="10">
        <v>145</v>
      </c>
      <c r="F137" s="10">
        <f t="shared" si="2"/>
        <v>72.5</v>
      </c>
      <c r="G137" s="10">
        <v>60.9</v>
      </c>
      <c r="H137" s="10">
        <v>95.7</v>
      </c>
      <c r="I137" s="10">
        <v>130.5</v>
      </c>
    </row>
    <row r="138" spans="1:9" x14ac:dyDescent="0.25">
      <c r="A138" s="8">
        <v>618091070</v>
      </c>
      <c r="B138" s="9" t="s">
        <v>156</v>
      </c>
      <c r="C138" s="11" t="s">
        <v>155</v>
      </c>
      <c r="D138" s="11">
        <v>274</v>
      </c>
      <c r="E138" s="10">
        <v>363</v>
      </c>
      <c r="F138" s="10">
        <f t="shared" si="2"/>
        <v>181.5</v>
      </c>
      <c r="G138" s="10">
        <v>152.46</v>
      </c>
      <c r="H138" s="10">
        <v>239.57999999999998</v>
      </c>
      <c r="I138" s="10">
        <v>326.7</v>
      </c>
    </row>
    <row r="139" spans="1:9" x14ac:dyDescent="0.25">
      <c r="A139" s="8">
        <v>618091075</v>
      </c>
      <c r="B139" s="9" t="s">
        <v>158</v>
      </c>
      <c r="C139" s="11" t="s">
        <v>157</v>
      </c>
      <c r="D139" s="11">
        <v>274</v>
      </c>
      <c r="E139" s="10">
        <v>432</v>
      </c>
      <c r="F139" s="10">
        <f t="shared" si="2"/>
        <v>216</v>
      </c>
      <c r="G139" s="10">
        <v>181.44</v>
      </c>
      <c r="H139" s="10">
        <v>285.12</v>
      </c>
      <c r="I139" s="10">
        <v>388.8</v>
      </c>
    </row>
    <row r="140" spans="1:9" x14ac:dyDescent="0.25">
      <c r="A140" s="8">
        <v>618091080</v>
      </c>
      <c r="B140" s="9" t="s">
        <v>160</v>
      </c>
      <c r="C140" s="11" t="s">
        <v>159</v>
      </c>
      <c r="D140" s="11">
        <v>274</v>
      </c>
      <c r="E140" s="10">
        <v>119</v>
      </c>
      <c r="F140" s="10">
        <f t="shared" si="2"/>
        <v>59.5</v>
      </c>
      <c r="G140" s="10">
        <v>49.98</v>
      </c>
      <c r="H140" s="10">
        <v>78.540000000000006</v>
      </c>
      <c r="I140" s="10">
        <v>107.10000000000001</v>
      </c>
    </row>
    <row r="141" spans="1:9" x14ac:dyDescent="0.25">
      <c r="A141" s="8">
        <v>618091085</v>
      </c>
      <c r="B141" s="9" t="s">
        <v>162</v>
      </c>
      <c r="C141" s="11" t="s">
        <v>161</v>
      </c>
      <c r="D141" s="11">
        <v>274</v>
      </c>
      <c r="E141" s="10">
        <v>74</v>
      </c>
      <c r="F141" s="10">
        <f t="shared" si="2"/>
        <v>37</v>
      </c>
      <c r="G141" s="10">
        <v>31.08</v>
      </c>
      <c r="H141" s="10">
        <v>48.84</v>
      </c>
      <c r="I141" s="10">
        <v>66.600000000000009</v>
      </c>
    </row>
    <row r="142" spans="1:9" x14ac:dyDescent="0.25">
      <c r="A142" s="8">
        <v>618091090</v>
      </c>
      <c r="B142" s="9" t="s">
        <v>164</v>
      </c>
      <c r="C142" s="11" t="s">
        <v>163</v>
      </c>
      <c r="D142" s="11">
        <v>274</v>
      </c>
      <c r="E142" s="10">
        <v>116</v>
      </c>
      <c r="F142" s="10">
        <f t="shared" si="2"/>
        <v>58</v>
      </c>
      <c r="G142" s="10">
        <v>48.72</v>
      </c>
      <c r="H142" s="10">
        <v>76.56</v>
      </c>
      <c r="I142" s="10">
        <v>104.4</v>
      </c>
    </row>
    <row r="143" spans="1:9" x14ac:dyDescent="0.25">
      <c r="A143" s="8">
        <v>618091095</v>
      </c>
      <c r="B143" s="9" t="s">
        <v>166</v>
      </c>
      <c r="C143" s="11" t="s">
        <v>165</v>
      </c>
      <c r="D143" s="11">
        <v>274</v>
      </c>
      <c r="E143" s="10">
        <v>274</v>
      </c>
      <c r="F143" s="10">
        <f t="shared" si="2"/>
        <v>137</v>
      </c>
      <c r="G143" s="10">
        <v>115.08</v>
      </c>
      <c r="H143" s="10">
        <v>180.84</v>
      </c>
      <c r="I143" s="10">
        <v>246.6</v>
      </c>
    </row>
    <row r="144" spans="1:9" x14ac:dyDescent="0.25">
      <c r="A144" s="8">
        <v>618091100</v>
      </c>
      <c r="B144" s="9" t="s">
        <v>168</v>
      </c>
      <c r="C144" s="11" t="s">
        <v>167</v>
      </c>
      <c r="D144" s="11">
        <v>274</v>
      </c>
      <c r="E144" s="10">
        <v>288</v>
      </c>
      <c r="F144" s="10">
        <f t="shared" si="2"/>
        <v>144</v>
      </c>
      <c r="G144" s="10">
        <v>120.96</v>
      </c>
      <c r="H144" s="10">
        <v>190.07999999999998</v>
      </c>
      <c r="I144" s="10">
        <v>259.2</v>
      </c>
    </row>
    <row r="145" spans="1:9" x14ac:dyDescent="0.25">
      <c r="A145" s="8">
        <v>618091105</v>
      </c>
      <c r="B145" s="9" t="s">
        <v>170</v>
      </c>
      <c r="C145" s="11" t="s">
        <v>169</v>
      </c>
      <c r="D145" s="11">
        <v>274</v>
      </c>
      <c r="E145" s="10">
        <v>297</v>
      </c>
      <c r="F145" s="10">
        <f t="shared" si="2"/>
        <v>148.5</v>
      </c>
      <c r="G145" s="10">
        <v>124.74</v>
      </c>
      <c r="H145" s="10">
        <v>196.02</v>
      </c>
      <c r="I145" s="10">
        <v>267.3</v>
      </c>
    </row>
    <row r="146" spans="1:9" x14ac:dyDescent="0.25">
      <c r="A146" s="8">
        <v>618091110</v>
      </c>
      <c r="B146" s="9" t="s">
        <v>172</v>
      </c>
      <c r="C146" s="11" t="s">
        <v>171</v>
      </c>
      <c r="D146" s="11">
        <v>274</v>
      </c>
      <c r="E146" s="10">
        <v>844</v>
      </c>
      <c r="F146" s="10">
        <f t="shared" si="2"/>
        <v>422</v>
      </c>
      <c r="G146" s="10">
        <v>354.47999999999996</v>
      </c>
      <c r="H146" s="10">
        <v>557.04</v>
      </c>
      <c r="I146" s="10">
        <v>759.6</v>
      </c>
    </row>
    <row r="147" spans="1:9" x14ac:dyDescent="0.25">
      <c r="A147" s="8">
        <v>618091115</v>
      </c>
      <c r="B147" s="9" t="s">
        <v>174</v>
      </c>
      <c r="C147" s="11" t="s">
        <v>173</v>
      </c>
      <c r="D147" s="11">
        <v>274</v>
      </c>
      <c r="E147" s="10">
        <v>842</v>
      </c>
      <c r="F147" s="10">
        <f t="shared" si="2"/>
        <v>421</v>
      </c>
      <c r="G147" s="10">
        <v>353.64</v>
      </c>
      <c r="H147" s="10">
        <v>555.72</v>
      </c>
      <c r="I147" s="10">
        <v>757.80000000000007</v>
      </c>
    </row>
    <row r="148" spans="1:9" x14ac:dyDescent="0.25">
      <c r="A148" s="8">
        <v>618091120</v>
      </c>
      <c r="B148" s="9" t="s">
        <v>176</v>
      </c>
      <c r="C148" s="11" t="s">
        <v>175</v>
      </c>
      <c r="D148" s="11">
        <v>274</v>
      </c>
      <c r="E148" s="10">
        <v>1360</v>
      </c>
      <c r="F148" s="10">
        <f t="shared" si="2"/>
        <v>680</v>
      </c>
      <c r="G148" s="10">
        <v>571.19999999999993</v>
      </c>
      <c r="H148" s="10">
        <v>897.59999999999991</v>
      </c>
      <c r="I148" s="10">
        <v>1224</v>
      </c>
    </row>
    <row r="149" spans="1:9" x14ac:dyDescent="0.25">
      <c r="A149" s="8">
        <v>618091125</v>
      </c>
      <c r="B149" s="9" t="s">
        <v>178</v>
      </c>
      <c r="C149" s="11" t="s">
        <v>177</v>
      </c>
      <c r="D149" s="11">
        <v>274</v>
      </c>
      <c r="E149" s="10">
        <v>1440</v>
      </c>
      <c r="F149" s="10">
        <f t="shared" si="2"/>
        <v>720</v>
      </c>
      <c r="G149" s="10">
        <v>604.79999999999995</v>
      </c>
      <c r="H149" s="10">
        <v>950.4</v>
      </c>
      <c r="I149" s="10">
        <v>1296</v>
      </c>
    </row>
    <row r="150" spans="1:9" x14ac:dyDescent="0.25">
      <c r="A150" s="8">
        <v>618091130</v>
      </c>
      <c r="B150" s="9" t="s">
        <v>180</v>
      </c>
      <c r="C150" s="11" t="s">
        <v>179</v>
      </c>
      <c r="D150" s="11">
        <v>274</v>
      </c>
      <c r="E150" s="10">
        <v>484</v>
      </c>
      <c r="F150" s="10">
        <f t="shared" si="2"/>
        <v>242</v>
      </c>
      <c r="G150" s="10">
        <v>203.28</v>
      </c>
      <c r="H150" s="10">
        <v>319.44</v>
      </c>
      <c r="I150" s="10">
        <v>435.6</v>
      </c>
    </row>
    <row r="151" spans="1:9" x14ac:dyDescent="0.25">
      <c r="A151" s="8">
        <v>618091135</v>
      </c>
      <c r="B151" s="9" t="s">
        <v>182</v>
      </c>
      <c r="C151" s="11" t="s">
        <v>181</v>
      </c>
      <c r="D151" s="11">
        <v>274</v>
      </c>
      <c r="E151" s="10">
        <v>1782</v>
      </c>
      <c r="F151" s="10">
        <f t="shared" si="2"/>
        <v>891</v>
      </c>
      <c r="G151" s="10">
        <v>748.43999999999994</v>
      </c>
      <c r="H151" s="10">
        <v>1176.1199999999999</v>
      </c>
      <c r="I151" s="10">
        <v>1603.8</v>
      </c>
    </row>
    <row r="152" spans="1:9" x14ac:dyDescent="0.25">
      <c r="A152" s="8">
        <v>618091140</v>
      </c>
      <c r="B152" s="9" t="s">
        <v>184</v>
      </c>
      <c r="C152" s="11" t="s">
        <v>183</v>
      </c>
      <c r="D152" s="11">
        <v>274</v>
      </c>
      <c r="E152" s="10">
        <v>1998</v>
      </c>
      <c r="F152" s="10">
        <f t="shared" si="2"/>
        <v>999</v>
      </c>
      <c r="G152" s="10">
        <v>839.16</v>
      </c>
      <c r="H152" s="10">
        <v>1318.68</v>
      </c>
      <c r="I152" s="10">
        <v>1798.2</v>
      </c>
    </row>
    <row r="153" spans="1:9" x14ac:dyDescent="0.25">
      <c r="A153" s="8">
        <v>618091145</v>
      </c>
      <c r="B153" s="9" t="s">
        <v>186</v>
      </c>
      <c r="C153" s="11" t="s">
        <v>185</v>
      </c>
      <c r="D153" s="11">
        <v>274</v>
      </c>
      <c r="E153" s="10">
        <v>1782</v>
      </c>
      <c r="F153" s="10">
        <f t="shared" si="2"/>
        <v>891</v>
      </c>
      <c r="G153" s="10">
        <v>748.43999999999994</v>
      </c>
      <c r="H153" s="10">
        <v>1176.1199999999999</v>
      </c>
      <c r="I153" s="10">
        <v>1603.8</v>
      </c>
    </row>
    <row r="154" spans="1:9" x14ac:dyDescent="0.25">
      <c r="A154" s="8">
        <v>618091150</v>
      </c>
      <c r="B154" s="9" t="s">
        <v>188</v>
      </c>
      <c r="C154" s="11" t="s">
        <v>187</v>
      </c>
      <c r="D154" s="11">
        <v>274</v>
      </c>
      <c r="E154" s="10">
        <v>1998</v>
      </c>
      <c r="F154" s="10">
        <f t="shared" si="2"/>
        <v>999</v>
      </c>
      <c r="G154" s="10">
        <v>839.16</v>
      </c>
      <c r="H154" s="10">
        <v>1318.68</v>
      </c>
      <c r="I154" s="10">
        <v>1798.2</v>
      </c>
    </row>
    <row r="155" spans="1:9" x14ac:dyDescent="0.25">
      <c r="A155" s="8">
        <v>618092000</v>
      </c>
      <c r="B155" s="9"/>
      <c r="C155" s="11" t="s">
        <v>189</v>
      </c>
      <c r="D155" s="11">
        <v>270</v>
      </c>
      <c r="E155" s="10">
        <v>164</v>
      </c>
      <c r="F155" s="10">
        <f t="shared" si="2"/>
        <v>82</v>
      </c>
      <c r="G155" s="10">
        <v>68.88</v>
      </c>
      <c r="H155" s="10">
        <v>108.24</v>
      </c>
      <c r="I155" s="10">
        <v>147.6</v>
      </c>
    </row>
    <row r="156" spans="1:9" x14ac:dyDescent="0.25">
      <c r="A156" s="8">
        <v>618092005</v>
      </c>
      <c r="B156" s="9"/>
      <c r="C156" s="11" t="s">
        <v>190</v>
      </c>
      <c r="D156" s="11">
        <v>270</v>
      </c>
      <c r="E156" s="10">
        <v>394</v>
      </c>
      <c r="F156" s="10">
        <f t="shared" si="2"/>
        <v>197</v>
      </c>
      <c r="G156" s="10">
        <v>165.48</v>
      </c>
      <c r="H156" s="10">
        <v>260.04000000000002</v>
      </c>
      <c r="I156" s="10">
        <v>354.6</v>
      </c>
    </row>
    <row r="157" spans="1:9" x14ac:dyDescent="0.25">
      <c r="A157" s="8">
        <v>618092010</v>
      </c>
      <c r="B157" s="9">
        <v>97129</v>
      </c>
      <c r="C157" s="11" t="s">
        <v>191</v>
      </c>
      <c r="D157" s="11">
        <v>430</v>
      </c>
      <c r="E157" s="10">
        <v>61</v>
      </c>
      <c r="F157" s="10">
        <f t="shared" si="2"/>
        <v>30.5</v>
      </c>
      <c r="G157" s="10">
        <v>25.619999999999997</v>
      </c>
      <c r="H157" s="10">
        <v>40.26</v>
      </c>
      <c r="I157" s="10">
        <v>54.9</v>
      </c>
    </row>
    <row r="158" spans="1:9" x14ac:dyDescent="0.25">
      <c r="A158" s="8">
        <v>618092011</v>
      </c>
      <c r="B158" s="9">
        <v>97130</v>
      </c>
      <c r="C158" s="11" t="s">
        <v>191</v>
      </c>
      <c r="D158" s="11">
        <v>430</v>
      </c>
      <c r="E158" s="10">
        <v>59</v>
      </c>
      <c r="F158" s="10">
        <f t="shared" si="2"/>
        <v>29.5</v>
      </c>
      <c r="G158" s="10">
        <v>24.779999999999998</v>
      </c>
      <c r="H158" s="10">
        <v>38.94</v>
      </c>
      <c r="I158" s="10">
        <v>53.1</v>
      </c>
    </row>
    <row r="159" spans="1:9" x14ac:dyDescent="0.25">
      <c r="A159" s="8">
        <v>618092015</v>
      </c>
      <c r="B159" s="9">
        <v>90912</v>
      </c>
      <c r="C159" s="11" t="s">
        <v>192</v>
      </c>
      <c r="D159" s="11">
        <v>420</v>
      </c>
      <c r="E159" s="10">
        <v>114</v>
      </c>
      <c r="F159" s="10">
        <f t="shared" si="2"/>
        <v>57</v>
      </c>
      <c r="G159" s="10">
        <v>47.879999999999995</v>
      </c>
      <c r="H159" s="10">
        <v>75.240000000000009</v>
      </c>
      <c r="I159" s="10">
        <v>102.60000000000001</v>
      </c>
    </row>
    <row r="160" spans="1:9" x14ac:dyDescent="0.25">
      <c r="A160" s="8">
        <v>618092016</v>
      </c>
      <c r="B160" s="9">
        <v>90913</v>
      </c>
      <c r="C160" s="11" t="s">
        <v>193</v>
      </c>
      <c r="D160" s="11">
        <v>420</v>
      </c>
      <c r="E160" s="10">
        <v>63</v>
      </c>
      <c r="F160" s="10">
        <f t="shared" si="2"/>
        <v>31.5</v>
      </c>
      <c r="G160" s="10">
        <v>26.459999999999997</v>
      </c>
      <c r="H160" s="10">
        <v>41.58</v>
      </c>
      <c r="I160" s="10">
        <v>56.7</v>
      </c>
    </row>
    <row r="161" spans="1:9" x14ac:dyDescent="0.25">
      <c r="A161" s="8">
        <v>618092018</v>
      </c>
      <c r="B161" s="9">
        <v>90912</v>
      </c>
      <c r="C161" s="11" t="s">
        <v>194</v>
      </c>
      <c r="D161" s="11">
        <v>430</v>
      </c>
      <c r="E161" s="10">
        <v>114</v>
      </c>
      <c r="F161" s="10">
        <f t="shared" si="2"/>
        <v>57</v>
      </c>
      <c r="G161" s="10">
        <v>47.879999999999995</v>
      </c>
      <c r="H161" s="10">
        <v>75.240000000000009</v>
      </c>
      <c r="I161" s="10">
        <v>102.60000000000001</v>
      </c>
    </row>
    <row r="162" spans="1:9" x14ac:dyDescent="0.25">
      <c r="A162" s="8">
        <v>618092019</v>
      </c>
      <c r="B162" s="9">
        <v>90913</v>
      </c>
      <c r="C162" s="11" t="s">
        <v>195</v>
      </c>
      <c r="D162" s="11">
        <v>430</v>
      </c>
      <c r="E162" s="10">
        <v>63</v>
      </c>
      <c r="F162" s="10">
        <f t="shared" si="2"/>
        <v>31.5</v>
      </c>
      <c r="G162" s="10">
        <v>26.459999999999997</v>
      </c>
      <c r="H162" s="10">
        <v>41.58</v>
      </c>
      <c r="I162" s="10">
        <v>56.7</v>
      </c>
    </row>
    <row r="163" spans="1:9" x14ac:dyDescent="0.25">
      <c r="A163" s="8">
        <v>618092020</v>
      </c>
      <c r="B163" s="9">
        <v>20560</v>
      </c>
      <c r="C163" s="11" t="s">
        <v>196</v>
      </c>
      <c r="D163" s="11">
        <v>420</v>
      </c>
      <c r="E163" s="10">
        <v>57</v>
      </c>
      <c r="F163" s="10">
        <f t="shared" si="2"/>
        <v>28.5</v>
      </c>
      <c r="G163" s="10">
        <v>23.939999999999998</v>
      </c>
      <c r="H163" s="10">
        <v>37.620000000000005</v>
      </c>
      <c r="I163" s="10">
        <v>51.300000000000004</v>
      </c>
    </row>
    <row r="164" spans="1:9" x14ac:dyDescent="0.25">
      <c r="A164" s="8">
        <v>618092021</v>
      </c>
      <c r="B164" s="9">
        <v>20561</v>
      </c>
      <c r="C164" s="11" t="s">
        <v>196</v>
      </c>
      <c r="D164" s="11">
        <v>420</v>
      </c>
      <c r="E164" s="10">
        <v>57</v>
      </c>
      <c r="F164" s="10">
        <f t="shared" si="2"/>
        <v>28.5</v>
      </c>
      <c r="G164" s="10">
        <v>23.939999999999998</v>
      </c>
      <c r="H164" s="10">
        <v>37.620000000000005</v>
      </c>
      <c r="I164" s="10">
        <v>51.300000000000004</v>
      </c>
    </row>
    <row r="165" spans="1:9" x14ac:dyDescent="0.25">
      <c r="A165" s="8">
        <v>618092025</v>
      </c>
      <c r="B165" s="9" t="s">
        <v>198</v>
      </c>
      <c r="C165" s="11" t="s">
        <v>197</v>
      </c>
      <c r="D165" s="11">
        <v>420</v>
      </c>
      <c r="E165" s="10">
        <v>31</v>
      </c>
      <c r="F165" s="10">
        <f t="shared" si="2"/>
        <v>15.5</v>
      </c>
      <c r="G165" s="10">
        <v>13.02</v>
      </c>
      <c r="H165" s="10">
        <v>20.46</v>
      </c>
      <c r="I165" s="10">
        <v>27.900000000000002</v>
      </c>
    </row>
    <row r="166" spans="1:9" x14ac:dyDescent="0.25">
      <c r="A166" s="8">
        <v>618092030</v>
      </c>
      <c r="B166" s="9" t="s">
        <v>200</v>
      </c>
      <c r="C166" s="11" t="s">
        <v>199</v>
      </c>
      <c r="D166" s="11">
        <v>420</v>
      </c>
      <c r="E166" s="10">
        <v>55</v>
      </c>
      <c r="F166" s="10">
        <f t="shared" si="2"/>
        <v>27.5</v>
      </c>
      <c r="G166" s="10">
        <v>23.099999999999998</v>
      </c>
      <c r="H166" s="10">
        <v>36.299999999999997</v>
      </c>
      <c r="I166" s="10">
        <v>49.5</v>
      </c>
    </row>
    <row r="167" spans="1:9" x14ac:dyDescent="0.25">
      <c r="A167" s="8">
        <v>618092035</v>
      </c>
      <c r="B167" s="9" t="s">
        <v>202</v>
      </c>
      <c r="C167" s="11" t="s">
        <v>201</v>
      </c>
      <c r="D167" s="11">
        <v>420</v>
      </c>
      <c r="E167" s="10">
        <v>85</v>
      </c>
      <c r="F167" s="10">
        <f t="shared" si="2"/>
        <v>42.5</v>
      </c>
      <c r="G167" s="10">
        <v>35.699999999999996</v>
      </c>
      <c r="H167" s="10">
        <v>56.099999999999994</v>
      </c>
      <c r="I167" s="10">
        <v>76.5</v>
      </c>
    </row>
    <row r="168" spans="1:9" x14ac:dyDescent="0.25">
      <c r="A168" s="8">
        <v>619010005</v>
      </c>
      <c r="B168" s="9"/>
      <c r="C168" s="11" t="s">
        <v>203</v>
      </c>
      <c r="D168" s="11">
        <v>114</v>
      </c>
      <c r="E168" s="10">
        <v>1635</v>
      </c>
      <c r="F168" s="10">
        <f t="shared" si="2"/>
        <v>817.5</v>
      </c>
      <c r="G168" s="10">
        <v>686.69999999999993</v>
      </c>
      <c r="H168" s="10">
        <v>1079.0999999999999</v>
      </c>
      <c r="I168" s="10">
        <v>1471.5</v>
      </c>
    </row>
    <row r="169" spans="1:9" x14ac:dyDescent="0.25">
      <c r="A169" s="8">
        <v>619010010</v>
      </c>
      <c r="B169" s="9"/>
      <c r="C169" s="11" t="s">
        <v>204</v>
      </c>
      <c r="D169" s="11">
        <v>124</v>
      </c>
      <c r="E169" s="10">
        <v>1635</v>
      </c>
      <c r="F169" s="10">
        <f t="shared" si="2"/>
        <v>817.5</v>
      </c>
      <c r="G169" s="10">
        <v>686.69999999999993</v>
      </c>
      <c r="H169" s="10">
        <v>1079.0999999999999</v>
      </c>
      <c r="I169" s="10">
        <v>1471.5</v>
      </c>
    </row>
    <row r="170" spans="1:9" x14ac:dyDescent="0.25">
      <c r="A170" s="8">
        <v>619050000</v>
      </c>
      <c r="B170" s="9" t="s">
        <v>30</v>
      </c>
      <c r="C170" s="11" t="s">
        <v>29</v>
      </c>
      <c r="D170" s="11">
        <v>771</v>
      </c>
      <c r="E170" s="10">
        <v>48</v>
      </c>
      <c r="F170" s="10">
        <f t="shared" si="2"/>
        <v>24</v>
      </c>
      <c r="G170" s="10">
        <v>20.16</v>
      </c>
      <c r="H170" s="10">
        <v>31.68</v>
      </c>
      <c r="I170" s="10">
        <v>43.2</v>
      </c>
    </row>
    <row r="171" spans="1:9" x14ac:dyDescent="0.25">
      <c r="A171" s="8">
        <v>619050005</v>
      </c>
      <c r="B171" s="9" t="s">
        <v>32</v>
      </c>
      <c r="C171" s="11" t="s">
        <v>31</v>
      </c>
      <c r="D171" s="11">
        <v>771</v>
      </c>
      <c r="E171" s="10">
        <v>61</v>
      </c>
      <c r="F171" s="10">
        <f t="shared" si="2"/>
        <v>30.5</v>
      </c>
      <c r="G171" s="10">
        <v>25.619999999999997</v>
      </c>
      <c r="H171" s="10">
        <v>40.26</v>
      </c>
      <c r="I171" s="10">
        <v>54.9</v>
      </c>
    </row>
    <row r="172" spans="1:9" x14ac:dyDescent="0.25">
      <c r="A172" s="8">
        <v>621000341</v>
      </c>
      <c r="B172" s="9"/>
      <c r="C172" s="11" t="s">
        <v>205</v>
      </c>
      <c r="D172" s="11">
        <v>270</v>
      </c>
      <c r="E172" s="10">
        <v>35.19</v>
      </c>
      <c r="F172" s="10">
        <f t="shared" si="2"/>
        <v>17.594999999999999</v>
      </c>
      <c r="G172" s="10">
        <v>14.779799999999998</v>
      </c>
      <c r="H172" s="10">
        <v>23.2254</v>
      </c>
      <c r="I172" s="10">
        <v>31.670999999999999</v>
      </c>
    </row>
    <row r="173" spans="1:9" x14ac:dyDescent="0.25">
      <c r="A173" s="8">
        <v>621000354</v>
      </c>
      <c r="B173" s="9"/>
      <c r="C173" s="11" t="s">
        <v>206</v>
      </c>
      <c r="D173" s="11">
        <v>270</v>
      </c>
      <c r="E173" s="10">
        <v>3354.1</v>
      </c>
      <c r="F173" s="10">
        <f t="shared" si="2"/>
        <v>1677.05</v>
      </c>
      <c r="G173" s="10">
        <v>1408.722</v>
      </c>
      <c r="H173" s="10">
        <v>2213.7060000000001</v>
      </c>
      <c r="I173" s="10">
        <v>3018.69</v>
      </c>
    </row>
    <row r="174" spans="1:9" x14ac:dyDescent="0.25">
      <c r="A174" s="8">
        <v>621000356</v>
      </c>
      <c r="B174" s="9"/>
      <c r="C174" s="11" t="s">
        <v>207</v>
      </c>
      <c r="D174" s="11">
        <v>270</v>
      </c>
      <c r="E174" s="10">
        <v>3167.24</v>
      </c>
      <c r="F174" s="10">
        <f t="shared" si="2"/>
        <v>1583.62</v>
      </c>
      <c r="G174" s="10">
        <v>1330.2407999999998</v>
      </c>
      <c r="H174" s="10">
        <v>2090.3784000000001</v>
      </c>
      <c r="I174" s="10">
        <v>2850.5160000000001</v>
      </c>
    </row>
    <row r="175" spans="1:9" x14ac:dyDescent="0.25">
      <c r="A175" s="8">
        <v>621000446</v>
      </c>
      <c r="B175" s="9"/>
      <c r="C175" s="11" t="s">
        <v>208</v>
      </c>
      <c r="D175" s="11">
        <v>270</v>
      </c>
      <c r="E175" s="10">
        <v>78.239999999999995</v>
      </c>
      <c r="F175" s="10">
        <f t="shared" si="2"/>
        <v>39.119999999999997</v>
      </c>
      <c r="G175" s="10">
        <v>32.860799999999998</v>
      </c>
      <c r="H175" s="10">
        <v>51.638399999999997</v>
      </c>
      <c r="I175" s="10">
        <v>70.415999999999997</v>
      </c>
    </row>
    <row r="176" spans="1:9" x14ac:dyDescent="0.25">
      <c r="A176" s="8">
        <v>621000458</v>
      </c>
      <c r="B176" s="9"/>
      <c r="C176" s="11" t="s">
        <v>209</v>
      </c>
      <c r="D176" s="11">
        <v>270</v>
      </c>
      <c r="E176" s="10">
        <v>2590.56</v>
      </c>
      <c r="F176" s="10">
        <f t="shared" si="2"/>
        <v>1295.28</v>
      </c>
      <c r="G176" s="10">
        <v>1088.0352</v>
      </c>
      <c r="H176" s="10">
        <v>1709.7696000000001</v>
      </c>
      <c r="I176" s="10">
        <v>2331.5039999999999</v>
      </c>
    </row>
    <row r="177" spans="1:9" x14ac:dyDescent="0.25">
      <c r="A177" s="8">
        <v>621000630</v>
      </c>
      <c r="B177" s="9"/>
      <c r="C177" s="11" t="s">
        <v>210</v>
      </c>
      <c r="D177" s="11">
        <v>270</v>
      </c>
      <c r="E177" s="10">
        <v>9.6999999999999993</v>
      </c>
      <c r="F177" s="10">
        <f t="shared" si="2"/>
        <v>4.8499999999999996</v>
      </c>
      <c r="G177" s="10">
        <v>4.0739999999999998</v>
      </c>
      <c r="H177" s="10">
        <v>6.4020000000000001</v>
      </c>
      <c r="I177" s="10">
        <v>8.73</v>
      </c>
    </row>
    <row r="178" spans="1:9" x14ac:dyDescent="0.25">
      <c r="A178" s="8">
        <v>621000658</v>
      </c>
      <c r="B178" s="9"/>
      <c r="C178" s="11" t="s">
        <v>211</v>
      </c>
      <c r="D178" s="11">
        <v>270</v>
      </c>
      <c r="E178" s="10">
        <v>2433.2600000000002</v>
      </c>
      <c r="F178" s="10">
        <f t="shared" si="2"/>
        <v>1216.6300000000001</v>
      </c>
      <c r="G178" s="10">
        <v>1021.9692</v>
      </c>
      <c r="H178" s="10">
        <v>1605.9516000000001</v>
      </c>
      <c r="I178" s="10">
        <v>2189.9340000000002</v>
      </c>
    </row>
    <row r="179" spans="1:9" x14ac:dyDescent="0.25">
      <c r="A179" s="8">
        <v>621000946</v>
      </c>
      <c r="B179" s="9"/>
      <c r="C179" s="11" t="s">
        <v>212</v>
      </c>
      <c r="D179" s="11">
        <v>270</v>
      </c>
      <c r="E179" s="10">
        <v>46.86</v>
      </c>
      <c r="F179" s="10">
        <f t="shared" si="2"/>
        <v>23.43</v>
      </c>
      <c r="G179" s="10">
        <v>19.6812</v>
      </c>
      <c r="H179" s="10">
        <v>30.927599999999998</v>
      </c>
      <c r="I179" s="10">
        <v>42.173999999999999</v>
      </c>
    </row>
    <row r="180" spans="1:9" x14ac:dyDescent="0.25">
      <c r="A180" s="8">
        <v>621000999</v>
      </c>
      <c r="B180" s="9"/>
      <c r="C180" s="11" t="s">
        <v>213</v>
      </c>
      <c r="D180" s="11">
        <v>270</v>
      </c>
      <c r="E180" s="10">
        <v>0</v>
      </c>
      <c r="F180" s="10">
        <f t="shared" si="2"/>
        <v>0</v>
      </c>
      <c r="G180" s="10">
        <v>0</v>
      </c>
      <c r="H180" s="10">
        <v>0</v>
      </c>
      <c r="I180" s="10">
        <v>0</v>
      </c>
    </row>
    <row r="181" spans="1:9" x14ac:dyDescent="0.25">
      <c r="A181" s="8">
        <v>621001001</v>
      </c>
      <c r="B181" s="9"/>
      <c r="C181" s="11" t="s">
        <v>214</v>
      </c>
      <c r="D181" s="11">
        <v>270</v>
      </c>
      <c r="E181" s="10">
        <v>39.840000000000003</v>
      </c>
      <c r="F181" s="10">
        <f t="shared" si="2"/>
        <v>19.920000000000002</v>
      </c>
      <c r="G181" s="10">
        <v>16.732800000000001</v>
      </c>
      <c r="H181" s="10">
        <v>26.294400000000003</v>
      </c>
      <c r="I181" s="10">
        <v>35.856000000000002</v>
      </c>
    </row>
    <row r="182" spans="1:9" x14ac:dyDescent="0.25">
      <c r="A182" s="8">
        <v>621001002</v>
      </c>
      <c r="B182" s="9"/>
      <c r="C182" s="11" t="s">
        <v>215</v>
      </c>
      <c r="D182" s="11">
        <v>270</v>
      </c>
      <c r="E182" s="10">
        <v>81.5</v>
      </c>
      <c r="F182" s="10">
        <f t="shared" si="2"/>
        <v>40.75</v>
      </c>
      <c r="G182" s="10">
        <v>34.229999999999997</v>
      </c>
      <c r="H182" s="10">
        <v>53.790000000000006</v>
      </c>
      <c r="I182" s="10">
        <v>73.350000000000009</v>
      </c>
    </row>
    <row r="183" spans="1:9" x14ac:dyDescent="0.25">
      <c r="A183" s="8">
        <v>621001017</v>
      </c>
      <c r="B183" s="9"/>
      <c r="C183" s="11" t="s">
        <v>216</v>
      </c>
      <c r="D183" s="11">
        <v>270</v>
      </c>
      <c r="E183" s="10">
        <v>0.41</v>
      </c>
      <c r="F183" s="10">
        <f t="shared" si="2"/>
        <v>0.20499999999999999</v>
      </c>
      <c r="G183" s="10">
        <v>0.17219999999999999</v>
      </c>
      <c r="H183" s="10">
        <v>0.27060000000000001</v>
      </c>
      <c r="I183" s="10">
        <v>0.36899999999999999</v>
      </c>
    </row>
    <row r="184" spans="1:9" x14ac:dyDescent="0.25">
      <c r="A184" s="8">
        <v>621001053</v>
      </c>
      <c r="B184" s="9"/>
      <c r="C184" s="11" t="s">
        <v>217</v>
      </c>
      <c r="D184" s="11">
        <v>270</v>
      </c>
      <c r="E184" s="10">
        <v>49.88</v>
      </c>
      <c r="F184" s="10">
        <f t="shared" si="2"/>
        <v>24.94</v>
      </c>
      <c r="G184" s="10">
        <v>20.9496</v>
      </c>
      <c r="H184" s="10">
        <v>32.9208</v>
      </c>
      <c r="I184" s="10">
        <v>44.892000000000003</v>
      </c>
    </row>
    <row r="185" spans="1:9" x14ac:dyDescent="0.25">
      <c r="A185" s="8">
        <v>621001054</v>
      </c>
      <c r="B185" s="9"/>
      <c r="C185" s="11" t="s">
        <v>218</v>
      </c>
      <c r="D185" s="11">
        <v>270</v>
      </c>
      <c r="E185" s="10">
        <v>2399.6799999999998</v>
      </c>
      <c r="F185" s="10">
        <f t="shared" si="2"/>
        <v>1199.8399999999999</v>
      </c>
      <c r="G185" s="10">
        <v>1007.8655999999999</v>
      </c>
      <c r="H185" s="10">
        <v>1583.7887999999998</v>
      </c>
      <c r="I185" s="10">
        <v>2159.712</v>
      </c>
    </row>
    <row r="186" spans="1:9" x14ac:dyDescent="0.25">
      <c r="A186" s="8">
        <v>621001062</v>
      </c>
      <c r="B186" s="9"/>
      <c r="C186" s="11" t="s">
        <v>219</v>
      </c>
      <c r="D186" s="11">
        <v>270</v>
      </c>
      <c r="E186" s="10">
        <v>75.55</v>
      </c>
      <c r="F186" s="10">
        <f t="shared" si="2"/>
        <v>37.774999999999999</v>
      </c>
      <c r="G186" s="10">
        <v>31.730999999999998</v>
      </c>
      <c r="H186" s="10">
        <v>49.863</v>
      </c>
      <c r="I186" s="10">
        <v>67.995000000000005</v>
      </c>
    </row>
    <row r="187" spans="1:9" x14ac:dyDescent="0.25">
      <c r="A187" s="8">
        <v>621001063</v>
      </c>
      <c r="B187" s="9"/>
      <c r="C187" s="11" t="s">
        <v>220</v>
      </c>
      <c r="D187" s="11">
        <v>270</v>
      </c>
      <c r="E187" s="10">
        <v>75.55</v>
      </c>
      <c r="F187" s="10">
        <f t="shared" si="2"/>
        <v>37.774999999999999</v>
      </c>
      <c r="G187" s="10">
        <v>31.730999999999998</v>
      </c>
      <c r="H187" s="10">
        <v>49.863</v>
      </c>
      <c r="I187" s="10">
        <v>67.995000000000005</v>
      </c>
    </row>
    <row r="188" spans="1:9" x14ac:dyDescent="0.25">
      <c r="A188" s="8">
        <v>621001064</v>
      </c>
      <c r="B188" s="9"/>
      <c r="C188" s="11" t="s">
        <v>221</v>
      </c>
      <c r="D188" s="11">
        <v>270</v>
      </c>
      <c r="E188" s="10">
        <v>83.09</v>
      </c>
      <c r="F188" s="10">
        <f t="shared" si="2"/>
        <v>41.545000000000002</v>
      </c>
      <c r="G188" s="10">
        <v>34.897799999999997</v>
      </c>
      <c r="H188" s="10">
        <v>54.839399999999998</v>
      </c>
      <c r="I188" s="10">
        <v>74.781000000000006</v>
      </c>
    </row>
    <row r="189" spans="1:9" x14ac:dyDescent="0.25">
      <c r="A189" s="8">
        <v>621001065</v>
      </c>
      <c r="B189" s="9"/>
      <c r="C189" s="11" t="s">
        <v>222</v>
      </c>
      <c r="D189" s="11">
        <v>270</v>
      </c>
      <c r="E189" s="10">
        <v>111.06</v>
      </c>
      <c r="F189" s="10">
        <f t="shared" si="2"/>
        <v>55.53</v>
      </c>
      <c r="G189" s="10">
        <v>46.645200000000003</v>
      </c>
      <c r="H189" s="10">
        <v>73.299599999999998</v>
      </c>
      <c r="I189" s="10">
        <v>99.954000000000008</v>
      </c>
    </row>
    <row r="190" spans="1:9" x14ac:dyDescent="0.25">
      <c r="A190" s="8">
        <v>621001070</v>
      </c>
      <c r="B190" s="9"/>
      <c r="C190" s="11" t="s">
        <v>223</v>
      </c>
      <c r="D190" s="11">
        <v>270</v>
      </c>
      <c r="E190" s="10">
        <v>75.55</v>
      </c>
      <c r="F190" s="10">
        <f t="shared" si="2"/>
        <v>37.774999999999999</v>
      </c>
      <c r="G190" s="10">
        <v>31.730999999999998</v>
      </c>
      <c r="H190" s="10">
        <v>49.863</v>
      </c>
      <c r="I190" s="10">
        <v>67.995000000000005</v>
      </c>
    </row>
    <row r="191" spans="1:9" x14ac:dyDescent="0.25">
      <c r="A191" s="8">
        <v>621001075</v>
      </c>
      <c r="B191" s="9"/>
      <c r="C191" s="11" t="s">
        <v>224</v>
      </c>
      <c r="D191" s="11">
        <v>270</v>
      </c>
      <c r="E191" s="10">
        <v>81.5</v>
      </c>
      <c r="F191" s="10">
        <f t="shared" si="2"/>
        <v>40.75</v>
      </c>
      <c r="G191" s="10">
        <v>34.229999999999997</v>
      </c>
      <c r="H191" s="10">
        <v>53.790000000000006</v>
      </c>
      <c r="I191" s="10">
        <v>73.350000000000009</v>
      </c>
    </row>
    <row r="192" spans="1:9" x14ac:dyDescent="0.25">
      <c r="A192" s="8">
        <v>621001103</v>
      </c>
      <c r="B192" s="9"/>
      <c r="C192" s="11" t="s">
        <v>225</v>
      </c>
      <c r="D192" s="11">
        <v>270</v>
      </c>
      <c r="E192" s="10">
        <v>0</v>
      </c>
      <c r="F192" s="10">
        <f t="shared" si="2"/>
        <v>0</v>
      </c>
      <c r="G192" s="10">
        <v>0</v>
      </c>
      <c r="H192" s="10">
        <v>0</v>
      </c>
      <c r="I192" s="10">
        <v>0</v>
      </c>
    </row>
    <row r="193" spans="1:9" x14ac:dyDescent="0.25">
      <c r="A193" s="8">
        <v>621001104</v>
      </c>
      <c r="B193" s="9"/>
      <c r="C193" s="11" t="s">
        <v>226</v>
      </c>
      <c r="D193" s="11">
        <v>270</v>
      </c>
      <c r="E193" s="10">
        <v>97.98</v>
      </c>
      <c r="F193" s="10">
        <f t="shared" si="2"/>
        <v>48.99</v>
      </c>
      <c r="G193" s="10">
        <v>41.151600000000002</v>
      </c>
      <c r="H193" s="10">
        <v>64.666799999999995</v>
      </c>
      <c r="I193" s="10">
        <v>88.182000000000002</v>
      </c>
    </row>
    <row r="194" spans="1:9" x14ac:dyDescent="0.25">
      <c r="A194" s="8">
        <v>621001110</v>
      </c>
      <c r="B194" s="9"/>
      <c r="C194" s="11" t="s">
        <v>227</v>
      </c>
      <c r="D194" s="11">
        <v>270</v>
      </c>
      <c r="E194" s="10">
        <v>3.43</v>
      </c>
      <c r="F194" s="10">
        <f t="shared" si="2"/>
        <v>1.7150000000000001</v>
      </c>
      <c r="G194" s="10">
        <v>1.4406000000000001</v>
      </c>
      <c r="H194" s="10">
        <v>2.2638000000000003</v>
      </c>
      <c r="I194" s="10">
        <v>3.0870000000000002</v>
      </c>
    </row>
    <row r="195" spans="1:9" x14ac:dyDescent="0.25">
      <c r="A195" s="8">
        <v>621001132</v>
      </c>
      <c r="B195" s="9"/>
      <c r="C195" s="11" t="s">
        <v>228</v>
      </c>
      <c r="D195" s="11">
        <v>270</v>
      </c>
      <c r="E195" s="10">
        <v>65.12</v>
      </c>
      <c r="F195" s="10">
        <f t="shared" si="2"/>
        <v>32.56</v>
      </c>
      <c r="G195" s="10">
        <v>27.3504</v>
      </c>
      <c r="H195" s="10">
        <v>42.979200000000006</v>
      </c>
      <c r="I195" s="10">
        <v>58.608000000000004</v>
      </c>
    </row>
    <row r="196" spans="1:9" x14ac:dyDescent="0.25">
      <c r="A196" s="8">
        <v>621001133</v>
      </c>
      <c r="B196" s="9"/>
      <c r="C196" s="11" t="s">
        <v>229</v>
      </c>
      <c r="D196" s="11">
        <v>270</v>
      </c>
      <c r="E196" s="10">
        <v>49.88</v>
      </c>
      <c r="F196" s="10">
        <f t="shared" si="2"/>
        <v>24.94</v>
      </c>
      <c r="G196" s="10">
        <v>20.9496</v>
      </c>
      <c r="H196" s="10">
        <v>32.9208</v>
      </c>
      <c r="I196" s="10">
        <v>44.892000000000003</v>
      </c>
    </row>
    <row r="197" spans="1:9" x14ac:dyDescent="0.25">
      <c r="A197" s="8">
        <v>621001134</v>
      </c>
      <c r="B197" s="9"/>
      <c r="C197" s="11" t="s">
        <v>230</v>
      </c>
      <c r="D197" s="11">
        <v>270</v>
      </c>
      <c r="E197" s="10">
        <v>65.12</v>
      </c>
      <c r="F197" s="10">
        <f t="shared" si="2"/>
        <v>32.56</v>
      </c>
      <c r="G197" s="10">
        <v>27.3504</v>
      </c>
      <c r="H197" s="10">
        <v>42.979200000000006</v>
      </c>
      <c r="I197" s="10">
        <v>58.608000000000004</v>
      </c>
    </row>
    <row r="198" spans="1:9" x14ac:dyDescent="0.25">
      <c r="A198" s="8">
        <v>621001135</v>
      </c>
      <c r="B198" s="9"/>
      <c r="C198" s="11" t="s">
        <v>231</v>
      </c>
      <c r="D198" s="11">
        <v>270</v>
      </c>
      <c r="E198" s="10">
        <v>65.12</v>
      </c>
      <c r="F198" s="10">
        <f t="shared" si="2"/>
        <v>32.56</v>
      </c>
      <c r="G198" s="10">
        <v>27.3504</v>
      </c>
      <c r="H198" s="10">
        <v>42.979200000000006</v>
      </c>
      <c r="I198" s="10">
        <v>58.608000000000004</v>
      </c>
    </row>
    <row r="199" spans="1:9" x14ac:dyDescent="0.25">
      <c r="A199" s="8">
        <v>621001136</v>
      </c>
      <c r="B199" s="9"/>
      <c r="C199" s="11" t="s">
        <v>232</v>
      </c>
      <c r="D199" s="11">
        <v>270</v>
      </c>
      <c r="E199" s="10">
        <v>65.12</v>
      </c>
      <c r="F199" s="10">
        <f t="shared" si="2"/>
        <v>32.56</v>
      </c>
      <c r="G199" s="10">
        <v>27.3504</v>
      </c>
      <c r="H199" s="10">
        <v>42.979200000000006</v>
      </c>
      <c r="I199" s="10">
        <v>58.608000000000004</v>
      </c>
    </row>
    <row r="200" spans="1:9" x14ac:dyDescent="0.25">
      <c r="A200" s="8">
        <v>621001148</v>
      </c>
      <c r="B200" s="9"/>
      <c r="C200" s="11" t="s">
        <v>233</v>
      </c>
      <c r="D200" s="11">
        <v>270</v>
      </c>
      <c r="E200" s="10">
        <v>1769.8</v>
      </c>
      <c r="F200" s="10">
        <f t="shared" ref="F200:F263" si="3">-50%*E200+E200</f>
        <v>884.9</v>
      </c>
      <c r="G200" s="10">
        <v>743.31599999999992</v>
      </c>
      <c r="H200" s="10">
        <v>1168.068</v>
      </c>
      <c r="I200" s="10">
        <v>1592.82</v>
      </c>
    </row>
    <row r="201" spans="1:9" x14ac:dyDescent="0.25">
      <c r="A201" s="8">
        <v>621001215</v>
      </c>
      <c r="B201" s="9"/>
      <c r="C201" s="11" t="s">
        <v>234</v>
      </c>
      <c r="D201" s="11">
        <v>270</v>
      </c>
      <c r="E201" s="10">
        <v>7.25</v>
      </c>
      <c r="F201" s="10">
        <f t="shared" si="3"/>
        <v>3.625</v>
      </c>
      <c r="G201" s="10">
        <v>3.0449999999999999</v>
      </c>
      <c r="H201" s="10">
        <v>4.7850000000000001</v>
      </c>
      <c r="I201" s="10">
        <v>6.5250000000000004</v>
      </c>
    </row>
    <row r="202" spans="1:9" x14ac:dyDescent="0.25">
      <c r="A202" s="8">
        <v>621001320</v>
      </c>
      <c r="B202" s="9"/>
      <c r="C202" s="11" t="s">
        <v>235</v>
      </c>
      <c r="D202" s="11">
        <v>270</v>
      </c>
      <c r="E202" s="10">
        <v>7.74</v>
      </c>
      <c r="F202" s="10">
        <f t="shared" si="3"/>
        <v>3.87</v>
      </c>
      <c r="G202" s="10">
        <v>3.2507999999999999</v>
      </c>
      <c r="H202" s="10">
        <v>5.1083999999999996</v>
      </c>
      <c r="I202" s="10">
        <v>6.9660000000000002</v>
      </c>
    </row>
    <row r="203" spans="1:9" x14ac:dyDescent="0.25">
      <c r="A203" s="8">
        <v>621001341</v>
      </c>
      <c r="B203" s="9"/>
      <c r="C203" s="11" t="s">
        <v>236</v>
      </c>
      <c r="D203" s="11">
        <v>270</v>
      </c>
      <c r="E203" s="10">
        <v>81.09</v>
      </c>
      <c r="F203" s="10">
        <f t="shared" si="3"/>
        <v>40.545000000000002</v>
      </c>
      <c r="G203" s="10">
        <v>34.0578</v>
      </c>
      <c r="H203" s="10">
        <v>53.519400000000005</v>
      </c>
      <c r="I203" s="10">
        <v>72.981000000000009</v>
      </c>
    </row>
    <row r="204" spans="1:9" x14ac:dyDescent="0.25">
      <c r="A204" s="8">
        <v>621001451</v>
      </c>
      <c r="B204" s="9"/>
      <c r="C204" s="11" t="s">
        <v>237</v>
      </c>
      <c r="D204" s="11">
        <v>270</v>
      </c>
      <c r="E204" s="10">
        <v>2.86</v>
      </c>
      <c r="F204" s="10">
        <f t="shared" si="3"/>
        <v>1.43</v>
      </c>
      <c r="G204" s="10">
        <v>1.2011999999999998</v>
      </c>
      <c r="H204" s="10">
        <v>1.8875999999999999</v>
      </c>
      <c r="I204" s="10">
        <v>2.5739999999999998</v>
      </c>
    </row>
    <row r="205" spans="1:9" x14ac:dyDescent="0.25">
      <c r="A205" s="8">
        <v>621001463</v>
      </c>
      <c r="B205" s="9"/>
      <c r="C205" s="11" t="s">
        <v>238</v>
      </c>
      <c r="D205" s="11">
        <v>270</v>
      </c>
      <c r="E205" s="10">
        <v>8.86</v>
      </c>
      <c r="F205" s="10">
        <f t="shared" si="3"/>
        <v>4.43</v>
      </c>
      <c r="G205" s="10">
        <v>3.7211999999999996</v>
      </c>
      <c r="H205" s="10">
        <v>5.8475999999999999</v>
      </c>
      <c r="I205" s="10">
        <v>7.9739999999999993</v>
      </c>
    </row>
    <row r="206" spans="1:9" x14ac:dyDescent="0.25">
      <c r="A206" s="8">
        <v>621010006</v>
      </c>
      <c r="B206" s="9"/>
      <c r="C206" s="11" t="s">
        <v>239</v>
      </c>
      <c r="D206" s="11">
        <v>270</v>
      </c>
      <c r="E206" s="10">
        <v>58.11</v>
      </c>
      <c r="F206" s="10">
        <f t="shared" si="3"/>
        <v>29.055</v>
      </c>
      <c r="G206" s="10">
        <v>24.406199999999998</v>
      </c>
      <c r="H206" s="10">
        <v>38.352599999999995</v>
      </c>
      <c r="I206" s="10">
        <v>52.298999999999999</v>
      </c>
    </row>
    <row r="207" spans="1:9" x14ac:dyDescent="0.25">
      <c r="A207" s="8">
        <v>621010007</v>
      </c>
      <c r="B207" s="9"/>
      <c r="C207" s="11" t="s">
        <v>240</v>
      </c>
      <c r="D207" s="11">
        <v>270</v>
      </c>
      <c r="E207" s="10">
        <v>81.5</v>
      </c>
      <c r="F207" s="10">
        <f t="shared" si="3"/>
        <v>40.75</v>
      </c>
      <c r="G207" s="10">
        <v>34.229999999999997</v>
      </c>
      <c r="H207" s="10">
        <v>53.790000000000006</v>
      </c>
      <c r="I207" s="10">
        <v>73.350000000000009</v>
      </c>
    </row>
    <row r="208" spans="1:9" x14ac:dyDescent="0.25">
      <c r="A208" s="8">
        <v>621010008</v>
      </c>
      <c r="B208" s="9"/>
      <c r="C208" s="11" t="s">
        <v>241</v>
      </c>
      <c r="D208" s="11">
        <v>270</v>
      </c>
      <c r="E208" s="10">
        <v>81.5</v>
      </c>
      <c r="F208" s="10">
        <f t="shared" si="3"/>
        <v>40.75</v>
      </c>
      <c r="G208" s="10">
        <v>34.229999999999997</v>
      </c>
      <c r="H208" s="10">
        <v>53.790000000000006</v>
      </c>
      <c r="I208" s="10">
        <v>73.350000000000009</v>
      </c>
    </row>
    <row r="209" spans="1:9" x14ac:dyDescent="0.25">
      <c r="A209" s="8">
        <v>621010260</v>
      </c>
      <c r="B209" s="9"/>
      <c r="C209" s="11" t="s">
        <v>242</v>
      </c>
      <c r="D209" s="11">
        <v>270</v>
      </c>
      <c r="E209" s="10">
        <v>38.880000000000003</v>
      </c>
      <c r="F209" s="10">
        <f t="shared" si="3"/>
        <v>19.440000000000001</v>
      </c>
      <c r="G209" s="10">
        <v>16.329599999999999</v>
      </c>
      <c r="H209" s="10">
        <v>25.660800000000002</v>
      </c>
      <c r="I209" s="10">
        <v>34.992000000000004</v>
      </c>
    </row>
    <row r="210" spans="1:9" x14ac:dyDescent="0.25">
      <c r="A210" s="8">
        <v>621010597</v>
      </c>
      <c r="B210" s="9"/>
      <c r="C210" s="11" t="s">
        <v>243</v>
      </c>
      <c r="D210" s="11">
        <v>270</v>
      </c>
      <c r="E210" s="10">
        <v>9.2100000000000009</v>
      </c>
      <c r="F210" s="10">
        <f t="shared" si="3"/>
        <v>4.6050000000000004</v>
      </c>
      <c r="G210" s="10">
        <v>3.8682000000000003</v>
      </c>
      <c r="H210" s="10">
        <v>6.0786000000000007</v>
      </c>
      <c r="I210" s="10">
        <v>8.2890000000000015</v>
      </c>
    </row>
    <row r="211" spans="1:9" x14ac:dyDescent="0.25">
      <c r="A211" s="8">
        <v>621011000</v>
      </c>
      <c r="B211" s="9"/>
      <c r="C211" s="11" t="s">
        <v>244</v>
      </c>
      <c r="D211" s="11">
        <v>270</v>
      </c>
      <c r="E211" s="10">
        <v>27.95</v>
      </c>
      <c r="F211" s="10">
        <f t="shared" si="3"/>
        <v>13.975</v>
      </c>
      <c r="G211" s="10">
        <v>11.738999999999999</v>
      </c>
      <c r="H211" s="10">
        <v>18.446999999999999</v>
      </c>
      <c r="I211" s="10">
        <v>25.155000000000001</v>
      </c>
    </row>
    <row r="212" spans="1:9" x14ac:dyDescent="0.25">
      <c r="A212" s="8">
        <v>621011002</v>
      </c>
      <c r="B212" s="9"/>
      <c r="C212" s="11" t="s">
        <v>245</v>
      </c>
      <c r="D212" s="11">
        <v>270</v>
      </c>
      <c r="E212" s="10">
        <v>54.56</v>
      </c>
      <c r="F212" s="10">
        <f t="shared" si="3"/>
        <v>27.28</v>
      </c>
      <c r="G212" s="10">
        <v>22.915199999999999</v>
      </c>
      <c r="H212" s="10">
        <v>36.009600000000006</v>
      </c>
      <c r="I212" s="10">
        <v>49.104000000000006</v>
      </c>
    </row>
    <row r="213" spans="1:9" x14ac:dyDescent="0.25">
      <c r="A213" s="8">
        <v>621011003</v>
      </c>
      <c r="B213" s="9"/>
      <c r="C213" s="11" t="s">
        <v>246</v>
      </c>
      <c r="D213" s="11">
        <v>270</v>
      </c>
      <c r="E213" s="10">
        <v>19.23</v>
      </c>
      <c r="F213" s="10">
        <f t="shared" si="3"/>
        <v>9.6150000000000002</v>
      </c>
      <c r="G213" s="10">
        <v>8.0765999999999991</v>
      </c>
      <c r="H213" s="10">
        <v>12.691800000000001</v>
      </c>
      <c r="I213" s="10">
        <v>17.307000000000002</v>
      </c>
    </row>
    <row r="214" spans="1:9" x14ac:dyDescent="0.25">
      <c r="A214" s="8">
        <v>621011006</v>
      </c>
      <c r="B214" s="9"/>
      <c r="C214" s="11" t="s">
        <v>247</v>
      </c>
      <c r="D214" s="11">
        <v>270</v>
      </c>
      <c r="E214" s="10">
        <v>12.71</v>
      </c>
      <c r="F214" s="10">
        <f t="shared" si="3"/>
        <v>6.3550000000000004</v>
      </c>
      <c r="G214" s="10">
        <v>5.3382000000000005</v>
      </c>
      <c r="H214" s="10">
        <v>8.3886000000000003</v>
      </c>
      <c r="I214" s="10">
        <v>11.439000000000002</v>
      </c>
    </row>
    <row r="215" spans="1:9" x14ac:dyDescent="0.25">
      <c r="A215" s="8">
        <v>621011009</v>
      </c>
      <c r="B215" s="9"/>
      <c r="C215" s="11" t="s">
        <v>248</v>
      </c>
      <c r="D215" s="11">
        <v>270</v>
      </c>
      <c r="E215" s="10">
        <v>115.83</v>
      </c>
      <c r="F215" s="10">
        <f t="shared" si="3"/>
        <v>57.914999999999999</v>
      </c>
      <c r="G215" s="10">
        <v>48.648599999999995</v>
      </c>
      <c r="H215" s="10">
        <v>76.447800000000001</v>
      </c>
      <c r="I215" s="10">
        <v>104.247</v>
      </c>
    </row>
    <row r="216" spans="1:9" x14ac:dyDescent="0.25">
      <c r="A216" s="8">
        <v>621011012</v>
      </c>
      <c r="B216" s="9"/>
      <c r="C216" s="11" t="s">
        <v>249</v>
      </c>
      <c r="D216" s="11">
        <v>270</v>
      </c>
      <c r="E216" s="10">
        <v>115.83</v>
      </c>
      <c r="F216" s="10">
        <f t="shared" si="3"/>
        <v>57.914999999999999</v>
      </c>
      <c r="G216" s="10">
        <v>48.648599999999995</v>
      </c>
      <c r="H216" s="10">
        <v>76.447800000000001</v>
      </c>
      <c r="I216" s="10">
        <v>104.247</v>
      </c>
    </row>
    <row r="217" spans="1:9" x14ac:dyDescent="0.25">
      <c r="A217" s="8">
        <v>621011015</v>
      </c>
      <c r="B217" s="9"/>
      <c r="C217" s="11" t="s">
        <v>250</v>
      </c>
      <c r="D217" s="11">
        <v>270</v>
      </c>
      <c r="E217" s="10">
        <v>94</v>
      </c>
      <c r="F217" s="10">
        <f t="shared" si="3"/>
        <v>47</v>
      </c>
      <c r="G217" s="10">
        <v>39.479999999999997</v>
      </c>
      <c r="H217" s="10">
        <v>62.040000000000006</v>
      </c>
      <c r="I217" s="10">
        <v>84.600000000000009</v>
      </c>
    </row>
    <row r="218" spans="1:9" x14ac:dyDescent="0.25">
      <c r="A218" s="8">
        <v>621011018</v>
      </c>
      <c r="B218" s="9"/>
      <c r="C218" s="11" t="s">
        <v>251</v>
      </c>
      <c r="D218" s="11">
        <v>270</v>
      </c>
      <c r="E218" s="10">
        <v>12.09</v>
      </c>
      <c r="F218" s="10">
        <f t="shared" si="3"/>
        <v>6.0449999999999999</v>
      </c>
      <c r="G218" s="10">
        <v>5.0777999999999999</v>
      </c>
      <c r="H218" s="10">
        <v>7.9794</v>
      </c>
      <c r="I218" s="10">
        <v>10.881</v>
      </c>
    </row>
    <row r="219" spans="1:9" x14ac:dyDescent="0.25">
      <c r="A219" s="8">
        <v>621011021</v>
      </c>
      <c r="B219" s="9"/>
      <c r="C219" s="11" t="s">
        <v>252</v>
      </c>
      <c r="D219" s="11">
        <v>270</v>
      </c>
      <c r="E219" s="10">
        <v>2.83</v>
      </c>
      <c r="F219" s="10">
        <f t="shared" si="3"/>
        <v>1.415</v>
      </c>
      <c r="G219" s="10">
        <v>1.1885999999999999</v>
      </c>
      <c r="H219" s="10">
        <v>1.8677999999999999</v>
      </c>
      <c r="I219" s="10">
        <v>2.5470000000000002</v>
      </c>
    </row>
    <row r="220" spans="1:9" x14ac:dyDescent="0.25">
      <c r="A220" s="8">
        <v>621011024</v>
      </c>
      <c r="B220" s="9"/>
      <c r="C220" s="11" t="s">
        <v>253</v>
      </c>
      <c r="D220" s="11">
        <v>270</v>
      </c>
      <c r="E220" s="10">
        <v>2.92</v>
      </c>
      <c r="F220" s="10">
        <f t="shared" si="3"/>
        <v>1.46</v>
      </c>
      <c r="G220" s="10">
        <v>1.2263999999999999</v>
      </c>
      <c r="H220" s="10">
        <v>1.9272</v>
      </c>
      <c r="I220" s="10">
        <v>2.6280000000000001</v>
      </c>
    </row>
    <row r="221" spans="1:9" x14ac:dyDescent="0.25">
      <c r="A221" s="8">
        <v>621011027</v>
      </c>
      <c r="B221" s="9"/>
      <c r="C221" s="11" t="s">
        <v>254</v>
      </c>
      <c r="D221" s="11">
        <v>270</v>
      </c>
      <c r="E221" s="10">
        <v>0</v>
      </c>
      <c r="F221" s="10">
        <f t="shared" si="3"/>
        <v>0</v>
      </c>
      <c r="G221" s="10">
        <v>0</v>
      </c>
      <c r="H221" s="10">
        <v>0</v>
      </c>
      <c r="I221" s="10">
        <v>0</v>
      </c>
    </row>
    <row r="222" spans="1:9" x14ac:dyDescent="0.25">
      <c r="A222" s="8">
        <v>621011030</v>
      </c>
      <c r="B222" s="9"/>
      <c r="C222" s="11" t="s">
        <v>255</v>
      </c>
      <c r="D222" s="11">
        <v>270</v>
      </c>
      <c r="E222" s="10">
        <v>3.53</v>
      </c>
      <c r="F222" s="10">
        <f t="shared" si="3"/>
        <v>1.7649999999999999</v>
      </c>
      <c r="G222" s="10">
        <v>1.4825999999999999</v>
      </c>
      <c r="H222" s="10">
        <v>2.3298000000000001</v>
      </c>
      <c r="I222" s="10">
        <v>3.177</v>
      </c>
    </row>
    <row r="223" spans="1:9" x14ac:dyDescent="0.25">
      <c r="A223" s="8">
        <v>621011031</v>
      </c>
      <c r="B223" s="9"/>
      <c r="C223" s="11" t="s">
        <v>256</v>
      </c>
      <c r="D223" s="11">
        <v>270</v>
      </c>
      <c r="E223" s="10">
        <v>2.83</v>
      </c>
      <c r="F223" s="10">
        <f t="shared" si="3"/>
        <v>1.415</v>
      </c>
      <c r="G223" s="10">
        <v>1.1885999999999999</v>
      </c>
      <c r="H223" s="10">
        <v>1.8677999999999999</v>
      </c>
      <c r="I223" s="10">
        <v>2.5470000000000002</v>
      </c>
    </row>
    <row r="224" spans="1:9" x14ac:dyDescent="0.25">
      <c r="A224" s="8">
        <v>621011033</v>
      </c>
      <c r="B224" s="9"/>
      <c r="C224" s="11" t="s">
        <v>257</v>
      </c>
      <c r="D224" s="11">
        <v>270</v>
      </c>
      <c r="E224" s="10">
        <v>0</v>
      </c>
      <c r="F224" s="10">
        <f t="shared" si="3"/>
        <v>0</v>
      </c>
      <c r="G224" s="10">
        <v>0</v>
      </c>
      <c r="H224" s="10">
        <v>0</v>
      </c>
      <c r="I224" s="10">
        <v>0</v>
      </c>
    </row>
    <row r="225" spans="1:9" x14ac:dyDescent="0.25">
      <c r="A225" s="8">
        <v>621011036</v>
      </c>
      <c r="B225" s="9"/>
      <c r="C225" s="11" t="s">
        <v>258</v>
      </c>
      <c r="D225" s="11">
        <v>270</v>
      </c>
      <c r="E225" s="10">
        <v>159.41999999999999</v>
      </c>
      <c r="F225" s="10">
        <f t="shared" si="3"/>
        <v>79.709999999999994</v>
      </c>
      <c r="G225" s="10">
        <v>66.956399999999988</v>
      </c>
      <c r="H225" s="10">
        <v>105.21719999999999</v>
      </c>
      <c r="I225" s="10">
        <v>143.47799999999998</v>
      </c>
    </row>
    <row r="226" spans="1:9" x14ac:dyDescent="0.25">
      <c r="A226" s="8">
        <v>621011039</v>
      </c>
      <c r="B226" s="9"/>
      <c r="C226" s="11" t="s">
        <v>259</v>
      </c>
      <c r="D226" s="11">
        <v>270</v>
      </c>
      <c r="E226" s="10">
        <v>60.88</v>
      </c>
      <c r="F226" s="10">
        <f t="shared" si="3"/>
        <v>30.44</v>
      </c>
      <c r="G226" s="10">
        <v>25.569600000000001</v>
      </c>
      <c r="H226" s="10">
        <v>40.180800000000005</v>
      </c>
      <c r="I226" s="10">
        <v>54.792000000000002</v>
      </c>
    </row>
    <row r="227" spans="1:9" x14ac:dyDescent="0.25">
      <c r="A227" s="8">
        <v>621011042</v>
      </c>
      <c r="B227" s="9"/>
      <c r="C227" s="11" t="s">
        <v>260</v>
      </c>
      <c r="D227" s="11">
        <v>270</v>
      </c>
      <c r="E227" s="10">
        <v>89.06</v>
      </c>
      <c r="F227" s="10">
        <f t="shared" si="3"/>
        <v>44.53</v>
      </c>
      <c r="G227" s="10">
        <v>37.405200000000001</v>
      </c>
      <c r="H227" s="10">
        <v>58.779600000000002</v>
      </c>
      <c r="I227" s="10">
        <v>80.154000000000011</v>
      </c>
    </row>
    <row r="228" spans="1:9" x14ac:dyDescent="0.25">
      <c r="A228" s="8">
        <v>621011045</v>
      </c>
      <c r="B228" s="9"/>
      <c r="C228" s="11" t="s">
        <v>261</v>
      </c>
      <c r="D228" s="11">
        <v>270</v>
      </c>
      <c r="E228" s="10">
        <v>39.07</v>
      </c>
      <c r="F228" s="10">
        <f t="shared" si="3"/>
        <v>19.535</v>
      </c>
      <c r="G228" s="10">
        <v>16.409399999999998</v>
      </c>
      <c r="H228" s="10">
        <v>25.786200000000001</v>
      </c>
      <c r="I228" s="10">
        <v>35.163000000000004</v>
      </c>
    </row>
    <row r="229" spans="1:9" x14ac:dyDescent="0.25">
      <c r="A229" s="8">
        <v>621011048</v>
      </c>
      <c r="B229" s="9"/>
      <c r="C229" s="11" t="s">
        <v>262</v>
      </c>
      <c r="D229" s="11">
        <v>270</v>
      </c>
      <c r="E229" s="10">
        <v>33.659999999999997</v>
      </c>
      <c r="F229" s="10">
        <f t="shared" si="3"/>
        <v>16.829999999999998</v>
      </c>
      <c r="G229" s="10">
        <v>14.137199999999998</v>
      </c>
      <c r="H229" s="10">
        <v>22.215599999999998</v>
      </c>
      <c r="I229" s="10">
        <v>30.293999999999997</v>
      </c>
    </row>
    <row r="230" spans="1:9" x14ac:dyDescent="0.25">
      <c r="A230" s="8">
        <v>621011051</v>
      </c>
      <c r="B230" s="9"/>
      <c r="C230" s="11" t="s">
        <v>263</v>
      </c>
      <c r="D230" s="11">
        <v>270</v>
      </c>
      <c r="E230" s="10">
        <v>62.27</v>
      </c>
      <c r="F230" s="10">
        <f t="shared" si="3"/>
        <v>31.135000000000002</v>
      </c>
      <c r="G230" s="10">
        <v>26.153400000000001</v>
      </c>
      <c r="H230" s="10">
        <v>41.098200000000006</v>
      </c>
      <c r="I230" s="10">
        <v>56.043000000000006</v>
      </c>
    </row>
    <row r="231" spans="1:9" x14ac:dyDescent="0.25">
      <c r="A231" s="8">
        <v>621011052</v>
      </c>
      <c r="B231" s="9"/>
      <c r="C231" s="11" t="s">
        <v>264</v>
      </c>
      <c r="D231" s="11">
        <v>270</v>
      </c>
      <c r="E231" s="10">
        <v>30.89</v>
      </c>
      <c r="F231" s="10">
        <f t="shared" si="3"/>
        <v>15.445</v>
      </c>
      <c r="G231" s="10">
        <v>12.973799999999999</v>
      </c>
      <c r="H231" s="10">
        <v>20.3874</v>
      </c>
      <c r="I231" s="10">
        <v>27.801000000000002</v>
      </c>
    </row>
    <row r="232" spans="1:9" x14ac:dyDescent="0.25">
      <c r="A232" s="8">
        <v>621011054</v>
      </c>
      <c r="B232" s="9"/>
      <c r="C232" s="11" t="s">
        <v>265</v>
      </c>
      <c r="D232" s="11">
        <v>270</v>
      </c>
      <c r="E232" s="10">
        <v>62.27</v>
      </c>
      <c r="F232" s="10">
        <f t="shared" si="3"/>
        <v>31.135000000000002</v>
      </c>
      <c r="G232" s="10">
        <v>26.153400000000001</v>
      </c>
      <c r="H232" s="10">
        <v>41.098200000000006</v>
      </c>
      <c r="I232" s="10">
        <v>56.043000000000006</v>
      </c>
    </row>
    <row r="233" spans="1:9" x14ac:dyDescent="0.25">
      <c r="A233" s="8">
        <v>621011057</v>
      </c>
      <c r="B233" s="9"/>
      <c r="C233" s="11" t="s">
        <v>266</v>
      </c>
      <c r="D233" s="11">
        <v>270</v>
      </c>
      <c r="E233" s="10">
        <v>29.56</v>
      </c>
      <c r="F233" s="10">
        <f t="shared" si="3"/>
        <v>14.78</v>
      </c>
      <c r="G233" s="10">
        <v>12.415199999999999</v>
      </c>
      <c r="H233" s="10">
        <v>19.509599999999999</v>
      </c>
      <c r="I233" s="10">
        <v>26.603999999999999</v>
      </c>
    </row>
    <row r="234" spans="1:9" x14ac:dyDescent="0.25">
      <c r="A234" s="8">
        <v>621011060</v>
      </c>
      <c r="B234" s="9"/>
      <c r="C234" s="11" t="s">
        <v>267</v>
      </c>
      <c r="D234" s="11">
        <v>270</v>
      </c>
      <c r="E234" s="10">
        <v>62.27</v>
      </c>
      <c r="F234" s="10">
        <f t="shared" si="3"/>
        <v>31.135000000000002</v>
      </c>
      <c r="G234" s="10">
        <v>26.153400000000001</v>
      </c>
      <c r="H234" s="10">
        <v>41.098200000000006</v>
      </c>
      <c r="I234" s="10">
        <v>56.043000000000006</v>
      </c>
    </row>
    <row r="235" spans="1:9" x14ac:dyDescent="0.25">
      <c r="A235" s="8">
        <v>621011061</v>
      </c>
      <c r="B235" s="9"/>
      <c r="C235" s="11" t="s">
        <v>268</v>
      </c>
      <c r="D235" s="11">
        <v>270</v>
      </c>
      <c r="E235" s="10">
        <v>16.11</v>
      </c>
      <c r="F235" s="10">
        <f t="shared" si="3"/>
        <v>8.0549999999999997</v>
      </c>
      <c r="G235" s="10">
        <v>6.7661999999999995</v>
      </c>
      <c r="H235" s="10">
        <v>10.6326</v>
      </c>
      <c r="I235" s="10">
        <v>14.499000000000001</v>
      </c>
    </row>
    <row r="236" spans="1:9" x14ac:dyDescent="0.25">
      <c r="A236" s="8">
        <v>621011062</v>
      </c>
      <c r="B236" s="9"/>
      <c r="C236" s="11" t="s">
        <v>269</v>
      </c>
      <c r="D236" s="11">
        <v>270</v>
      </c>
      <c r="E236" s="10">
        <v>71.23</v>
      </c>
      <c r="F236" s="10">
        <f t="shared" si="3"/>
        <v>35.615000000000002</v>
      </c>
      <c r="G236" s="10">
        <v>29.916599999999999</v>
      </c>
      <c r="H236" s="10">
        <v>47.011800000000001</v>
      </c>
      <c r="I236" s="10">
        <v>64.106999999999999</v>
      </c>
    </row>
    <row r="237" spans="1:9" x14ac:dyDescent="0.25">
      <c r="A237" s="8">
        <v>621011063</v>
      </c>
      <c r="B237" s="9"/>
      <c r="C237" s="11" t="s">
        <v>270</v>
      </c>
      <c r="D237" s="11">
        <v>270</v>
      </c>
      <c r="E237" s="10">
        <v>73.14</v>
      </c>
      <c r="F237" s="10">
        <f t="shared" si="3"/>
        <v>36.57</v>
      </c>
      <c r="G237" s="10">
        <v>30.718799999999998</v>
      </c>
      <c r="H237" s="10">
        <v>48.272400000000005</v>
      </c>
      <c r="I237" s="10">
        <v>65.826000000000008</v>
      </c>
    </row>
    <row r="238" spans="1:9" x14ac:dyDescent="0.25">
      <c r="A238" s="8">
        <v>621011066</v>
      </c>
      <c r="B238" s="9"/>
      <c r="C238" s="11" t="s">
        <v>271</v>
      </c>
      <c r="D238" s="11">
        <v>270</v>
      </c>
      <c r="E238" s="10">
        <v>62.27</v>
      </c>
      <c r="F238" s="10">
        <f t="shared" si="3"/>
        <v>31.135000000000002</v>
      </c>
      <c r="G238" s="10">
        <v>26.153400000000001</v>
      </c>
      <c r="H238" s="10">
        <v>41.098200000000006</v>
      </c>
      <c r="I238" s="10">
        <v>56.043000000000006</v>
      </c>
    </row>
    <row r="239" spans="1:9" x14ac:dyDescent="0.25">
      <c r="A239" s="8">
        <v>621011072</v>
      </c>
      <c r="B239" s="9"/>
      <c r="C239" s="11" t="s">
        <v>272</v>
      </c>
      <c r="D239" s="11">
        <v>270</v>
      </c>
      <c r="E239" s="10">
        <v>26</v>
      </c>
      <c r="F239" s="10">
        <f t="shared" si="3"/>
        <v>13</v>
      </c>
      <c r="G239" s="10">
        <v>10.92</v>
      </c>
      <c r="H239" s="10">
        <v>17.16</v>
      </c>
      <c r="I239" s="10">
        <v>23.400000000000002</v>
      </c>
    </row>
    <row r="240" spans="1:9" x14ac:dyDescent="0.25">
      <c r="A240" s="8">
        <v>621011075</v>
      </c>
      <c r="B240" s="9"/>
      <c r="C240" s="11" t="s">
        <v>273</v>
      </c>
      <c r="D240" s="11">
        <v>270</v>
      </c>
      <c r="E240" s="10">
        <v>69.069999999999993</v>
      </c>
      <c r="F240" s="10">
        <f t="shared" si="3"/>
        <v>34.534999999999997</v>
      </c>
      <c r="G240" s="10">
        <v>29.009399999999996</v>
      </c>
      <c r="H240" s="10">
        <v>45.586199999999998</v>
      </c>
      <c r="I240" s="10">
        <v>62.162999999999997</v>
      </c>
    </row>
    <row r="241" spans="1:9" x14ac:dyDescent="0.25">
      <c r="A241" s="8">
        <v>621011078</v>
      </c>
      <c r="B241" s="9"/>
      <c r="C241" s="11" t="s">
        <v>274</v>
      </c>
      <c r="D241" s="11">
        <v>270</v>
      </c>
      <c r="E241" s="10">
        <v>58.22</v>
      </c>
      <c r="F241" s="10">
        <f t="shared" si="3"/>
        <v>29.11</v>
      </c>
      <c r="G241" s="10">
        <v>24.452399999999997</v>
      </c>
      <c r="H241" s="10">
        <v>38.425200000000004</v>
      </c>
      <c r="I241" s="10">
        <v>52.398000000000003</v>
      </c>
    </row>
    <row r="242" spans="1:9" x14ac:dyDescent="0.25">
      <c r="A242" s="8">
        <v>621011087</v>
      </c>
      <c r="B242" s="9"/>
      <c r="C242" s="11" t="s">
        <v>275</v>
      </c>
      <c r="D242" s="11">
        <v>270</v>
      </c>
      <c r="E242" s="10">
        <v>67.03</v>
      </c>
      <c r="F242" s="10">
        <f t="shared" si="3"/>
        <v>33.515000000000001</v>
      </c>
      <c r="G242" s="10">
        <v>28.1526</v>
      </c>
      <c r="H242" s="10">
        <v>44.239800000000002</v>
      </c>
      <c r="I242" s="10">
        <v>60.327000000000005</v>
      </c>
    </row>
    <row r="243" spans="1:9" x14ac:dyDescent="0.25">
      <c r="A243" s="8">
        <v>621011090</v>
      </c>
      <c r="B243" s="9"/>
      <c r="C243" s="11" t="s">
        <v>276</v>
      </c>
      <c r="D243" s="11">
        <v>270</v>
      </c>
      <c r="E243" s="10">
        <v>62.27</v>
      </c>
      <c r="F243" s="10">
        <f t="shared" si="3"/>
        <v>31.135000000000002</v>
      </c>
      <c r="G243" s="10">
        <v>26.153400000000001</v>
      </c>
      <c r="H243" s="10">
        <v>41.098200000000006</v>
      </c>
      <c r="I243" s="10">
        <v>56.043000000000006</v>
      </c>
    </row>
    <row r="244" spans="1:9" x14ac:dyDescent="0.25">
      <c r="A244" s="8">
        <v>621011096</v>
      </c>
      <c r="B244" s="9"/>
      <c r="C244" s="11" t="s">
        <v>277</v>
      </c>
      <c r="D244" s="11">
        <v>270</v>
      </c>
      <c r="E244" s="10">
        <v>34.39</v>
      </c>
      <c r="F244" s="10">
        <f t="shared" si="3"/>
        <v>17.195</v>
      </c>
      <c r="G244" s="10">
        <v>14.4438</v>
      </c>
      <c r="H244" s="10">
        <v>22.697400000000002</v>
      </c>
      <c r="I244" s="10">
        <v>30.951000000000001</v>
      </c>
    </row>
    <row r="245" spans="1:9" x14ac:dyDescent="0.25">
      <c r="A245" s="8">
        <v>621011099</v>
      </c>
      <c r="B245" s="9"/>
      <c r="C245" s="11" t="s">
        <v>278</v>
      </c>
      <c r="D245" s="11">
        <v>270</v>
      </c>
      <c r="E245" s="10">
        <v>69.099999999999994</v>
      </c>
      <c r="F245" s="10">
        <f t="shared" si="3"/>
        <v>34.549999999999997</v>
      </c>
      <c r="G245" s="10">
        <v>29.021999999999995</v>
      </c>
      <c r="H245" s="10">
        <v>45.605999999999995</v>
      </c>
      <c r="I245" s="10">
        <v>62.19</v>
      </c>
    </row>
    <row r="246" spans="1:9" x14ac:dyDescent="0.25">
      <c r="A246" s="8">
        <v>621011106</v>
      </c>
      <c r="B246" s="9"/>
      <c r="C246" s="11" t="s">
        <v>279</v>
      </c>
      <c r="D246" s="11">
        <v>270</v>
      </c>
      <c r="E246" s="10">
        <v>67.89</v>
      </c>
      <c r="F246" s="10">
        <f t="shared" si="3"/>
        <v>33.945</v>
      </c>
      <c r="G246" s="10">
        <v>28.5138</v>
      </c>
      <c r="H246" s="10">
        <v>44.807400000000001</v>
      </c>
      <c r="I246" s="10">
        <v>61.100999999999999</v>
      </c>
    </row>
    <row r="247" spans="1:9" x14ac:dyDescent="0.25">
      <c r="A247" s="8">
        <v>621011120</v>
      </c>
      <c r="B247" s="9"/>
      <c r="C247" s="11" t="s">
        <v>280</v>
      </c>
      <c r="D247" s="11">
        <v>270</v>
      </c>
      <c r="E247" s="10">
        <v>8.07</v>
      </c>
      <c r="F247" s="10">
        <f t="shared" si="3"/>
        <v>4.0350000000000001</v>
      </c>
      <c r="G247" s="10">
        <v>3.3894000000000002</v>
      </c>
      <c r="H247" s="10">
        <v>5.3262</v>
      </c>
      <c r="I247" s="10">
        <v>7.2630000000000008</v>
      </c>
    </row>
    <row r="248" spans="1:9" x14ac:dyDescent="0.25">
      <c r="A248" s="8">
        <v>621011123</v>
      </c>
      <c r="B248" s="9"/>
      <c r="C248" s="11" t="s">
        <v>281</v>
      </c>
      <c r="D248" s="11">
        <v>270</v>
      </c>
      <c r="E248" s="10">
        <v>7.28</v>
      </c>
      <c r="F248" s="10">
        <f t="shared" si="3"/>
        <v>3.64</v>
      </c>
      <c r="G248" s="10">
        <v>3.0575999999999999</v>
      </c>
      <c r="H248" s="10">
        <v>4.8048000000000002</v>
      </c>
      <c r="I248" s="10">
        <v>6.5520000000000005</v>
      </c>
    </row>
    <row r="249" spans="1:9" x14ac:dyDescent="0.25">
      <c r="A249" s="8">
        <v>621011126</v>
      </c>
      <c r="B249" s="9"/>
      <c r="C249" s="11" t="s">
        <v>282</v>
      </c>
      <c r="D249" s="11">
        <v>270</v>
      </c>
      <c r="E249" s="10">
        <v>8.07</v>
      </c>
      <c r="F249" s="10">
        <f t="shared" si="3"/>
        <v>4.0350000000000001</v>
      </c>
      <c r="G249" s="10">
        <v>3.3894000000000002</v>
      </c>
      <c r="H249" s="10">
        <v>5.3262</v>
      </c>
      <c r="I249" s="10">
        <v>7.2630000000000008</v>
      </c>
    </row>
    <row r="250" spans="1:9" x14ac:dyDescent="0.25">
      <c r="A250" s="8">
        <v>621011129</v>
      </c>
      <c r="B250" s="9"/>
      <c r="C250" s="11" t="s">
        <v>283</v>
      </c>
      <c r="D250" s="11">
        <v>270</v>
      </c>
      <c r="E250" s="10">
        <v>8.07</v>
      </c>
      <c r="F250" s="10">
        <f t="shared" si="3"/>
        <v>4.0350000000000001</v>
      </c>
      <c r="G250" s="10">
        <v>3.3894000000000002</v>
      </c>
      <c r="H250" s="10">
        <v>5.3262</v>
      </c>
      <c r="I250" s="10">
        <v>7.2630000000000008</v>
      </c>
    </row>
    <row r="251" spans="1:9" x14ac:dyDescent="0.25">
      <c r="A251" s="8">
        <v>621011132</v>
      </c>
      <c r="B251" s="9"/>
      <c r="C251" s="11" t="s">
        <v>284</v>
      </c>
      <c r="D251" s="11">
        <v>270</v>
      </c>
      <c r="E251" s="10">
        <v>3.59</v>
      </c>
      <c r="F251" s="10">
        <f t="shared" si="3"/>
        <v>1.7949999999999999</v>
      </c>
      <c r="G251" s="10">
        <v>1.5077999999999998</v>
      </c>
      <c r="H251" s="10">
        <v>2.3693999999999997</v>
      </c>
      <c r="I251" s="10">
        <v>3.2309999999999999</v>
      </c>
    </row>
    <row r="252" spans="1:9" x14ac:dyDescent="0.25">
      <c r="A252" s="8">
        <v>621011135</v>
      </c>
      <c r="B252" s="9"/>
      <c r="C252" s="11" t="s">
        <v>285</v>
      </c>
      <c r="D252" s="11">
        <v>270</v>
      </c>
      <c r="E252" s="10">
        <v>2.5299999999999998</v>
      </c>
      <c r="F252" s="10">
        <f t="shared" si="3"/>
        <v>1.2649999999999999</v>
      </c>
      <c r="G252" s="10">
        <v>1.0626</v>
      </c>
      <c r="H252" s="10">
        <v>1.6698</v>
      </c>
      <c r="I252" s="10">
        <v>2.2769999999999997</v>
      </c>
    </row>
    <row r="253" spans="1:9" x14ac:dyDescent="0.25">
      <c r="A253" s="8">
        <v>621011138</v>
      </c>
      <c r="B253" s="9"/>
      <c r="C253" s="11" t="s">
        <v>286</v>
      </c>
      <c r="D253" s="11">
        <v>270</v>
      </c>
      <c r="E253" s="10">
        <v>18.45</v>
      </c>
      <c r="F253" s="10">
        <f t="shared" si="3"/>
        <v>9.2249999999999996</v>
      </c>
      <c r="G253" s="10">
        <v>7.7489999999999997</v>
      </c>
      <c r="H253" s="10">
        <v>12.177</v>
      </c>
      <c r="I253" s="10">
        <v>16.605</v>
      </c>
    </row>
    <row r="254" spans="1:9" x14ac:dyDescent="0.25">
      <c r="A254" s="8">
        <v>621011141</v>
      </c>
      <c r="B254" s="9"/>
      <c r="C254" s="11" t="s">
        <v>287</v>
      </c>
      <c r="D254" s="11">
        <v>270</v>
      </c>
      <c r="E254" s="10">
        <v>37.700000000000003</v>
      </c>
      <c r="F254" s="10">
        <f t="shared" si="3"/>
        <v>18.850000000000001</v>
      </c>
      <c r="G254" s="10">
        <v>15.834000000000001</v>
      </c>
      <c r="H254" s="10">
        <v>24.882000000000005</v>
      </c>
      <c r="I254" s="10">
        <v>33.930000000000007</v>
      </c>
    </row>
    <row r="255" spans="1:9" x14ac:dyDescent="0.25">
      <c r="A255" s="8">
        <v>621011144</v>
      </c>
      <c r="B255" s="9"/>
      <c r="C255" s="11" t="s">
        <v>288</v>
      </c>
      <c r="D255" s="11">
        <v>270</v>
      </c>
      <c r="E255" s="10">
        <v>17.29</v>
      </c>
      <c r="F255" s="10">
        <f t="shared" si="3"/>
        <v>8.6449999999999996</v>
      </c>
      <c r="G255" s="10">
        <v>7.2617999999999991</v>
      </c>
      <c r="H255" s="10">
        <v>11.4114</v>
      </c>
      <c r="I255" s="10">
        <v>15.561</v>
      </c>
    </row>
    <row r="256" spans="1:9" x14ac:dyDescent="0.25">
      <c r="A256" s="8">
        <v>621011168</v>
      </c>
      <c r="B256" s="9"/>
      <c r="C256" s="11" t="s">
        <v>289</v>
      </c>
      <c r="D256" s="11">
        <v>270</v>
      </c>
      <c r="E256" s="10">
        <v>32.6</v>
      </c>
      <c r="F256" s="10">
        <f t="shared" si="3"/>
        <v>16.3</v>
      </c>
      <c r="G256" s="10">
        <v>13.692</v>
      </c>
      <c r="H256" s="10">
        <v>21.516000000000002</v>
      </c>
      <c r="I256" s="10">
        <v>29.340000000000003</v>
      </c>
    </row>
    <row r="257" spans="1:9" x14ac:dyDescent="0.25">
      <c r="A257" s="8">
        <v>621011171</v>
      </c>
      <c r="B257" s="9"/>
      <c r="C257" s="11" t="s">
        <v>290</v>
      </c>
      <c r="D257" s="11">
        <v>270</v>
      </c>
      <c r="E257" s="10">
        <v>31.95</v>
      </c>
      <c r="F257" s="10">
        <f t="shared" si="3"/>
        <v>15.975</v>
      </c>
      <c r="G257" s="10">
        <v>13.418999999999999</v>
      </c>
      <c r="H257" s="10">
        <v>21.087</v>
      </c>
      <c r="I257" s="10">
        <v>28.754999999999999</v>
      </c>
    </row>
    <row r="258" spans="1:9" x14ac:dyDescent="0.25">
      <c r="A258" s="8">
        <v>621011174</v>
      </c>
      <c r="B258" s="9"/>
      <c r="C258" s="11" t="s">
        <v>291</v>
      </c>
      <c r="D258" s="11">
        <v>270</v>
      </c>
      <c r="E258" s="10">
        <v>0</v>
      </c>
      <c r="F258" s="10">
        <f t="shared" si="3"/>
        <v>0</v>
      </c>
      <c r="G258" s="10">
        <v>0</v>
      </c>
      <c r="H258" s="10">
        <v>0</v>
      </c>
      <c r="I258" s="10">
        <v>0</v>
      </c>
    </row>
    <row r="259" spans="1:9" x14ac:dyDescent="0.25">
      <c r="A259" s="8">
        <v>621011183</v>
      </c>
      <c r="B259" s="9"/>
      <c r="C259" s="11" t="s">
        <v>292</v>
      </c>
      <c r="D259" s="11">
        <v>270</v>
      </c>
      <c r="E259" s="10">
        <v>0</v>
      </c>
      <c r="F259" s="10">
        <f t="shared" si="3"/>
        <v>0</v>
      </c>
      <c r="G259" s="10">
        <v>0</v>
      </c>
      <c r="H259" s="10">
        <v>0</v>
      </c>
      <c r="I259" s="10">
        <v>0</v>
      </c>
    </row>
    <row r="260" spans="1:9" x14ac:dyDescent="0.25">
      <c r="A260" s="8">
        <v>621011186</v>
      </c>
      <c r="B260" s="9"/>
      <c r="C260" s="11" t="s">
        <v>293</v>
      </c>
      <c r="D260" s="11">
        <v>270</v>
      </c>
      <c r="E260" s="10">
        <v>0</v>
      </c>
      <c r="F260" s="10">
        <f t="shared" si="3"/>
        <v>0</v>
      </c>
      <c r="G260" s="10">
        <v>0</v>
      </c>
      <c r="H260" s="10">
        <v>0</v>
      </c>
      <c r="I260" s="10">
        <v>0</v>
      </c>
    </row>
    <row r="261" spans="1:9" x14ac:dyDescent="0.25">
      <c r="A261" s="8">
        <v>621011189</v>
      </c>
      <c r="B261" s="9"/>
      <c r="C261" s="11" t="s">
        <v>294</v>
      </c>
      <c r="D261" s="11">
        <v>270</v>
      </c>
      <c r="E261" s="10">
        <v>0</v>
      </c>
      <c r="F261" s="10">
        <f t="shared" si="3"/>
        <v>0</v>
      </c>
      <c r="G261" s="10">
        <v>0</v>
      </c>
      <c r="H261" s="10">
        <v>0</v>
      </c>
      <c r="I261" s="10">
        <v>0</v>
      </c>
    </row>
    <row r="262" spans="1:9" x14ac:dyDescent="0.25">
      <c r="A262" s="8">
        <v>621011192</v>
      </c>
      <c r="B262" s="9"/>
      <c r="C262" s="11" t="s">
        <v>295</v>
      </c>
      <c r="D262" s="11">
        <v>270</v>
      </c>
      <c r="E262" s="10">
        <v>0</v>
      </c>
      <c r="F262" s="10">
        <f t="shared" si="3"/>
        <v>0</v>
      </c>
      <c r="G262" s="10">
        <v>0</v>
      </c>
      <c r="H262" s="10">
        <v>0</v>
      </c>
      <c r="I262" s="10">
        <v>0</v>
      </c>
    </row>
    <row r="263" spans="1:9" x14ac:dyDescent="0.25">
      <c r="A263" s="8">
        <v>621011195</v>
      </c>
      <c r="B263" s="9"/>
      <c r="C263" s="11" t="s">
        <v>296</v>
      </c>
      <c r="D263" s="11">
        <v>270</v>
      </c>
      <c r="E263" s="10">
        <v>81.5</v>
      </c>
      <c r="F263" s="10">
        <f t="shared" si="3"/>
        <v>40.75</v>
      </c>
      <c r="G263" s="10">
        <v>34.229999999999997</v>
      </c>
      <c r="H263" s="10">
        <v>53.790000000000006</v>
      </c>
      <c r="I263" s="10">
        <v>73.350000000000009</v>
      </c>
    </row>
    <row r="264" spans="1:9" x14ac:dyDescent="0.25">
      <c r="A264" s="8">
        <v>621011198</v>
      </c>
      <c r="B264" s="9"/>
      <c r="C264" s="11" t="s">
        <v>297</v>
      </c>
      <c r="D264" s="11">
        <v>270</v>
      </c>
      <c r="E264" s="10">
        <v>147.91999999999999</v>
      </c>
      <c r="F264" s="10">
        <f t="shared" ref="F264:F327" si="4">-50%*E264+E264</f>
        <v>73.959999999999994</v>
      </c>
      <c r="G264" s="10">
        <v>62.12639999999999</v>
      </c>
      <c r="H264" s="10">
        <v>97.627199999999988</v>
      </c>
      <c r="I264" s="10">
        <v>133.12799999999999</v>
      </c>
    </row>
    <row r="265" spans="1:9" x14ac:dyDescent="0.25">
      <c r="A265" s="8">
        <v>621011201</v>
      </c>
      <c r="B265" s="9"/>
      <c r="C265" s="11" t="s">
        <v>298</v>
      </c>
      <c r="D265" s="11">
        <v>270</v>
      </c>
      <c r="E265" s="10">
        <v>0</v>
      </c>
      <c r="F265" s="10">
        <f t="shared" si="4"/>
        <v>0</v>
      </c>
      <c r="G265" s="10">
        <v>0</v>
      </c>
      <c r="H265" s="10">
        <v>0</v>
      </c>
      <c r="I265" s="10">
        <v>0</v>
      </c>
    </row>
    <row r="266" spans="1:9" x14ac:dyDescent="0.25">
      <c r="A266" s="8">
        <v>621011204</v>
      </c>
      <c r="B266" s="9"/>
      <c r="C266" s="11" t="s">
        <v>299</v>
      </c>
      <c r="D266" s="11">
        <v>270</v>
      </c>
      <c r="E266" s="10">
        <v>3.53</v>
      </c>
      <c r="F266" s="10">
        <f t="shared" si="4"/>
        <v>1.7649999999999999</v>
      </c>
      <c r="G266" s="10">
        <v>1.4825999999999999</v>
      </c>
      <c r="H266" s="10">
        <v>2.3298000000000001</v>
      </c>
      <c r="I266" s="10">
        <v>3.177</v>
      </c>
    </row>
    <row r="267" spans="1:9" x14ac:dyDescent="0.25">
      <c r="A267" s="8">
        <v>621011205</v>
      </c>
      <c r="B267" s="9"/>
      <c r="C267" s="11" t="s">
        <v>300</v>
      </c>
      <c r="D267" s="11">
        <v>270</v>
      </c>
      <c r="E267" s="10">
        <v>8.7200000000000006</v>
      </c>
      <c r="F267" s="10">
        <f t="shared" si="4"/>
        <v>4.3600000000000003</v>
      </c>
      <c r="G267" s="10">
        <v>3.6624000000000003</v>
      </c>
      <c r="H267" s="10">
        <v>5.7552000000000003</v>
      </c>
      <c r="I267" s="10">
        <v>7.8480000000000008</v>
      </c>
    </row>
    <row r="268" spans="1:9" x14ac:dyDescent="0.25">
      <c r="A268" s="8">
        <v>621011207</v>
      </c>
      <c r="B268" s="9"/>
      <c r="C268" s="11" t="s">
        <v>301</v>
      </c>
      <c r="D268" s="11">
        <v>270</v>
      </c>
      <c r="E268" s="10">
        <v>2.94</v>
      </c>
      <c r="F268" s="10">
        <f t="shared" si="4"/>
        <v>1.47</v>
      </c>
      <c r="G268" s="10">
        <v>1.2347999999999999</v>
      </c>
      <c r="H268" s="10">
        <v>1.9403999999999999</v>
      </c>
      <c r="I268" s="10">
        <v>2.6459999999999999</v>
      </c>
    </row>
    <row r="269" spans="1:9" x14ac:dyDescent="0.25">
      <c r="A269" s="8">
        <v>621011213</v>
      </c>
      <c r="B269" s="9"/>
      <c r="C269" s="11" t="s">
        <v>302</v>
      </c>
      <c r="D269" s="11">
        <v>270</v>
      </c>
      <c r="E269" s="10">
        <v>23.14</v>
      </c>
      <c r="F269" s="10">
        <f t="shared" si="4"/>
        <v>11.57</v>
      </c>
      <c r="G269" s="10">
        <v>9.7187999999999999</v>
      </c>
      <c r="H269" s="10">
        <v>15.272400000000001</v>
      </c>
      <c r="I269" s="10">
        <v>20.826000000000001</v>
      </c>
    </row>
    <row r="270" spans="1:9" x14ac:dyDescent="0.25">
      <c r="A270" s="8">
        <v>621011214</v>
      </c>
      <c r="B270" s="9"/>
      <c r="C270" s="11" t="s">
        <v>303</v>
      </c>
      <c r="D270" s="11">
        <v>270</v>
      </c>
      <c r="E270" s="10">
        <v>31.76</v>
      </c>
      <c r="F270" s="10">
        <f t="shared" si="4"/>
        <v>15.88</v>
      </c>
      <c r="G270" s="10">
        <v>13.3392</v>
      </c>
      <c r="H270" s="10">
        <v>20.961600000000001</v>
      </c>
      <c r="I270" s="10">
        <v>28.584000000000003</v>
      </c>
    </row>
    <row r="271" spans="1:9" x14ac:dyDescent="0.25">
      <c r="A271" s="8">
        <v>621011216</v>
      </c>
      <c r="B271" s="9"/>
      <c r="C271" s="11" t="s">
        <v>304</v>
      </c>
      <c r="D271" s="11">
        <v>270</v>
      </c>
      <c r="E271" s="10">
        <v>154.63</v>
      </c>
      <c r="F271" s="10">
        <f t="shared" si="4"/>
        <v>77.314999999999998</v>
      </c>
      <c r="G271" s="10">
        <v>64.944599999999994</v>
      </c>
      <c r="H271" s="10">
        <v>102.0558</v>
      </c>
      <c r="I271" s="10">
        <v>139.167</v>
      </c>
    </row>
    <row r="272" spans="1:9" x14ac:dyDescent="0.25">
      <c r="A272" s="8">
        <v>621011219</v>
      </c>
      <c r="B272" s="9"/>
      <c r="C272" s="11" t="s">
        <v>305</v>
      </c>
      <c r="D272" s="11">
        <v>270</v>
      </c>
      <c r="E272" s="10">
        <v>58.76</v>
      </c>
      <c r="F272" s="10">
        <f t="shared" si="4"/>
        <v>29.38</v>
      </c>
      <c r="G272" s="10">
        <v>24.679199999999998</v>
      </c>
      <c r="H272" s="10">
        <v>38.781599999999997</v>
      </c>
      <c r="I272" s="10">
        <v>52.884</v>
      </c>
    </row>
    <row r="273" spans="1:9" x14ac:dyDescent="0.25">
      <c r="A273" s="8">
        <v>621012003</v>
      </c>
      <c r="B273" s="9"/>
      <c r="C273" s="11" t="s">
        <v>306</v>
      </c>
      <c r="D273" s="11">
        <v>270</v>
      </c>
      <c r="E273" s="10">
        <v>3.11</v>
      </c>
      <c r="F273" s="10">
        <f t="shared" si="4"/>
        <v>1.5549999999999999</v>
      </c>
      <c r="G273" s="10">
        <v>1.3061999999999998</v>
      </c>
      <c r="H273" s="10">
        <v>2.0526</v>
      </c>
      <c r="I273" s="10">
        <v>2.7989999999999999</v>
      </c>
    </row>
    <row r="274" spans="1:9" x14ac:dyDescent="0.25">
      <c r="A274" s="8">
        <v>621012006</v>
      </c>
      <c r="B274" s="9"/>
      <c r="C274" s="11" t="s">
        <v>307</v>
      </c>
      <c r="D274" s="11">
        <v>270</v>
      </c>
      <c r="E274" s="10">
        <v>2.2000000000000002</v>
      </c>
      <c r="F274" s="10">
        <f t="shared" si="4"/>
        <v>1.1000000000000001</v>
      </c>
      <c r="G274" s="10">
        <v>0.92400000000000004</v>
      </c>
      <c r="H274" s="10">
        <v>1.4520000000000002</v>
      </c>
      <c r="I274" s="10">
        <v>1.9800000000000002</v>
      </c>
    </row>
    <row r="275" spans="1:9" x14ac:dyDescent="0.25">
      <c r="A275" s="8">
        <v>621012018</v>
      </c>
      <c r="B275" s="9"/>
      <c r="C275" s="11" t="s">
        <v>308</v>
      </c>
      <c r="D275" s="11">
        <v>270</v>
      </c>
      <c r="E275" s="10">
        <v>2.95</v>
      </c>
      <c r="F275" s="10">
        <f t="shared" si="4"/>
        <v>1.4750000000000001</v>
      </c>
      <c r="G275" s="10">
        <v>1.2390000000000001</v>
      </c>
      <c r="H275" s="10">
        <v>1.9470000000000001</v>
      </c>
      <c r="I275" s="10">
        <v>2.6550000000000002</v>
      </c>
    </row>
    <row r="276" spans="1:9" x14ac:dyDescent="0.25">
      <c r="A276" s="8">
        <v>621012021</v>
      </c>
      <c r="B276" s="9"/>
      <c r="C276" s="11" t="s">
        <v>309</v>
      </c>
      <c r="D276" s="11">
        <v>270</v>
      </c>
      <c r="E276" s="10">
        <v>2.95</v>
      </c>
      <c r="F276" s="10">
        <f t="shared" si="4"/>
        <v>1.4750000000000001</v>
      </c>
      <c r="G276" s="10">
        <v>1.2390000000000001</v>
      </c>
      <c r="H276" s="10">
        <v>1.9470000000000001</v>
      </c>
      <c r="I276" s="10">
        <v>2.6550000000000002</v>
      </c>
    </row>
    <row r="277" spans="1:9" x14ac:dyDescent="0.25">
      <c r="A277" s="8">
        <v>621012078</v>
      </c>
      <c r="B277" s="9"/>
      <c r="C277" s="11" t="s">
        <v>310</v>
      </c>
      <c r="D277" s="11">
        <v>270</v>
      </c>
      <c r="E277" s="10">
        <v>67.63</v>
      </c>
      <c r="F277" s="10">
        <f t="shared" si="4"/>
        <v>33.814999999999998</v>
      </c>
      <c r="G277" s="10">
        <v>28.404599999999999</v>
      </c>
      <c r="H277" s="10">
        <v>44.635799999999996</v>
      </c>
      <c r="I277" s="10">
        <v>60.866999999999997</v>
      </c>
    </row>
    <row r="278" spans="1:9" x14ac:dyDescent="0.25">
      <c r="A278" s="8">
        <v>621012090</v>
      </c>
      <c r="B278" s="9"/>
      <c r="C278" s="11" t="s">
        <v>311</v>
      </c>
      <c r="D278" s="11">
        <v>270</v>
      </c>
      <c r="E278" s="10">
        <v>0</v>
      </c>
      <c r="F278" s="10">
        <f t="shared" si="4"/>
        <v>0</v>
      </c>
      <c r="G278" s="10">
        <v>0</v>
      </c>
      <c r="H278" s="10">
        <v>0</v>
      </c>
      <c r="I278" s="10">
        <v>0</v>
      </c>
    </row>
    <row r="279" spans="1:9" x14ac:dyDescent="0.25">
      <c r="A279" s="8">
        <v>621012091</v>
      </c>
      <c r="B279" s="9"/>
      <c r="C279" s="11" t="s">
        <v>312</v>
      </c>
      <c r="D279" s="11">
        <v>270</v>
      </c>
      <c r="E279" s="10">
        <v>670.21</v>
      </c>
      <c r="F279" s="10">
        <f t="shared" si="4"/>
        <v>335.10500000000002</v>
      </c>
      <c r="G279" s="10">
        <v>281.48820000000001</v>
      </c>
      <c r="H279" s="10">
        <v>442.33860000000004</v>
      </c>
      <c r="I279" s="10">
        <v>603.18900000000008</v>
      </c>
    </row>
    <row r="280" spans="1:9" x14ac:dyDescent="0.25">
      <c r="A280" s="8">
        <v>621012093</v>
      </c>
      <c r="B280" s="9"/>
      <c r="C280" s="11" t="s">
        <v>313</v>
      </c>
      <c r="D280" s="11">
        <v>270</v>
      </c>
      <c r="E280" s="10">
        <v>0</v>
      </c>
      <c r="F280" s="10">
        <f t="shared" si="4"/>
        <v>0</v>
      </c>
      <c r="G280" s="10">
        <v>0</v>
      </c>
      <c r="H280" s="10">
        <v>0</v>
      </c>
      <c r="I280" s="10">
        <v>0</v>
      </c>
    </row>
    <row r="281" spans="1:9" x14ac:dyDescent="0.25">
      <c r="A281" s="8">
        <v>621012094</v>
      </c>
      <c r="B281" s="9"/>
      <c r="C281" s="11" t="s">
        <v>314</v>
      </c>
      <c r="D281" s="11">
        <v>270</v>
      </c>
      <c r="E281" s="10">
        <v>620.12</v>
      </c>
      <c r="F281" s="10">
        <f t="shared" si="4"/>
        <v>310.06</v>
      </c>
      <c r="G281" s="10">
        <v>260.4504</v>
      </c>
      <c r="H281" s="10">
        <v>409.27920000000006</v>
      </c>
      <c r="I281" s="10">
        <v>558.10800000000006</v>
      </c>
    </row>
    <row r="282" spans="1:9" x14ac:dyDescent="0.25">
      <c r="A282" s="8">
        <v>621012099</v>
      </c>
      <c r="B282" s="9"/>
      <c r="C282" s="11" t="s">
        <v>315</v>
      </c>
      <c r="D282" s="11">
        <v>270</v>
      </c>
      <c r="E282" s="10">
        <v>22.65</v>
      </c>
      <c r="F282" s="10">
        <f t="shared" si="4"/>
        <v>11.324999999999999</v>
      </c>
      <c r="G282" s="10">
        <v>9.5129999999999999</v>
      </c>
      <c r="H282" s="10">
        <v>14.948999999999998</v>
      </c>
      <c r="I282" s="10">
        <v>20.384999999999998</v>
      </c>
    </row>
    <row r="283" spans="1:9" x14ac:dyDescent="0.25">
      <c r="A283" s="8">
        <v>621012100</v>
      </c>
      <c r="B283" s="9"/>
      <c r="C283" s="11" t="s">
        <v>316</v>
      </c>
      <c r="D283" s="11">
        <v>270</v>
      </c>
      <c r="E283" s="10">
        <v>40.61</v>
      </c>
      <c r="F283" s="10">
        <f t="shared" si="4"/>
        <v>20.305</v>
      </c>
      <c r="G283" s="10">
        <v>17.0562</v>
      </c>
      <c r="H283" s="10">
        <v>26.802599999999998</v>
      </c>
      <c r="I283" s="10">
        <v>36.548999999999999</v>
      </c>
    </row>
    <row r="284" spans="1:9" x14ac:dyDescent="0.25">
      <c r="A284" s="8">
        <v>621012105</v>
      </c>
      <c r="B284" s="9"/>
      <c r="C284" s="11" t="s">
        <v>317</v>
      </c>
      <c r="D284" s="11">
        <v>270</v>
      </c>
      <c r="E284" s="10">
        <v>10.78</v>
      </c>
      <c r="F284" s="10">
        <f t="shared" si="4"/>
        <v>5.39</v>
      </c>
      <c r="G284" s="10">
        <v>4.5275999999999996</v>
      </c>
      <c r="H284" s="10">
        <v>7.1147999999999998</v>
      </c>
      <c r="I284" s="10">
        <v>9.702</v>
      </c>
    </row>
    <row r="285" spans="1:9" x14ac:dyDescent="0.25">
      <c r="A285" s="8">
        <v>621012106</v>
      </c>
      <c r="B285" s="9"/>
      <c r="C285" s="11" t="s">
        <v>318</v>
      </c>
      <c r="D285" s="11">
        <v>270</v>
      </c>
      <c r="E285" s="10">
        <v>0</v>
      </c>
      <c r="F285" s="10">
        <f t="shared" si="4"/>
        <v>0</v>
      </c>
      <c r="G285" s="10">
        <v>0</v>
      </c>
      <c r="H285" s="10">
        <v>0</v>
      </c>
      <c r="I285" s="10">
        <v>0</v>
      </c>
    </row>
    <row r="286" spans="1:9" x14ac:dyDescent="0.25">
      <c r="A286" s="8">
        <v>621012111</v>
      </c>
      <c r="B286" s="9"/>
      <c r="C286" s="11" t="s">
        <v>319</v>
      </c>
      <c r="D286" s="11">
        <v>270</v>
      </c>
      <c r="E286" s="10">
        <v>0</v>
      </c>
      <c r="F286" s="10">
        <f t="shared" si="4"/>
        <v>0</v>
      </c>
      <c r="G286" s="10">
        <v>0</v>
      </c>
      <c r="H286" s="10">
        <v>0</v>
      </c>
      <c r="I286" s="10">
        <v>0</v>
      </c>
    </row>
    <row r="287" spans="1:9" x14ac:dyDescent="0.25">
      <c r="A287" s="8">
        <v>621012114</v>
      </c>
      <c r="B287" s="9"/>
      <c r="C287" s="11" t="s">
        <v>320</v>
      </c>
      <c r="D287" s="11">
        <v>270</v>
      </c>
      <c r="E287" s="10">
        <v>9.1999999999999993</v>
      </c>
      <c r="F287" s="10">
        <f t="shared" si="4"/>
        <v>4.5999999999999996</v>
      </c>
      <c r="G287" s="10">
        <v>3.8639999999999994</v>
      </c>
      <c r="H287" s="10">
        <v>6.0719999999999992</v>
      </c>
      <c r="I287" s="10">
        <v>8.2799999999999994</v>
      </c>
    </row>
    <row r="288" spans="1:9" x14ac:dyDescent="0.25">
      <c r="A288" s="8">
        <v>621012117</v>
      </c>
      <c r="B288" s="9"/>
      <c r="C288" s="11" t="s">
        <v>321</v>
      </c>
      <c r="D288" s="11">
        <v>270</v>
      </c>
      <c r="E288" s="10">
        <v>48.27</v>
      </c>
      <c r="F288" s="10">
        <f t="shared" si="4"/>
        <v>24.135000000000002</v>
      </c>
      <c r="G288" s="10">
        <v>20.273400000000002</v>
      </c>
      <c r="H288" s="10">
        <v>31.858200000000004</v>
      </c>
      <c r="I288" s="10">
        <v>43.443000000000005</v>
      </c>
    </row>
    <row r="289" spans="1:9" x14ac:dyDescent="0.25">
      <c r="A289" s="8">
        <v>621012147</v>
      </c>
      <c r="B289" s="9"/>
      <c r="C289" s="11" t="s">
        <v>322</v>
      </c>
      <c r="D289" s="11">
        <v>270</v>
      </c>
      <c r="E289" s="10">
        <v>74.290000000000006</v>
      </c>
      <c r="F289" s="10">
        <f t="shared" si="4"/>
        <v>37.145000000000003</v>
      </c>
      <c r="G289" s="10">
        <v>31.201800000000002</v>
      </c>
      <c r="H289" s="10">
        <v>49.031400000000005</v>
      </c>
      <c r="I289" s="10">
        <v>66.861000000000004</v>
      </c>
    </row>
    <row r="290" spans="1:9" x14ac:dyDescent="0.25">
      <c r="A290" s="8">
        <v>621012162</v>
      </c>
      <c r="B290" s="9"/>
      <c r="C290" s="11" t="s">
        <v>323</v>
      </c>
      <c r="D290" s="11">
        <v>270</v>
      </c>
      <c r="E290" s="10">
        <v>83.01</v>
      </c>
      <c r="F290" s="10">
        <f t="shared" si="4"/>
        <v>41.505000000000003</v>
      </c>
      <c r="G290" s="10">
        <v>34.864200000000004</v>
      </c>
      <c r="H290" s="10">
        <v>54.786600000000007</v>
      </c>
      <c r="I290" s="10">
        <v>74.709000000000003</v>
      </c>
    </row>
    <row r="291" spans="1:9" x14ac:dyDescent="0.25">
      <c r="A291" s="8">
        <v>621012168</v>
      </c>
      <c r="B291" s="9"/>
      <c r="C291" s="11" t="s">
        <v>324</v>
      </c>
      <c r="D291" s="11">
        <v>270</v>
      </c>
      <c r="E291" s="10">
        <v>96.97</v>
      </c>
      <c r="F291" s="10">
        <f t="shared" si="4"/>
        <v>48.484999999999999</v>
      </c>
      <c r="G291" s="10">
        <v>40.727399999999996</v>
      </c>
      <c r="H291" s="10">
        <v>64.000199999999992</v>
      </c>
      <c r="I291" s="10">
        <v>87.272999999999996</v>
      </c>
    </row>
    <row r="292" spans="1:9" x14ac:dyDescent="0.25">
      <c r="A292" s="8">
        <v>621012181</v>
      </c>
      <c r="B292" s="9"/>
      <c r="C292" s="11" t="s">
        <v>325</v>
      </c>
      <c r="D292" s="11">
        <v>270</v>
      </c>
      <c r="E292" s="10">
        <v>81.09</v>
      </c>
      <c r="F292" s="10">
        <f t="shared" si="4"/>
        <v>40.545000000000002</v>
      </c>
      <c r="G292" s="10">
        <v>34.0578</v>
      </c>
      <c r="H292" s="10">
        <v>53.519400000000005</v>
      </c>
      <c r="I292" s="10">
        <v>72.981000000000009</v>
      </c>
    </row>
    <row r="293" spans="1:9" x14ac:dyDescent="0.25">
      <c r="A293" s="8">
        <v>621012184</v>
      </c>
      <c r="B293" s="9"/>
      <c r="C293" s="11" t="s">
        <v>326</v>
      </c>
      <c r="D293" s="11">
        <v>270</v>
      </c>
      <c r="E293" s="10">
        <v>144.99</v>
      </c>
      <c r="F293" s="10">
        <f t="shared" si="4"/>
        <v>72.495000000000005</v>
      </c>
      <c r="G293" s="10">
        <v>60.895800000000001</v>
      </c>
      <c r="H293" s="10">
        <v>95.693400000000011</v>
      </c>
      <c r="I293" s="10">
        <v>130.49100000000001</v>
      </c>
    </row>
    <row r="294" spans="1:9" x14ac:dyDescent="0.25">
      <c r="A294" s="8">
        <v>621012201</v>
      </c>
      <c r="B294" s="9"/>
      <c r="C294" s="11" t="s">
        <v>327</v>
      </c>
      <c r="D294" s="11">
        <v>270</v>
      </c>
      <c r="E294" s="10">
        <v>240.75</v>
      </c>
      <c r="F294" s="10">
        <f t="shared" si="4"/>
        <v>120.375</v>
      </c>
      <c r="G294" s="10">
        <v>101.11499999999999</v>
      </c>
      <c r="H294" s="10">
        <v>158.89500000000001</v>
      </c>
      <c r="I294" s="10">
        <v>216.67500000000001</v>
      </c>
    </row>
    <row r="295" spans="1:9" x14ac:dyDescent="0.25">
      <c r="A295" s="8">
        <v>621012203</v>
      </c>
      <c r="B295" s="9"/>
      <c r="C295" s="11" t="s">
        <v>328</v>
      </c>
      <c r="D295" s="11">
        <v>270</v>
      </c>
      <c r="E295" s="10">
        <v>230.37</v>
      </c>
      <c r="F295" s="10">
        <f t="shared" si="4"/>
        <v>115.185</v>
      </c>
      <c r="G295" s="10">
        <v>96.755399999999995</v>
      </c>
      <c r="H295" s="10">
        <v>152.04419999999999</v>
      </c>
      <c r="I295" s="10">
        <v>207.333</v>
      </c>
    </row>
    <row r="296" spans="1:9" x14ac:dyDescent="0.25">
      <c r="A296" s="8">
        <v>621012204</v>
      </c>
      <c r="B296" s="9"/>
      <c r="C296" s="11" t="s">
        <v>329</v>
      </c>
      <c r="D296" s="11">
        <v>270</v>
      </c>
      <c r="E296" s="10">
        <v>250.51</v>
      </c>
      <c r="F296" s="10">
        <f t="shared" si="4"/>
        <v>125.255</v>
      </c>
      <c r="G296" s="10">
        <v>105.21419999999999</v>
      </c>
      <c r="H296" s="10">
        <v>165.3366</v>
      </c>
      <c r="I296" s="10">
        <v>225.459</v>
      </c>
    </row>
    <row r="297" spans="1:9" x14ac:dyDescent="0.25">
      <c r="A297" s="8">
        <v>621012205</v>
      </c>
      <c r="B297" s="9"/>
      <c r="C297" s="11" t="s">
        <v>330</v>
      </c>
      <c r="D297" s="11">
        <v>270</v>
      </c>
      <c r="E297" s="10">
        <v>230.27</v>
      </c>
      <c r="F297" s="10">
        <f t="shared" si="4"/>
        <v>115.13500000000001</v>
      </c>
      <c r="G297" s="10">
        <v>96.713400000000007</v>
      </c>
      <c r="H297" s="10">
        <v>151.97820000000002</v>
      </c>
      <c r="I297" s="10">
        <v>207.24300000000002</v>
      </c>
    </row>
    <row r="298" spans="1:9" x14ac:dyDescent="0.25">
      <c r="A298" s="8">
        <v>621012208</v>
      </c>
      <c r="B298" s="9"/>
      <c r="C298" s="11" t="s">
        <v>331</v>
      </c>
      <c r="D298" s="11">
        <v>270</v>
      </c>
      <c r="E298" s="10">
        <v>63.57</v>
      </c>
      <c r="F298" s="10">
        <f t="shared" si="4"/>
        <v>31.785</v>
      </c>
      <c r="G298" s="10">
        <v>26.699400000000001</v>
      </c>
      <c r="H298" s="10">
        <v>41.956200000000003</v>
      </c>
      <c r="I298" s="10">
        <v>57.213000000000001</v>
      </c>
    </row>
    <row r="299" spans="1:9" x14ac:dyDescent="0.25">
      <c r="A299" s="8">
        <v>621012209</v>
      </c>
      <c r="B299" s="9"/>
      <c r="C299" s="11" t="s">
        <v>332</v>
      </c>
      <c r="D299" s="11">
        <v>270</v>
      </c>
      <c r="E299" s="10">
        <v>10.52</v>
      </c>
      <c r="F299" s="10">
        <f t="shared" si="4"/>
        <v>5.26</v>
      </c>
      <c r="G299" s="10">
        <v>4.4183999999999992</v>
      </c>
      <c r="H299" s="10">
        <v>6.9431999999999992</v>
      </c>
      <c r="I299" s="10">
        <v>9.468</v>
      </c>
    </row>
    <row r="300" spans="1:9" x14ac:dyDescent="0.25">
      <c r="A300" s="8">
        <v>621012216</v>
      </c>
      <c r="B300" s="9"/>
      <c r="C300" s="11" t="s">
        <v>333</v>
      </c>
      <c r="D300" s="11">
        <v>270</v>
      </c>
      <c r="E300" s="10">
        <v>282.11</v>
      </c>
      <c r="F300" s="10">
        <f t="shared" si="4"/>
        <v>141.05500000000001</v>
      </c>
      <c r="G300" s="10">
        <v>118.4862</v>
      </c>
      <c r="H300" s="10">
        <v>186.19260000000003</v>
      </c>
      <c r="I300" s="10">
        <v>253.89900000000003</v>
      </c>
    </row>
    <row r="301" spans="1:9" x14ac:dyDescent="0.25">
      <c r="A301" s="8">
        <v>621012219</v>
      </c>
      <c r="B301" s="9"/>
      <c r="C301" s="11" t="s">
        <v>334</v>
      </c>
      <c r="D301" s="11">
        <v>270</v>
      </c>
      <c r="E301" s="10">
        <v>271.49</v>
      </c>
      <c r="F301" s="10">
        <f t="shared" si="4"/>
        <v>135.745</v>
      </c>
      <c r="G301" s="10">
        <v>114.0258</v>
      </c>
      <c r="H301" s="10">
        <v>179.18340000000001</v>
      </c>
      <c r="I301" s="10">
        <v>244.34100000000001</v>
      </c>
    </row>
    <row r="302" spans="1:9" x14ac:dyDescent="0.25">
      <c r="A302" s="8">
        <v>621012222</v>
      </c>
      <c r="B302" s="9"/>
      <c r="C302" s="11" t="s">
        <v>335</v>
      </c>
      <c r="D302" s="11">
        <v>270</v>
      </c>
      <c r="E302" s="10">
        <v>271.49</v>
      </c>
      <c r="F302" s="10">
        <f t="shared" si="4"/>
        <v>135.745</v>
      </c>
      <c r="G302" s="10">
        <v>114.0258</v>
      </c>
      <c r="H302" s="10">
        <v>179.18340000000001</v>
      </c>
      <c r="I302" s="10">
        <v>244.34100000000001</v>
      </c>
    </row>
    <row r="303" spans="1:9" x14ac:dyDescent="0.25">
      <c r="A303" s="8">
        <v>621012225</v>
      </c>
      <c r="B303" s="9"/>
      <c r="C303" s="11" t="s">
        <v>336</v>
      </c>
      <c r="D303" s="11">
        <v>270</v>
      </c>
      <c r="E303" s="10">
        <v>271.58</v>
      </c>
      <c r="F303" s="10">
        <f t="shared" si="4"/>
        <v>135.79</v>
      </c>
      <c r="G303" s="10">
        <v>114.06359999999999</v>
      </c>
      <c r="H303" s="10">
        <v>179.24279999999999</v>
      </c>
      <c r="I303" s="10">
        <v>244.422</v>
      </c>
    </row>
    <row r="304" spans="1:9" x14ac:dyDescent="0.25">
      <c r="A304" s="8">
        <v>621012240</v>
      </c>
      <c r="B304" s="9"/>
      <c r="C304" s="11" t="s">
        <v>337</v>
      </c>
      <c r="D304" s="11">
        <v>270</v>
      </c>
      <c r="E304" s="10">
        <v>289.17</v>
      </c>
      <c r="F304" s="10">
        <f t="shared" si="4"/>
        <v>144.58500000000001</v>
      </c>
      <c r="G304" s="10">
        <v>121.45140000000001</v>
      </c>
      <c r="H304" s="10">
        <v>190.85220000000004</v>
      </c>
      <c r="I304" s="10">
        <v>260.25300000000004</v>
      </c>
    </row>
    <row r="305" spans="1:9" x14ac:dyDescent="0.25">
      <c r="A305" s="8">
        <v>621012243</v>
      </c>
      <c r="B305" s="9"/>
      <c r="C305" s="11" t="s">
        <v>338</v>
      </c>
      <c r="D305" s="11">
        <v>270</v>
      </c>
      <c r="E305" s="10">
        <v>289.17</v>
      </c>
      <c r="F305" s="10">
        <f t="shared" si="4"/>
        <v>144.58500000000001</v>
      </c>
      <c r="G305" s="10">
        <v>121.45140000000001</v>
      </c>
      <c r="H305" s="10">
        <v>190.85220000000004</v>
      </c>
      <c r="I305" s="10">
        <v>260.25300000000004</v>
      </c>
    </row>
    <row r="306" spans="1:9" x14ac:dyDescent="0.25">
      <c r="A306" s="8">
        <v>621012270</v>
      </c>
      <c r="B306" s="9"/>
      <c r="C306" s="11" t="s">
        <v>339</v>
      </c>
      <c r="D306" s="11">
        <v>270</v>
      </c>
      <c r="E306" s="10">
        <v>17.2</v>
      </c>
      <c r="F306" s="10">
        <f t="shared" si="4"/>
        <v>8.6</v>
      </c>
      <c r="G306" s="10">
        <v>7.2239999999999993</v>
      </c>
      <c r="H306" s="10">
        <v>11.352</v>
      </c>
      <c r="I306" s="10">
        <v>15.48</v>
      </c>
    </row>
    <row r="307" spans="1:9" x14ac:dyDescent="0.25">
      <c r="A307" s="8">
        <v>621012276</v>
      </c>
      <c r="B307" s="9"/>
      <c r="C307" s="11" t="s">
        <v>340</v>
      </c>
      <c r="D307" s="11">
        <v>270</v>
      </c>
      <c r="E307" s="10">
        <v>8.4700000000000006</v>
      </c>
      <c r="F307" s="10">
        <f t="shared" si="4"/>
        <v>4.2350000000000003</v>
      </c>
      <c r="G307" s="10">
        <v>3.5574000000000003</v>
      </c>
      <c r="H307" s="10">
        <v>5.5902000000000012</v>
      </c>
      <c r="I307" s="10">
        <v>7.6230000000000011</v>
      </c>
    </row>
    <row r="308" spans="1:9" x14ac:dyDescent="0.25">
      <c r="A308" s="8">
        <v>621012279</v>
      </c>
      <c r="B308" s="9"/>
      <c r="C308" s="11" t="s">
        <v>341</v>
      </c>
      <c r="D308" s="11">
        <v>270</v>
      </c>
      <c r="E308" s="10">
        <v>12.39</v>
      </c>
      <c r="F308" s="10">
        <f t="shared" si="4"/>
        <v>6.1950000000000003</v>
      </c>
      <c r="G308" s="10">
        <v>5.2038000000000002</v>
      </c>
      <c r="H308" s="10">
        <v>8.1774000000000004</v>
      </c>
      <c r="I308" s="10">
        <v>11.151000000000002</v>
      </c>
    </row>
    <row r="309" spans="1:9" x14ac:dyDescent="0.25">
      <c r="A309" s="8">
        <v>621012282</v>
      </c>
      <c r="B309" s="9"/>
      <c r="C309" s="11" t="s">
        <v>342</v>
      </c>
      <c r="D309" s="11">
        <v>270</v>
      </c>
      <c r="E309" s="10">
        <v>12.42</v>
      </c>
      <c r="F309" s="10">
        <f t="shared" si="4"/>
        <v>6.21</v>
      </c>
      <c r="G309" s="10">
        <v>5.2164000000000001</v>
      </c>
      <c r="H309" s="10">
        <v>8.1972000000000005</v>
      </c>
      <c r="I309" s="10">
        <v>11.178000000000001</v>
      </c>
    </row>
    <row r="310" spans="1:9" x14ac:dyDescent="0.25">
      <c r="A310" s="8">
        <v>621012285</v>
      </c>
      <c r="B310" s="9"/>
      <c r="C310" s="11" t="s">
        <v>343</v>
      </c>
      <c r="D310" s="11">
        <v>270</v>
      </c>
      <c r="E310" s="10">
        <v>11.92</v>
      </c>
      <c r="F310" s="10">
        <f t="shared" si="4"/>
        <v>5.96</v>
      </c>
      <c r="G310" s="10">
        <v>5.0064000000000002</v>
      </c>
      <c r="H310" s="10">
        <v>7.8672000000000004</v>
      </c>
      <c r="I310" s="10">
        <v>10.728</v>
      </c>
    </row>
    <row r="311" spans="1:9" x14ac:dyDescent="0.25">
      <c r="A311" s="8">
        <v>621012288</v>
      </c>
      <c r="B311" s="9"/>
      <c r="C311" s="11" t="s">
        <v>344</v>
      </c>
      <c r="D311" s="11">
        <v>270</v>
      </c>
      <c r="E311" s="10">
        <v>11.92</v>
      </c>
      <c r="F311" s="10">
        <f t="shared" si="4"/>
        <v>5.96</v>
      </c>
      <c r="G311" s="10">
        <v>5.0064000000000002</v>
      </c>
      <c r="H311" s="10">
        <v>7.8672000000000004</v>
      </c>
      <c r="I311" s="10">
        <v>10.728</v>
      </c>
    </row>
    <row r="312" spans="1:9" x14ac:dyDescent="0.25">
      <c r="A312" s="8">
        <v>621012291</v>
      </c>
      <c r="B312" s="9"/>
      <c r="C312" s="11" t="s">
        <v>345</v>
      </c>
      <c r="D312" s="11">
        <v>270</v>
      </c>
      <c r="E312" s="10">
        <v>12.42</v>
      </c>
      <c r="F312" s="10">
        <f t="shared" si="4"/>
        <v>6.21</v>
      </c>
      <c r="G312" s="10">
        <v>5.2164000000000001</v>
      </c>
      <c r="H312" s="10">
        <v>8.1972000000000005</v>
      </c>
      <c r="I312" s="10">
        <v>11.178000000000001</v>
      </c>
    </row>
    <row r="313" spans="1:9" x14ac:dyDescent="0.25">
      <c r="A313" s="8">
        <v>621012294</v>
      </c>
      <c r="B313" s="9"/>
      <c r="C313" s="11" t="s">
        <v>346</v>
      </c>
      <c r="D313" s="11">
        <v>270</v>
      </c>
      <c r="E313" s="10">
        <v>12.42</v>
      </c>
      <c r="F313" s="10">
        <f t="shared" si="4"/>
        <v>6.21</v>
      </c>
      <c r="G313" s="10">
        <v>5.2164000000000001</v>
      </c>
      <c r="H313" s="10">
        <v>8.1972000000000005</v>
      </c>
      <c r="I313" s="10">
        <v>11.178000000000001</v>
      </c>
    </row>
    <row r="314" spans="1:9" x14ac:dyDescent="0.25">
      <c r="A314" s="8">
        <v>621012297</v>
      </c>
      <c r="B314" s="9"/>
      <c r="C314" s="11" t="s">
        <v>347</v>
      </c>
      <c r="D314" s="11">
        <v>270</v>
      </c>
      <c r="E314" s="10">
        <v>12.42</v>
      </c>
      <c r="F314" s="10">
        <f t="shared" si="4"/>
        <v>6.21</v>
      </c>
      <c r="G314" s="10">
        <v>5.2164000000000001</v>
      </c>
      <c r="H314" s="10">
        <v>8.1972000000000005</v>
      </c>
      <c r="I314" s="10">
        <v>11.178000000000001</v>
      </c>
    </row>
    <row r="315" spans="1:9" x14ac:dyDescent="0.25">
      <c r="A315" s="8">
        <v>621012300</v>
      </c>
      <c r="B315" s="9"/>
      <c r="C315" s="11" t="s">
        <v>348</v>
      </c>
      <c r="D315" s="11">
        <v>270</v>
      </c>
      <c r="E315" s="10">
        <v>12.42</v>
      </c>
      <c r="F315" s="10">
        <f t="shared" si="4"/>
        <v>6.21</v>
      </c>
      <c r="G315" s="10">
        <v>5.2164000000000001</v>
      </c>
      <c r="H315" s="10">
        <v>8.1972000000000005</v>
      </c>
      <c r="I315" s="10">
        <v>11.178000000000001</v>
      </c>
    </row>
    <row r="316" spans="1:9" x14ac:dyDescent="0.25">
      <c r="A316" s="8">
        <v>621012303</v>
      </c>
      <c r="B316" s="9"/>
      <c r="C316" s="11" t="s">
        <v>349</v>
      </c>
      <c r="D316" s="11">
        <v>270</v>
      </c>
      <c r="E316" s="10">
        <v>12.42</v>
      </c>
      <c r="F316" s="10">
        <f t="shared" si="4"/>
        <v>6.21</v>
      </c>
      <c r="G316" s="10">
        <v>5.2164000000000001</v>
      </c>
      <c r="H316" s="10">
        <v>8.1972000000000005</v>
      </c>
      <c r="I316" s="10">
        <v>11.178000000000001</v>
      </c>
    </row>
    <row r="317" spans="1:9" x14ac:dyDescent="0.25">
      <c r="A317" s="8">
        <v>621012309</v>
      </c>
      <c r="B317" s="9"/>
      <c r="C317" s="11" t="s">
        <v>350</v>
      </c>
      <c r="D317" s="11">
        <v>270</v>
      </c>
      <c r="E317" s="10">
        <v>8.56</v>
      </c>
      <c r="F317" s="10">
        <f t="shared" si="4"/>
        <v>4.28</v>
      </c>
      <c r="G317" s="10">
        <v>3.5952000000000002</v>
      </c>
      <c r="H317" s="10">
        <v>5.6496000000000004</v>
      </c>
      <c r="I317" s="10">
        <v>7.7040000000000006</v>
      </c>
    </row>
    <row r="318" spans="1:9" x14ac:dyDescent="0.25">
      <c r="A318" s="8">
        <v>621012312</v>
      </c>
      <c r="B318" s="9"/>
      <c r="C318" s="11" t="s">
        <v>351</v>
      </c>
      <c r="D318" s="11">
        <v>270</v>
      </c>
      <c r="E318" s="10">
        <v>8.56</v>
      </c>
      <c r="F318" s="10">
        <f t="shared" si="4"/>
        <v>4.28</v>
      </c>
      <c r="G318" s="10">
        <v>3.5952000000000002</v>
      </c>
      <c r="H318" s="10">
        <v>5.6496000000000004</v>
      </c>
      <c r="I318" s="10">
        <v>7.7040000000000006</v>
      </c>
    </row>
    <row r="319" spans="1:9" x14ac:dyDescent="0.25">
      <c r="A319" s="8">
        <v>621012315</v>
      </c>
      <c r="B319" s="9"/>
      <c r="C319" s="11" t="s">
        <v>352</v>
      </c>
      <c r="D319" s="11">
        <v>270</v>
      </c>
      <c r="E319" s="10">
        <v>8.31</v>
      </c>
      <c r="F319" s="10">
        <f t="shared" si="4"/>
        <v>4.1550000000000002</v>
      </c>
      <c r="G319" s="10">
        <v>3.4902000000000002</v>
      </c>
      <c r="H319" s="10">
        <v>5.4846000000000004</v>
      </c>
      <c r="I319" s="10">
        <v>7.479000000000001</v>
      </c>
    </row>
    <row r="320" spans="1:9" x14ac:dyDescent="0.25">
      <c r="A320" s="8">
        <v>621012316</v>
      </c>
      <c r="B320" s="9"/>
      <c r="C320" s="11" t="s">
        <v>353</v>
      </c>
      <c r="D320" s="11">
        <v>270</v>
      </c>
      <c r="E320" s="10">
        <v>46.51</v>
      </c>
      <c r="F320" s="10">
        <f t="shared" si="4"/>
        <v>23.254999999999999</v>
      </c>
      <c r="G320" s="10">
        <v>19.534199999999998</v>
      </c>
      <c r="H320" s="10">
        <v>30.6966</v>
      </c>
      <c r="I320" s="10">
        <v>41.859000000000002</v>
      </c>
    </row>
    <row r="321" spans="1:9" x14ac:dyDescent="0.25">
      <c r="A321" s="8">
        <v>621012317</v>
      </c>
      <c r="B321" s="9"/>
      <c r="C321" s="11" t="s">
        <v>354</v>
      </c>
      <c r="D321" s="11">
        <v>270</v>
      </c>
      <c r="E321" s="10">
        <v>49.54</v>
      </c>
      <c r="F321" s="10">
        <f t="shared" si="4"/>
        <v>24.77</v>
      </c>
      <c r="G321" s="10">
        <v>20.806799999999999</v>
      </c>
      <c r="H321" s="10">
        <v>32.696399999999997</v>
      </c>
      <c r="I321" s="10">
        <v>44.585999999999999</v>
      </c>
    </row>
    <row r="322" spans="1:9" x14ac:dyDescent="0.25">
      <c r="A322" s="8">
        <v>621012318</v>
      </c>
      <c r="B322" s="9"/>
      <c r="C322" s="11" t="s">
        <v>355</v>
      </c>
      <c r="D322" s="11">
        <v>270</v>
      </c>
      <c r="E322" s="10">
        <v>8.23</v>
      </c>
      <c r="F322" s="10">
        <f t="shared" si="4"/>
        <v>4.1150000000000002</v>
      </c>
      <c r="G322" s="10">
        <v>3.4565999999999999</v>
      </c>
      <c r="H322" s="10">
        <v>5.4318000000000008</v>
      </c>
      <c r="I322" s="10">
        <v>7.4070000000000009</v>
      </c>
    </row>
    <row r="323" spans="1:9" x14ac:dyDescent="0.25">
      <c r="A323" s="8">
        <v>621012319</v>
      </c>
      <c r="B323" s="9"/>
      <c r="C323" s="11" t="s">
        <v>356</v>
      </c>
      <c r="D323" s="11">
        <v>270</v>
      </c>
      <c r="E323" s="10">
        <v>8.14</v>
      </c>
      <c r="F323" s="10">
        <f t="shared" si="4"/>
        <v>4.07</v>
      </c>
      <c r="G323" s="10">
        <v>3.4188000000000001</v>
      </c>
      <c r="H323" s="10">
        <v>5.3724000000000007</v>
      </c>
      <c r="I323" s="10">
        <v>7.3260000000000005</v>
      </c>
    </row>
    <row r="324" spans="1:9" x14ac:dyDescent="0.25">
      <c r="A324" s="8">
        <v>621013006</v>
      </c>
      <c r="B324" s="9"/>
      <c r="C324" s="11" t="s">
        <v>357</v>
      </c>
      <c r="D324" s="11">
        <v>270</v>
      </c>
      <c r="E324" s="10">
        <v>11.47</v>
      </c>
      <c r="F324" s="10">
        <f t="shared" si="4"/>
        <v>5.7350000000000003</v>
      </c>
      <c r="G324" s="10">
        <v>4.8174000000000001</v>
      </c>
      <c r="H324" s="10">
        <v>7.5701999999999998</v>
      </c>
      <c r="I324" s="10">
        <v>10.323</v>
      </c>
    </row>
    <row r="325" spans="1:9" x14ac:dyDescent="0.25">
      <c r="A325" s="8">
        <v>621013015</v>
      </c>
      <c r="B325" s="9"/>
      <c r="C325" s="11" t="s">
        <v>358</v>
      </c>
      <c r="D325" s="11">
        <v>270</v>
      </c>
      <c r="E325" s="10">
        <v>13.86</v>
      </c>
      <c r="F325" s="10">
        <f t="shared" si="4"/>
        <v>6.93</v>
      </c>
      <c r="G325" s="10">
        <v>5.8211999999999993</v>
      </c>
      <c r="H325" s="10">
        <v>9.1476000000000006</v>
      </c>
      <c r="I325" s="10">
        <v>12.474</v>
      </c>
    </row>
    <row r="326" spans="1:9" x14ac:dyDescent="0.25">
      <c r="A326" s="8">
        <v>621013018</v>
      </c>
      <c r="B326" s="9"/>
      <c r="C326" s="11" t="s">
        <v>359</v>
      </c>
      <c r="D326" s="11">
        <v>270</v>
      </c>
      <c r="E326" s="10">
        <v>12.36</v>
      </c>
      <c r="F326" s="10">
        <f t="shared" si="4"/>
        <v>6.18</v>
      </c>
      <c r="G326" s="10">
        <v>5.1911999999999994</v>
      </c>
      <c r="H326" s="10">
        <v>8.1576000000000004</v>
      </c>
      <c r="I326" s="10">
        <v>11.124000000000001</v>
      </c>
    </row>
    <row r="327" spans="1:9" x14ac:dyDescent="0.25">
      <c r="A327" s="8">
        <v>621013021</v>
      </c>
      <c r="B327" s="9"/>
      <c r="C327" s="11" t="s">
        <v>360</v>
      </c>
      <c r="D327" s="11">
        <v>270</v>
      </c>
      <c r="E327" s="10">
        <v>12.47</v>
      </c>
      <c r="F327" s="10">
        <f t="shared" si="4"/>
        <v>6.2350000000000003</v>
      </c>
      <c r="G327" s="10">
        <v>5.2374000000000001</v>
      </c>
      <c r="H327" s="10">
        <v>8.2302</v>
      </c>
      <c r="I327" s="10">
        <v>11.223000000000001</v>
      </c>
    </row>
    <row r="328" spans="1:9" x14ac:dyDescent="0.25">
      <c r="A328" s="8">
        <v>621013024</v>
      </c>
      <c r="B328" s="9"/>
      <c r="C328" s="11" t="s">
        <v>361</v>
      </c>
      <c r="D328" s="11">
        <v>270</v>
      </c>
      <c r="E328" s="10">
        <v>12.47</v>
      </c>
      <c r="F328" s="10">
        <f t="shared" ref="F328:F391" si="5">-50%*E328+E328</f>
        <v>6.2350000000000003</v>
      </c>
      <c r="G328" s="10">
        <v>5.2374000000000001</v>
      </c>
      <c r="H328" s="10">
        <v>8.2302</v>
      </c>
      <c r="I328" s="10">
        <v>11.223000000000001</v>
      </c>
    </row>
    <row r="329" spans="1:9" x14ac:dyDescent="0.25">
      <c r="A329" s="8">
        <v>621013027</v>
      </c>
      <c r="B329" s="9"/>
      <c r="C329" s="11" t="s">
        <v>362</v>
      </c>
      <c r="D329" s="11">
        <v>270</v>
      </c>
      <c r="E329" s="10">
        <v>12.47</v>
      </c>
      <c r="F329" s="10">
        <f t="shared" si="5"/>
        <v>6.2350000000000003</v>
      </c>
      <c r="G329" s="10">
        <v>5.2374000000000001</v>
      </c>
      <c r="H329" s="10">
        <v>8.2302</v>
      </c>
      <c r="I329" s="10">
        <v>11.223000000000001</v>
      </c>
    </row>
    <row r="330" spans="1:9" x14ac:dyDescent="0.25">
      <c r="A330" s="8">
        <v>621013030</v>
      </c>
      <c r="B330" s="9"/>
      <c r="C330" s="11" t="s">
        <v>363</v>
      </c>
      <c r="D330" s="11">
        <v>270</v>
      </c>
      <c r="E330" s="10">
        <v>15.85</v>
      </c>
      <c r="F330" s="10">
        <f t="shared" si="5"/>
        <v>7.9249999999999998</v>
      </c>
      <c r="G330" s="10">
        <v>6.657</v>
      </c>
      <c r="H330" s="10">
        <v>10.461</v>
      </c>
      <c r="I330" s="10">
        <v>14.265000000000001</v>
      </c>
    </row>
    <row r="331" spans="1:9" x14ac:dyDescent="0.25">
      <c r="A331" s="8">
        <v>621013054</v>
      </c>
      <c r="B331" s="9"/>
      <c r="C331" s="11" t="s">
        <v>364</v>
      </c>
      <c r="D331" s="11">
        <v>270</v>
      </c>
      <c r="E331" s="10">
        <v>6.54</v>
      </c>
      <c r="F331" s="10">
        <f t="shared" si="5"/>
        <v>3.27</v>
      </c>
      <c r="G331" s="10">
        <v>2.7467999999999999</v>
      </c>
      <c r="H331" s="10">
        <v>4.3163999999999998</v>
      </c>
      <c r="I331" s="10">
        <v>5.8860000000000001</v>
      </c>
    </row>
    <row r="332" spans="1:9" x14ac:dyDescent="0.25">
      <c r="A332" s="8">
        <v>621013059</v>
      </c>
      <c r="B332" s="9"/>
      <c r="C332" s="11" t="s">
        <v>365</v>
      </c>
      <c r="D332" s="11">
        <v>270</v>
      </c>
      <c r="E332" s="10">
        <v>122.81</v>
      </c>
      <c r="F332" s="10">
        <f t="shared" si="5"/>
        <v>61.405000000000001</v>
      </c>
      <c r="G332" s="10">
        <v>51.580199999999998</v>
      </c>
      <c r="H332" s="10">
        <v>81.054600000000008</v>
      </c>
      <c r="I332" s="10">
        <v>110.52900000000001</v>
      </c>
    </row>
    <row r="333" spans="1:9" x14ac:dyDescent="0.25">
      <c r="A333" s="8">
        <v>621013072</v>
      </c>
      <c r="B333" s="9"/>
      <c r="C333" s="11" t="s">
        <v>366</v>
      </c>
      <c r="D333" s="11">
        <v>270</v>
      </c>
      <c r="E333" s="10">
        <v>16</v>
      </c>
      <c r="F333" s="10">
        <f t="shared" si="5"/>
        <v>8</v>
      </c>
      <c r="G333" s="10">
        <v>6.72</v>
      </c>
      <c r="H333" s="10">
        <v>10.56</v>
      </c>
      <c r="I333" s="10">
        <v>14.4</v>
      </c>
    </row>
    <row r="334" spans="1:9" x14ac:dyDescent="0.25">
      <c r="A334" s="8">
        <v>621013075</v>
      </c>
      <c r="B334" s="9"/>
      <c r="C334" s="11" t="s">
        <v>367</v>
      </c>
      <c r="D334" s="11">
        <v>270</v>
      </c>
      <c r="E334" s="10">
        <v>16</v>
      </c>
      <c r="F334" s="10">
        <f t="shared" si="5"/>
        <v>8</v>
      </c>
      <c r="G334" s="10">
        <v>6.72</v>
      </c>
      <c r="H334" s="10">
        <v>10.56</v>
      </c>
      <c r="I334" s="10">
        <v>14.4</v>
      </c>
    </row>
    <row r="335" spans="1:9" x14ac:dyDescent="0.25">
      <c r="A335" s="8">
        <v>621013078</v>
      </c>
      <c r="B335" s="9"/>
      <c r="C335" s="11" t="s">
        <v>368</v>
      </c>
      <c r="D335" s="11">
        <v>270</v>
      </c>
      <c r="E335" s="10">
        <v>16</v>
      </c>
      <c r="F335" s="10">
        <f t="shared" si="5"/>
        <v>8</v>
      </c>
      <c r="G335" s="10">
        <v>6.72</v>
      </c>
      <c r="H335" s="10">
        <v>10.56</v>
      </c>
      <c r="I335" s="10">
        <v>14.4</v>
      </c>
    </row>
    <row r="336" spans="1:9" x14ac:dyDescent="0.25">
      <c r="A336" s="8">
        <v>621013081</v>
      </c>
      <c r="B336" s="9"/>
      <c r="C336" s="11" t="s">
        <v>369</v>
      </c>
      <c r="D336" s="11">
        <v>270</v>
      </c>
      <c r="E336" s="10">
        <v>21</v>
      </c>
      <c r="F336" s="10">
        <f t="shared" si="5"/>
        <v>10.5</v>
      </c>
      <c r="G336" s="10">
        <v>8.82</v>
      </c>
      <c r="H336" s="10">
        <v>13.860000000000001</v>
      </c>
      <c r="I336" s="10">
        <v>18.900000000000002</v>
      </c>
    </row>
    <row r="337" spans="1:9" x14ac:dyDescent="0.25">
      <c r="A337" s="8">
        <v>621013084</v>
      </c>
      <c r="B337" s="9"/>
      <c r="C337" s="11" t="s">
        <v>370</v>
      </c>
      <c r="D337" s="11">
        <v>270</v>
      </c>
      <c r="E337" s="10">
        <v>16</v>
      </c>
      <c r="F337" s="10">
        <f t="shared" si="5"/>
        <v>8</v>
      </c>
      <c r="G337" s="10">
        <v>6.72</v>
      </c>
      <c r="H337" s="10">
        <v>10.56</v>
      </c>
      <c r="I337" s="10">
        <v>14.4</v>
      </c>
    </row>
    <row r="338" spans="1:9" x14ac:dyDescent="0.25">
      <c r="A338" s="8">
        <v>621013090</v>
      </c>
      <c r="B338" s="9"/>
      <c r="C338" s="11" t="s">
        <v>371</v>
      </c>
      <c r="D338" s="11">
        <v>270</v>
      </c>
      <c r="E338" s="10">
        <v>16</v>
      </c>
      <c r="F338" s="10">
        <f t="shared" si="5"/>
        <v>8</v>
      </c>
      <c r="G338" s="10">
        <v>6.72</v>
      </c>
      <c r="H338" s="10">
        <v>10.56</v>
      </c>
      <c r="I338" s="10">
        <v>14.4</v>
      </c>
    </row>
    <row r="339" spans="1:9" x14ac:dyDescent="0.25">
      <c r="A339" s="8">
        <v>621013092</v>
      </c>
      <c r="B339" s="9"/>
      <c r="C339" s="11" t="s">
        <v>372</v>
      </c>
      <c r="D339" s="11">
        <v>270</v>
      </c>
      <c r="E339" s="10">
        <v>16</v>
      </c>
      <c r="F339" s="10">
        <f t="shared" si="5"/>
        <v>8</v>
      </c>
      <c r="G339" s="10">
        <v>6.72</v>
      </c>
      <c r="H339" s="10">
        <v>10.56</v>
      </c>
      <c r="I339" s="10">
        <v>14.4</v>
      </c>
    </row>
    <row r="340" spans="1:9" x14ac:dyDescent="0.25">
      <c r="A340" s="8">
        <v>621013093</v>
      </c>
      <c r="B340" s="9"/>
      <c r="C340" s="11" t="s">
        <v>373</v>
      </c>
      <c r="D340" s="11">
        <v>270</v>
      </c>
      <c r="E340" s="10">
        <v>16</v>
      </c>
      <c r="F340" s="10">
        <f t="shared" si="5"/>
        <v>8</v>
      </c>
      <c r="G340" s="10">
        <v>6.72</v>
      </c>
      <c r="H340" s="10">
        <v>10.56</v>
      </c>
      <c r="I340" s="10">
        <v>14.4</v>
      </c>
    </row>
    <row r="341" spans="1:9" x14ac:dyDescent="0.25">
      <c r="A341" s="8">
        <v>621013094</v>
      </c>
      <c r="B341" s="9"/>
      <c r="C341" s="11" t="s">
        <v>374</v>
      </c>
      <c r="D341" s="11">
        <v>270</v>
      </c>
      <c r="E341" s="10">
        <v>10</v>
      </c>
      <c r="F341" s="10">
        <f t="shared" si="5"/>
        <v>5</v>
      </c>
      <c r="G341" s="10">
        <v>4.2</v>
      </c>
      <c r="H341" s="10">
        <v>6.6</v>
      </c>
      <c r="I341" s="10">
        <v>9</v>
      </c>
    </row>
    <row r="342" spans="1:9" x14ac:dyDescent="0.25">
      <c r="A342" s="8">
        <v>621013095</v>
      </c>
      <c r="B342" s="9"/>
      <c r="C342" s="11" t="s">
        <v>375</v>
      </c>
      <c r="D342" s="11">
        <v>270</v>
      </c>
      <c r="E342" s="10">
        <v>10</v>
      </c>
      <c r="F342" s="10">
        <f t="shared" si="5"/>
        <v>5</v>
      </c>
      <c r="G342" s="10">
        <v>4.2</v>
      </c>
      <c r="H342" s="10">
        <v>6.6</v>
      </c>
      <c r="I342" s="10">
        <v>9</v>
      </c>
    </row>
    <row r="343" spans="1:9" x14ac:dyDescent="0.25">
      <c r="A343" s="8">
        <v>621013096</v>
      </c>
      <c r="B343" s="9"/>
      <c r="C343" s="11" t="s">
        <v>376</v>
      </c>
      <c r="D343" s="11">
        <v>270</v>
      </c>
      <c r="E343" s="10">
        <v>10</v>
      </c>
      <c r="F343" s="10">
        <f t="shared" si="5"/>
        <v>5</v>
      </c>
      <c r="G343" s="10">
        <v>4.2</v>
      </c>
      <c r="H343" s="10">
        <v>6.6</v>
      </c>
      <c r="I343" s="10">
        <v>9</v>
      </c>
    </row>
    <row r="344" spans="1:9" x14ac:dyDescent="0.25">
      <c r="A344" s="8">
        <v>621013097</v>
      </c>
      <c r="B344" s="9"/>
      <c r="C344" s="11" t="s">
        <v>377</v>
      </c>
      <c r="D344" s="11">
        <v>270</v>
      </c>
      <c r="E344" s="10">
        <v>10</v>
      </c>
      <c r="F344" s="10">
        <f t="shared" si="5"/>
        <v>5</v>
      </c>
      <c r="G344" s="10">
        <v>4.2</v>
      </c>
      <c r="H344" s="10">
        <v>6.6</v>
      </c>
      <c r="I344" s="10">
        <v>9</v>
      </c>
    </row>
    <row r="345" spans="1:9" x14ac:dyDescent="0.25">
      <c r="A345" s="8">
        <v>621013099</v>
      </c>
      <c r="B345" s="9"/>
      <c r="C345" s="11" t="s">
        <v>378</v>
      </c>
      <c r="D345" s="11">
        <v>270</v>
      </c>
      <c r="E345" s="10">
        <v>16</v>
      </c>
      <c r="F345" s="10">
        <f t="shared" si="5"/>
        <v>8</v>
      </c>
      <c r="G345" s="10">
        <v>6.72</v>
      </c>
      <c r="H345" s="10">
        <v>10.56</v>
      </c>
      <c r="I345" s="10">
        <v>14.4</v>
      </c>
    </row>
    <row r="346" spans="1:9" x14ac:dyDescent="0.25">
      <c r="A346" s="8">
        <v>621013108</v>
      </c>
      <c r="B346" s="9"/>
      <c r="C346" s="11" t="s">
        <v>379</v>
      </c>
      <c r="D346" s="11">
        <v>270</v>
      </c>
      <c r="E346" s="10">
        <v>16</v>
      </c>
      <c r="F346" s="10">
        <f t="shared" si="5"/>
        <v>8</v>
      </c>
      <c r="G346" s="10">
        <v>6.72</v>
      </c>
      <c r="H346" s="10">
        <v>10.56</v>
      </c>
      <c r="I346" s="10">
        <v>14.4</v>
      </c>
    </row>
    <row r="347" spans="1:9" x14ac:dyDescent="0.25">
      <c r="A347" s="8">
        <v>621013111</v>
      </c>
      <c r="B347" s="9"/>
      <c r="C347" s="11" t="s">
        <v>380</v>
      </c>
      <c r="D347" s="11">
        <v>270</v>
      </c>
      <c r="E347" s="10">
        <v>16</v>
      </c>
      <c r="F347" s="10">
        <f t="shared" si="5"/>
        <v>8</v>
      </c>
      <c r="G347" s="10">
        <v>6.72</v>
      </c>
      <c r="H347" s="10">
        <v>10.56</v>
      </c>
      <c r="I347" s="10">
        <v>14.4</v>
      </c>
    </row>
    <row r="348" spans="1:9" x14ac:dyDescent="0.25">
      <c r="A348" s="8">
        <v>621013114</v>
      </c>
      <c r="B348" s="9"/>
      <c r="C348" s="11" t="s">
        <v>381</v>
      </c>
      <c r="D348" s="11">
        <v>270</v>
      </c>
      <c r="E348" s="10">
        <v>16</v>
      </c>
      <c r="F348" s="10">
        <f t="shared" si="5"/>
        <v>8</v>
      </c>
      <c r="G348" s="10">
        <v>6.72</v>
      </c>
      <c r="H348" s="10">
        <v>10.56</v>
      </c>
      <c r="I348" s="10">
        <v>14.4</v>
      </c>
    </row>
    <row r="349" spans="1:9" x14ac:dyDescent="0.25">
      <c r="A349" s="8">
        <v>621013117</v>
      </c>
      <c r="B349" s="9"/>
      <c r="C349" s="11" t="s">
        <v>382</v>
      </c>
      <c r="D349" s="11">
        <v>270</v>
      </c>
      <c r="E349" s="10">
        <v>10</v>
      </c>
      <c r="F349" s="10">
        <f t="shared" si="5"/>
        <v>5</v>
      </c>
      <c r="G349" s="10">
        <v>4.2</v>
      </c>
      <c r="H349" s="10">
        <v>6.6</v>
      </c>
      <c r="I349" s="10">
        <v>9</v>
      </c>
    </row>
    <row r="350" spans="1:9" x14ac:dyDescent="0.25">
      <c r="A350" s="8">
        <v>621013120</v>
      </c>
      <c r="B350" s="9"/>
      <c r="C350" s="11" t="s">
        <v>383</v>
      </c>
      <c r="D350" s="11">
        <v>270</v>
      </c>
      <c r="E350" s="10">
        <v>16</v>
      </c>
      <c r="F350" s="10">
        <f t="shared" si="5"/>
        <v>8</v>
      </c>
      <c r="G350" s="10">
        <v>6.72</v>
      </c>
      <c r="H350" s="10">
        <v>10.56</v>
      </c>
      <c r="I350" s="10">
        <v>14.4</v>
      </c>
    </row>
    <row r="351" spans="1:9" x14ac:dyDescent="0.25">
      <c r="A351" s="8">
        <v>621013123</v>
      </c>
      <c r="B351" s="9"/>
      <c r="C351" s="11" t="s">
        <v>384</v>
      </c>
      <c r="D351" s="11">
        <v>270</v>
      </c>
      <c r="E351" s="10">
        <v>16</v>
      </c>
      <c r="F351" s="10">
        <f t="shared" si="5"/>
        <v>8</v>
      </c>
      <c r="G351" s="10">
        <v>6.72</v>
      </c>
      <c r="H351" s="10">
        <v>10.56</v>
      </c>
      <c r="I351" s="10">
        <v>14.4</v>
      </c>
    </row>
    <row r="352" spans="1:9" x14ac:dyDescent="0.25">
      <c r="A352" s="8">
        <v>621013129</v>
      </c>
      <c r="B352" s="9"/>
      <c r="C352" s="11" t="s">
        <v>385</v>
      </c>
      <c r="D352" s="11">
        <v>270</v>
      </c>
      <c r="E352" s="10">
        <v>16</v>
      </c>
      <c r="F352" s="10">
        <f t="shared" si="5"/>
        <v>8</v>
      </c>
      <c r="G352" s="10">
        <v>6.72</v>
      </c>
      <c r="H352" s="10">
        <v>10.56</v>
      </c>
      <c r="I352" s="10">
        <v>14.4</v>
      </c>
    </row>
    <row r="353" spans="1:9" x14ac:dyDescent="0.25">
      <c r="A353" s="8">
        <v>621013138</v>
      </c>
      <c r="B353" s="9"/>
      <c r="C353" s="11" t="s">
        <v>386</v>
      </c>
      <c r="D353" s="11">
        <v>270</v>
      </c>
      <c r="E353" s="10">
        <v>16</v>
      </c>
      <c r="F353" s="10">
        <f t="shared" si="5"/>
        <v>8</v>
      </c>
      <c r="G353" s="10">
        <v>6.72</v>
      </c>
      <c r="H353" s="10">
        <v>10.56</v>
      </c>
      <c r="I353" s="10">
        <v>14.4</v>
      </c>
    </row>
    <row r="354" spans="1:9" x14ac:dyDescent="0.25">
      <c r="A354" s="8">
        <v>621013144</v>
      </c>
      <c r="B354" s="9"/>
      <c r="C354" s="11" t="s">
        <v>387</v>
      </c>
      <c r="D354" s="11">
        <v>270</v>
      </c>
      <c r="E354" s="10">
        <v>16</v>
      </c>
      <c r="F354" s="10">
        <f t="shared" si="5"/>
        <v>8</v>
      </c>
      <c r="G354" s="10">
        <v>6.72</v>
      </c>
      <c r="H354" s="10">
        <v>10.56</v>
      </c>
      <c r="I354" s="10">
        <v>14.4</v>
      </c>
    </row>
    <row r="355" spans="1:9" x14ac:dyDescent="0.25">
      <c r="A355" s="8">
        <v>621013153</v>
      </c>
      <c r="B355" s="9"/>
      <c r="C355" s="11" t="s">
        <v>388</v>
      </c>
      <c r="D355" s="11">
        <v>270</v>
      </c>
      <c r="E355" s="10">
        <v>21</v>
      </c>
      <c r="F355" s="10">
        <f t="shared" si="5"/>
        <v>10.5</v>
      </c>
      <c r="G355" s="10">
        <v>8.82</v>
      </c>
      <c r="H355" s="10">
        <v>13.860000000000001</v>
      </c>
      <c r="I355" s="10">
        <v>18.900000000000002</v>
      </c>
    </row>
    <row r="356" spans="1:9" x14ac:dyDescent="0.25">
      <c r="A356" s="8">
        <v>621013156</v>
      </c>
      <c r="B356" s="9"/>
      <c r="C356" s="11" t="s">
        <v>389</v>
      </c>
      <c r="D356" s="11">
        <v>270</v>
      </c>
      <c r="E356" s="10">
        <v>16</v>
      </c>
      <c r="F356" s="10">
        <f t="shared" si="5"/>
        <v>8</v>
      </c>
      <c r="G356" s="10">
        <v>6.72</v>
      </c>
      <c r="H356" s="10">
        <v>10.56</v>
      </c>
      <c r="I356" s="10">
        <v>14.4</v>
      </c>
    </row>
    <row r="357" spans="1:9" x14ac:dyDescent="0.25">
      <c r="A357" s="8">
        <v>621013159</v>
      </c>
      <c r="B357" s="9"/>
      <c r="C357" s="11" t="s">
        <v>390</v>
      </c>
      <c r="D357" s="11">
        <v>270</v>
      </c>
      <c r="E357" s="10">
        <v>16</v>
      </c>
      <c r="F357" s="10">
        <f t="shared" si="5"/>
        <v>8</v>
      </c>
      <c r="G357" s="10">
        <v>6.72</v>
      </c>
      <c r="H357" s="10">
        <v>10.56</v>
      </c>
      <c r="I357" s="10">
        <v>14.4</v>
      </c>
    </row>
    <row r="358" spans="1:9" x14ac:dyDescent="0.25">
      <c r="A358" s="8">
        <v>621013171</v>
      </c>
      <c r="B358" s="9"/>
      <c r="C358" s="11" t="s">
        <v>391</v>
      </c>
      <c r="D358" s="11">
        <v>270</v>
      </c>
      <c r="E358" s="10">
        <v>21</v>
      </c>
      <c r="F358" s="10">
        <f t="shared" si="5"/>
        <v>10.5</v>
      </c>
      <c r="G358" s="10">
        <v>8.82</v>
      </c>
      <c r="H358" s="10">
        <v>13.860000000000001</v>
      </c>
      <c r="I358" s="10">
        <v>18.900000000000002</v>
      </c>
    </row>
    <row r="359" spans="1:9" x14ac:dyDescent="0.25">
      <c r="A359" s="8">
        <v>621013177</v>
      </c>
      <c r="B359" s="9"/>
      <c r="C359" s="11" t="s">
        <v>392</v>
      </c>
      <c r="D359" s="11">
        <v>270</v>
      </c>
      <c r="E359" s="10">
        <v>16</v>
      </c>
      <c r="F359" s="10">
        <f t="shared" si="5"/>
        <v>8</v>
      </c>
      <c r="G359" s="10">
        <v>6.72</v>
      </c>
      <c r="H359" s="10">
        <v>10.56</v>
      </c>
      <c r="I359" s="10">
        <v>14.4</v>
      </c>
    </row>
    <row r="360" spans="1:9" x14ac:dyDescent="0.25">
      <c r="A360" s="8">
        <v>621013183</v>
      </c>
      <c r="B360" s="9"/>
      <c r="C360" s="11" t="s">
        <v>393</v>
      </c>
      <c r="D360" s="11">
        <v>270</v>
      </c>
      <c r="E360" s="10">
        <v>16</v>
      </c>
      <c r="F360" s="10">
        <f t="shared" si="5"/>
        <v>8</v>
      </c>
      <c r="G360" s="10">
        <v>6.72</v>
      </c>
      <c r="H360" s="10">
        <v>10.56</v>
      </c>
      <c r="I360" s="10">
        <v>14.4</v>
      </c>
    </row>
    <row r="361" spans="1:9" x14ac:dyDescent="0.25">
      <c r="A361" s="8">
        <v>621013186</v>
      </c>
      <c r="B361" s="9"/>
      <c r="C361" s="11" t="s">
        <v>394</v>
      </c>
      <c r="D361" s="11">
        <v>270</v>
      </c>
      <c r="E361" s="10">
        <v>23.13</v>
      </c>
      <c r="F361" s="10">
        <f t="shared" si="5"/>
        <v>11.565</v>
      </c>
      <c r="G361" s="10">
        <v>9.714599999999999</v>
      </c>
      <c r="H361" s="10">
        <v>15.265799999999999</v>
      </c>
      <c r="I361" s="10">
        <v>20.817</v>
      </c>
    </row>
    <row r="362" spans="1:9" x14ac:dyDescent="0.25">
      <c r="A362" s="8">
        <v>621013189</v>
      </c>
      <c r="B362" s="9"/>
      <c r="C362" s="11" t="s">
        <v>395</v>
      </c>
      <c r="D362" s="11">
        <v>270</v>
      </c>
      <c r="E362" s="10">
        <v>6.15</v>
      </c>
      <c r="F362" s="10">
        <f t="shared" si="5"/>
        <v>3.0750000000000002</v>
      </c>
      <c r="G362" s="10">
        <v>2.5830000000000002</v>
      </c>
      <c r="H362" s="10">
        <v>4.0590000000000002</v>
      </c>
      <c r="I362" s="10">
        <v>5.5350000000000001</v>
      </c>
    </row>
    <row r="363" spans="1:9" x14ac:dyDescent="0.25">
      <c r="A363" s="8">
        <v>621013192</v>
      </c>
      <c r="B363" s="9"/>
      <c r="C363" s="11" t="s">
        <v>396</v>
      </c>
      <c r="D363" s="11">
        <v>270</v>
      </c>
      <c r="E363" s="10">
        <v>54.49</v>
      </c>
      <c r="F363" s="10">
        <f t="shared" si="5"/>
        <v>27.245000000000001</v>
      </c>
      <c r="G363" s="10">
        <v>22.8858</v>
      </c>
      <c r="H363" s="10">
        <v>35.9634</v>
      </c>
      <c r="I363" s="10">
        <v>49.041000000000004</v>
      </c>
    </row>
    <row r="364" spans="1:9" x14ac:dyDescent="0.25">
      <c r="A364" s="8">
        <v>621013198</v>
      </c>
      <c r="B364" s="9"/>
      <c r="C364" s="11" t="s">
        <v>397</v>
      </c>
      <c r="D364" s="11">
        <v>270</v>
      </c>
      <c r="E364" s="10">
        <v>56.64</v>
      </c>
      <c r="F364" s="10">
        <f t="shared" si="5"/>
        <v>28.32</v>
      </c>
      <c r="G364" s="10">
        <v>23.788799999999998</v>
      </c>
      <c r="H364" s="10">
        <v>37.382399999999997</v>
      </c>
      <c r="I364" s="10">
        <v>50.975999999999999</v>
      </c>
    </row>
    <row r="365" spans="1:9" x14ac:dyDescent="0.25">
      <c r="A365" s="8">
        <v>621013201</v>
      </c>
      <c r="B365" s="9"/>
      <c r="C365" s="11" t="s">
        <v>398</v>
      </c>
      <c r="D365" s="11">
        <v>270</v>
      </c>
      <c r="E365" s="10">
        <v>21.13</v>
      </c>
      <c r="F365" s="10">
        <f t="shared" si="5"/>
        <v>10.565</v>
      </c>
      <c r="G365" s="10">
        <v>8.8745999999999992</v>
      </c>
      <c r="H365" s="10">
        <v>13.945799999999998</v>
      </c>
      <c r="I365" s="10">
        <v>19.016999999999999</v>
      </c>
    </row>
    <row r="366" spans="1:9" x14ac:dyDescent="0.25">
      <c r="A366" s="8">
        <v>621013204</v>
      </c>
      <c r="B366" s="9"/>
      <c r="C366" s="11" t="s">
        <v>399</v>
      </c>
      <c r="D366" s="11">
        <v>270</v>
      </c>
      <c r="E366" s="10">
        <v>0</v>
      </c>
      <c r="F366" s="10">
        <f t="shared" si="5"/>
        <v>0</v>
      </c>
      <c r="G366" s="10">
        <v>0</v>
      </c>
      <c r="H366" s="10">
        <v>0</v>
      </c>
      <c r="I366" s="10">
        <v>0</v>
      </c>
    </row>
    <row r="367" spans="1:9" x14ac:dyDescent="0.25">
      <c r="A367" s="8">
        <v>621013213</v>
      </c>
      <c r="B367" s="9"/>
      <c r="C367" s="11" t="s">
        <v>400</v>
      </c>
      <c r="D367" s="11">
        <v>270</v>
      </c>
      <c r="E367" s="10">
        <v>51.34</v>
      </c>
      <c r="F367" s="10">
        <f t="shared" si="5"/>
        <v>25.67</v>
      </c>
      <c r="G367" s="10">
        <v>21.562799999999999</v>
      </c>
      <c r="H367" s="10">
        <v>33.884399999999999</v>
      </c>
      <c r="I367" s="10">
        <v>46.206000000000003</v>
      </c>
    </row>
    <row r="368" spans="1:9" x14ac:dyDescent="0.25">
      <c r="A368" s="8">
        <v>621013219</v>
      </c>
      <c r="B368" s="9"/>
      <c r="C368" s="11" t="s">
        <v>401</v>
      </c>
      <c r="D368" s="11">
        <v>270</v>
      </c>
      <c r="E368" s="10">
        <v>0</v>
      </c>
      <c r="F368" s="10">
        <f t="shared" si="5"/>
        <v>0</v>
      </c>
      <c r="G368" s="10">
        <v>0</v>
      </c>
      <c r="H368" s="10">
        <v>0</v>
      </c>
      <c r="I368" s="10">
        <v>0</v>
      </c>
    </row>
    <row r="369" spans="1:9" x14ac:dyDescent="0.25">
      <c r="A369" s="8">
        <v>621013222</v>
      </c>
      <c r="B369" s="9"/>
      <c r="C369" s="11" t="s">
        <v>402</v>
      </c>
      <c r="D369" s="11">
        <v>270</v>
      </c>
      <c r="E369" s="10">
        <v>0</v>
      </c>
      <c r="F369" s="10">
        <f t="shared" si="5"/>
        <v>0</v>
      </c>
      <c r="G369" s="10">
        <v>0</v>
      </c>
      <c r="H369" s="10">
        <v>0</v>
      </c>
      <c r="I369" s="10">
        <v>0</v>
      </c>
    </row>
    <row r="370" spans="1:9" x14ac:dyDescent="0.25">
      <c r="A370" s="8">
        <v>621013228</v>
      </c>
      <c r="B370" s="9"/>
      <c r="C370" s="11" t="s">
        <v>403</v>
      </c>
      <c r="D370" s="11">
        <v>270</v>
      </c>
      <c r="E370" s="10">
        <v>26.68</v>
      </c>
      <c r="F370" s="10">
        <f t="shared" si="5"/>
        <v>13.34</v>
      </c>
      <c r="G370" s="10">
        <v>11.205599999999999</v>
      </c>
      <c r="H370" s="10">
        <v>17.608799999999999</v>
      </c>
      <c r="I370" s="10">
        <v>24.012</v>
      </c>
    </row>
    <row r="371" spans="1:9" x14ac:dyDescent="0.25">
      <c r="A371" s="8">
        <v>621013234</v>
      </c>
      <c r="B371" s="9"/>
      <c r="C371" s="11" t="s">
        <v>404</v>
      </c>
      <c r="D371" s="11">
        <v>270</v>
      </c>
      <c r="E371" s="10">
        <v>7.7</v>
      </c>
      <c r="F371" s="10">
        <f t="shared" si="5"/>
        <v>3.85</v>
      </c>
      <c r="G371" s="10">
        <v>3.234</v>
      </c>
      <c r="H371" s="10">
        <v>5.0820000000000007</v>
      </c>
      <c r="I371" s="10">
        <v>6.9300000000000006</v>
      </c>
    </row>
    <row r="372" spans="1:9" x14ac:dyDescent="0.25">
      <c r="A372" s="8">
        <v>621013240</v>
      </c>
      <c r="B372" s="9"/>
      <c r="C372" s="11" t="s">
        <v>405</v>
      </c>
      <c r="D372" s="11">
        <v>270</v>
      </c>
      <c r="E372" s="10">
        <v>43.23</v>
      </c>
      <c r="F372" s="10">
        <f t="shared" si="5"/>
        <v>21.614999999999998</v>
      </c>
      <c r="G372" s="10">
        <v>18.156599999999997</v>
      </c>
      <c r="H372" s="10">
        <v>28.531799999999997</v>
      </c>
      <c r="I372" s="10">
        <v>38.906999999999996</v>
      </c>
    </row>
    <row r="373" spans="1:9" x14ac:dyDescent="0.25">
      <c r="A373" s="8">
        <v>621013243</v>
      </c>
      <c r="B373" s="9"/>
      <c r="C373" s="11" t="s">
        <v>406</v>
      </c>
      <c r="D373" s="11">
        <v>270</v>
      </c>
      <c r="E373" s="10">
        <v>0</v>
      </c>
      <c r="F373" s="10">
        <f t="shared" si="5"/>
        <v>0</v>
      </c>
      <c r="G373" s="10">
        <v>0</v>
      </c>
      <c r="H373" s="10">
        <v>0</v>
      </c>
      <c r="I373" s="10">
        <v>0</v>
      </c>
    </row>
    <row r="374" spans="1:9" x14ac:dyDescent="0.25">
      <c r="A374" s="8">
        <v>621013252</v>
      </c>
      <c r="B374" s="9"/>
      <c r="C374" s="11" t="s">
        <v>407</v>
      </c>
      <c r="D374" s="11">
        <v>270</v>
      </c>
      <c r="E374" s="10">
        <v>4.62</v>
      </c>
      <c r="F374" s="10">
        <f t="shared" si="5"/>
        <v>2.31</v>
      </c>
      <c r="G374" s="10">
        <v>1.9403999999999999</v>
      </c>
      <c r="H374" s="10">
        <v>3.0491999999999999</v>
      </c>
      <c r="I374" s="10">
        <v>4.1580000000000004</v>
      </c>
    </row>
    <row r="375" spans="1:9" x14ac:dyDescent="0.25">
      <c r="A375" s="8">
        <v>621013255</v>
      </c>
      <c r="B375" s="9"/>
      <c r="C375" s="11" t="s">
        <v>408</v>
      </c>
      <c r="D375" s="11">
        <v>270</v>
      </c>
      <c r="E375" s="10">
        <v>28.75</v>
      </c>
      <c r="F375" s="10">
        <f t="shared" si="5"/>
        <v>14.375</v>
      </c>
      <c r="G375" s="10">
        <v>12.074999999999999</v>
      </c>
      <c r="H375" s="10">
        <v>18.975000000000001</v>
      </c>
      <c r="I375" s="10">
        <v>25.875</v>
      </c>
    </row>
    <row r="376" spans="1:9" x14ac:dyDescent="0.25">
      <c r="A376" s="8">
        <v>621013258</v>
      </c>
      <c r="B376" s="9"/>
      <c r="C376" s="11" t="s">
        <v>409</v>
      </c>
      <c r="D376" s="11">
        <v>270</v>
      </c>
      <c r="E376" s="10">
        <v>11.83</v>
      </c>
      <c r="F376" s="10">
        <f t="shared" si="5"/>
        <v>5.915</v>
      </c>
      <c r="G376" s="10">
        <v>4.9685999999999995</v>
      </c>
      <c r="H376" s="10">
        <v>7.8078000000000003</v>
      </c>
      <c r="I376" s="10">
        <v>10.647</v>
      </c>
    </row>
    <row r="377" spans="1:9" x14ac:dyDescent="0.25">
      <c r="A377" s="8">
        <v>621014015</v>
      </c>
      <c r="B377" s="9"/>
      <c r="C377" s="11" t="s">
        <v>410</v>
      </c>
      <c r="D377" s="11">
        <v>270</v>
      </c>
      <c r="E377" s="10">
        <v>368</v>
      </c>
      <c r="F377" s="10">
        <f t="shared" si="5"/>
        <v>184</v>
      </c>
      <c r="G377" s="10">
        <v>154.56</v>
      </c>
      <c r="H377" s="10">
        <v>242.88</v>
      </c>
      <c r="I377" s="10">
        <v>331.2</v>
      </c>
    </row>
    <row r="378" spans="1:9" x14ac:dyDescent="0.25">
      <c r="A378" s="8">
        <v>621014039</v>
      </c>
      <c r="B378" s="9"/>
      <c r="C378" s="11" t="s">
        <v>411</v>
      </c>
      <c r="D378" s="11">
        <v>270</v>
      </c>
      <c r="E378" s="10">
        <v>118.11</v>
      </c>
      <c r="F378" s="10">
        <f t="shared" si="5"/>
        <v>59.055</v>
      </c>
      <c r="G378" s="10">
        <v>49.606200000000001</v>
      </c>
      <c r="H378" s="10">
        <v>77.952600000000004</v>
      </c>
      <c r="I378" s="10">
        <v>106.29900000000001</v>
      </c>
    </row>
    <row r="379" spans="1:9" x14ac:dyDescent="0.25">
      <c r="A379" s="8">
        <v>621014042</v>
      </c>
      <c r="B379" s="9"/>
      <c r="C379" s="11" t="s">
        <v>412</v>
      </c>
      <c r="D379" s="11">
        <v>270</v>
      </c>
      <c r="E379" s="10">
        <v>382.11</v>
      </c>
      <c r="F379" s="10">
        <f t="shared" si="5"/>
        <v>191.05500000000001</v>
      </c>
      <c r="G379" s="10">
        <v>160.4862</v>
      </c>
      <c r="H379" s="10">
        <v>252.1926</v>
      </c>
      <c r="I379" s="10">
        <v>343.899</v>
      </c>
    </row>
    <row r="380" spans="1:9" x14ac:dyDescent="0.25">
      <c r="A380" s="8">
        <v>621014045</v>
      </c>
      <c r="B380" s="9"/>
      <c r="C380" s="11" t="s">
        <v>413</v>
      </c>
      <c r="D380" s="11">
        <v>270</v>
      </c>
      <c r="E380" s="10">
        <v>0</v>
      </c>
      <c r="F380" s="10">
        <f t="shared" si="5"/>
        <v>0</v>
      </c>
      <c r="G380" s="10">
        <v>0</v>
      </c>
      <c r="H380" s="10">
        <v>0</v>
      </c>
      <c r="I380" s="10">
        <v>0</v>
      </c>
    </row>
    <row r="381" spans="1:9" x14ac:dyDescent="0.25">
      <c r="A381" s="8">
        <v>621014051</v>
      </c>
      <c r="B381" s="9"/>
      <c r="C381" s="11" t="s">
        <v>414</v>
      </c>
      <c r="D381" s="11">
        <v>270</v>
      </c>
      <c r="E381" s="10">
        <v>0</v>
      </c>
      <c r="F381" s="10">
        <f t="shared" si="5"/>
        <v>0</v>
      </c>
      <c r="G381" s="10">
        <v>0</v>
      </c>
      <c r="H381" s="10">
        <v>0</v>
      </c>
      <c r="I381" s="10">
        <v>0</v>
      </c>
    </row>
    <row r="382" spans="1:9" x14ac:dyDescent="0.25">
      <c r="A382" s="8">
        <v>621014054</v>
      </c>
      <c r="B382" s="9"/>
      <c r="C382" s="11" t="s">
        <v>415</v>
      </c>
      <c r="D382" s="11">
        <v>270</v>
      </c>
      <c r="E382" s="10">
        <v>38.11</v>
      </c>
      <c r="F382" s="10">
        <f t="shared" si="5"/>
        <v>19.055</v>
      </c>
      <c r="G382" s="10">
        <v>16.0062</v>
      </c>
      <c r="H382" s="10">
        <v>25.1526</v>
      </c>
      <c r="I382" s="10">
        <v>34.298999999999999</v>
      </c>
    </row>
    <row r="383" spans="1:9" x14ac:dyDescent="0.25">
      <c r="A383" s="8">
        <v>621014063</v>
      </c>
      <c r="B383" s="9"/>
      <c r="C383" s="11" t="s">
        <v>416</v>
      </c>
      <c r="D383" s="11">
        <v>270</v>
      </c>
      <c r="E383" s="10">
        <v>124.39</v>
      </c>
      <c r="F383" s="10">
        <f t="shared" si="5"/>
        <v>62.195</v>
      </c>
      <c r="G383" s="10">
        <v>52.2438</v>
      </c>
      <c r="H383" s="10">
        <v>82.097400000000007</v>
      </c>
      <c r="I383" s="10">
        <v>111.95100000000001</v>
      </c>
    </row>
    <row r="384" spans="1:9" x14ac:dyDescent="0.25">
      <c r="A384" s="8">
        <v>621014091</v>
      </c>
      <c r="B384" s="9"/>
      <c r="C384" s="11" t="s">
        <v>417</v>
      </c>
      <c r="D384" s="11">
        <v>270</v>
      </c>
      <c r="E384" s="10">
        <v>950.58</v>
      </c>
      <c r="F384" s="10">
        <f t="shared" si="5"/>
        <v>475.29</v>
      </c>
      <c r="G384" s="10">
        <v>399.24360000000001</v>
      </c>
      <c r="H384" s="10">
        <v>627.38280000000009</v>
      </c>
      <c r="I384" s="10">
        <v>855.52200000000005</v>
      </c>
    </row>
    <row r="385" spans="1:9" x14ac:dyDescent="0.25">
      <c r="A385" s="8">
        <v>621014093</v>
      </c>
      <c r="B385" s="9"/>
      <c r="C385" s="11" t="s">
        <v>418</v>
      </c>
      <c r="D385" s="11">
        <v>278</v>
      </c>
      <c r="E385" s="10">
        <v>681</v>
      </c>
      <c r="F385" s="10">
        <f t="shared" si="5"/>
        <v>340.5</v>
      </c>
      <c r="G385" s="10">
        <v>286.02</v>
      </c>
      <c r="H385" s="10">
        <v>449.46</v>
      </c>
      <c r="I385" s="10">
        <v>612.9</v>
      </c>
    </row>
    <row r="386" spans="1:9" x14ac:dyDescent="0.25">
      <c r="A386" s="8">
        <v>621014095</v>
      </c>
      <c r="B386" s="9"/>
      <c r="C386" s="11" t="s">
        <v>419</v>
      </c>
      <c r="D386" s="11">
        <v>270</v>
      </c>
      <c r="E386" s="10">
        <v>681</v>
      </c>
      <c r="F386" s="10">
        <f t="shared" si="5"/>
        <v>340.5</v>
      </c>
      <c r="G386" s="10">
        <v>286.02</v>
      </c>
      <c r="H386" s="10">
        <v>449.46</v>
      </c>
      <c r="I386" s="10">
        <v>612.9</v>
      </c>
    </row>
    <row r="387" spans="1:9" x14ac:dyDescent="0.25">
      <c r="A387" s="8">
        <v>621014099</v>
      </c>
      <c r="B387" s="9"/>
      <c r="C387" s="11" t="s">
        <v>420</v>
      </c>
      <c r="D387" s="11">
        <v>270</v>
      </c>
      <c r="E387" s="10">
        <v>1264.3900000000001</v>
      </c>
      <c r="F387" s="10">
        <f t="shared" si="5"/>
        <v>632.19500000000005</v>
      </c>
      <c r="G387" s="10">
        <v>531.04380000000003</v>
      </c>
      <c r="H387" s="10">
        <v>834.49739999999997</v>
      </c>
      <c r="I387" s="10">
        <v>1137.951</v>
      </c>
    </row>
    <row r="388" spans="1:9" x14ac:dyDescent="0.25">
      <c r="A388" s="8">
        <v>621014105</v>
      </c>
      <c r="B388" s="9"/>
      <c r="C388" s="11" t="s">
        <v>421</v>
      </c>
      <c r="D388" s="11">
        <v>270</v>
      </c>
      <c r="E388" s="10">
        <v>162.13999999999999</v>
      </c>
      <c r="F388" s="10">
        <f t="shared" si="5"/>
        <v>81.069999999999993</v>
      </c>
      <c r="G388" s="10">
        <v>68.098799999999997</v>
      </c>
      <c r="H388" s="10">
        <v>107.01239999999999</v>
      </c>
      <c r="I388" s="10">
        <v>145.92599999999999</v>
      </c>
    </row>
    <row r="389" spans="1:9" x14ac:dyDescent="0.25">
      <c r="A389" s="8">
        <v>621014111</v>
      </c>
      <c r="B389" s="9"/>
      <c r="C389" s="11" t="s">
        <v>422</v>
      </c>
      <c r="D389" s="11">
        <v>270</v>
      </c>
      <c r="E389" s="10">
        <v>24.33</v>
      </c>
      <c r="F389" s="10">
        <f t="shared" si="5"/>
        <v>12.164999999999999</v>
      </c>
      <c r="G389" s="10">
        <v>10.218599999999999</v>
      </c>
      <c r="H389" s="10">
        <v>16.0578</v>
      </c>
      <c r="I389" s="10">
        <v>21.896999999999998</v>
      </c>
    </row>
    <row r="390" spans="1:9" x14ac:dyDescent="0.25">
      <c r="A390" s="8">
        <v>621014114</v>
      </c>
      <c r="B390" s="9"/>
      <c r="C390" s="11" t="s">
        <v>423</v>
      </c>
      <c r="D390" s="11">
        <v>270</v>
      </c>
      <c r="E390" s="10">
        <v>77.91</v>
      </c>
      <c r="F390" s="10">
        <f t="shared" si="5"/>
        <v>38.954999999999998</v>
      </c>
      <c r="G390" s="10">
        <v>32.722200000000001</v>
      </c>
      <c r="H390" s="10">
        <v>51.4206</v>
      </c>
      <c r="I390" s="10">
        <v>70.119</v>
      </c>
    </row>
    <row r="391" spans="1:9" x14ac:dyDescent="0.25">
      <c r="A391" s="8">
        <v>621014120</v>
      </c>
      <c r="B391" s="9"/>
      <c r="C391" s="11" t="s">
        <v>424</v>
      </c>
      <c r="D391" s="11">
        <v>270</v>
      </c>
      <c r="E391" s="10">
        <v>14.83</v>
      </c>
      <c r="F391" s="10">
        <f t="shared" si="5"/>
        <v>7.415</v>
      </c>
      <c r="G391" s="10">
        <v>6.2286000000000001</v>
      </c>
      <c r="H391" s="10">
        <v>9.7878000000000007</v>
      </c>
      <c r="I391" s="10">
        <v>13.347</v>
      </c>
    </row>
    <row r="392" spans="1:9" x14ac:dyDescent="0.25">
      <c r="A392" s="8">
        <v>621014126</v>
      </c>
      <c r="B392" s="9"/>
      <c r="C392" s="11" t="s">
        <v>425</v>
      </c>
      <c r="D392" s="11">
        <v>270</v>
      </c>
      <c r="E392" s="10">
        <v>81.5</v>
      </c>
      <c r="F392" s="10">
        <f t="shared" ref="F392:F455" si="6">-50%*E392+E392</f>
        <v>40.75</v>
      </c>
      <c r="G392" s="10">
        <v>34.229999999999997</v>
      </c>
      <c r="H392" s="10">
        <v>53.790000000000006</v>
      </c>
      <c r="I392" s="10">
        <v>73.350000000000009</v>
      </c>
    </row>
    <row r="393" spans="1:9" x14ac:dyDescent="0.25">
      <c r="A393" s="8">
        <v>621014129</v>
      </c>
      <c r="B393" s="9"/>
      <c r="C393" s="11" t="s">
        <v>426</v>
      </c>
      <c r="D393" s="11">
        <v>270</v>
      </c>
      <c r="E393" s="10">
        <v>52.81</v>
      </c>
      <c r="F393" s="10">
        <f t="shared" si="6"/>
        <v>26.405000000000001</v>
      </c>
      <c r="G393" s="10">
        <v>22.180199999999999</v>
      </c>
      <c r="H393" s="10">
        <v>34.854600000000005</v>
      </c>
      <c r="I393" s="10">
        <v>47.529000000000003</v>
      </c>
    </row>
    <row r="394" spans="1:9" x14ac:dyDescent="0.25">
      <c r="A394" s="8">
        <v>621014132</v>
      </c>
      <c r="B394" s="9"/>
      <c r="C394" s="11" t="s">
        <v>427</v>
      </c>
      <c r="D394" s="11">
        <v>270</v>
      </c>
      <c r="E394" s="10">
        <v>86.96</v>
      </c>
      <c r="F394" s="10">
        <f t="shared" si="6"/>
        <v>43.48</v>
      </c>
      <c r="G394" s="10">
        <v>36.523199999999996</v>
      </c>
      <c r="H394" s="10">
        <v>57.393599999999992</v>
      </c>
      <c r="I394" s="10">
        <v>78.263999999999996</v>
      </c>
    </row>
    <row r="395" spans="1:9" x14ac:dyDescent="0.25">
      <c r="A395" s="8">
        <v>621014135</v>
      </c>
      <c r="B395" s="9"/>
      <c r="C395" s="11" t="s">
        <v>428</v>
      </c>
      <c r="D395" s="11">
        <v>270</v>
      </c>
      <c r="E395" s="10">
        <v>419.38</v>
      </c>
      <c r="F395" s="10">
        <f t="shared" si="6"/>
        <v>209.69</v>
      </c>
      <c r="G395" s="10">
        <v>176.1396</v>
      </c>
      <c r="H395" s="10">
        <v>276.79079999999999</v>
      </c>
      <c r="I395" s="10">
        <v>377.44200000000001</v>
      </c>
    </row>
    <row r="396" spans="1:9" x14ac:dyDescent="0.25">
      <c r="A396" s="8">
        <v>621014138</v>
      </c>
      <c r="B396" s="9"/>
      <c r="C396" s="11" t="s">
        <v>429</v>
      </c>
      <c r="D396" s="11">
        <v>270</v>
      </c>
      <c r="E396" s="10">
        <v>225.83</v>
      </c>
      <c r="F396" s="10">
        <f t="shared" si="6"/>
        <v>112.91500000000001</v>
      </c>
      <c r="G396" s="10">
        <v>94.848600000000005</v>
      </c>
      <c r="H396" s="10">
        <v>149.0478</v>
      </c>
      <c r="I396" s="10">
        <v>203.24700000000001</v>
      </c>
    </row>
    <row r="397" spans="1:9" x14ac:dyDescent="0.25">
      <c r="A397" s="8">
        <v>621014144</v>
      </c>
      <c r="B397" s="9"/>
      <c r="C397" s="11" t="s">
        <v>430</v>
      </c>
      <c r="D397" s="11">
        <v>270</v>
      </c>
      <c r="E397" s="10">
        <v>107.82</v>
      </c>
      <c r="F397" s="10">
        <f t="shared" si="6"/>
        <v>53.91</v>
      </c>
      <c r="G397" s="10">
        <v>45.284399999999998</v>
      </c>
      <c r="H397" s="10">
        <v>71.161199999999994</v>
      </c>
      <c r="I397" s="10">
        <v>97.037999999999997</v>
      </c>
    </row>
    <row r="398" spans="1:9" x14ac:dyDescent="0.25">
      <c r="A398" s="8">
        <v>621014153</v>
      </c>
      <c r="B398" s="9"/>
      <c r="C398" s="11" t="s">
        <v>431</v>
      </c>
      <c r="D398" s="11">
        <v>270</v>
      </c>
      <c r="E398" s="10">
        <v>133.44</v>
      </c>
      <c r="F398" s="10">
        <f t="shared" si="6"/>
        <v>66.72</v>
      </c>
      <c r="G398" s="10">
        <v>56.044799999999995</v>
      </c>
      <c r="H398" s="10">
        <v>88.070400000000006</v>
      </c>
      <c r="I398" s="10">
        <v>120.096</v>
      </c>
    </row>
    <row r="399" spans="1:9" x14ac:dyDescent="0.25">
      <c r="A399" s="8">
        <v>621014159</v>
      </c>
      <c r="B399" s="9"/>
      <c r="C399" s="11" t="s">
        <v>432</v>
      </c>
      <c r="D399" s="11">
        <v>270</v>
      </c>
      <c r="E399" s="10">
        <v>8.15</v>
      </c>
      <c r="F399" s="10">
        <f t="shared" si="6"/>
        <v>4.0750000000000002</v>
      </c>
      <c r="G399" s="10">
        <v>3.423</v>
      </c>
      <c r="H399" s="10">
        <v>5.3790000000000004</v>
      </c>
      <c r="I399" s="10">
        <v>7.3350000000000009</v>
      </c>
    </row>
    <row r="400" spans="1:9" x14ac:dyDescent="0.25">
      <c r="A400" s="8">
        <v>621014162</v>
      </c>
      <c r="B400" s="9"/>
      <c r="C400" s="11" t="s">
        <v>433</v>
      </c>
      <c r="D400" s="11">
        <v>270</v>
      </c>
      <c r="E400" s="10">
        <v>78.88</v>
      </c>
      <c r="F400" s="10">
        <f t="shared" si="6"/>
        <v>39.44</v>
      </c>
      <c r="G400" s="10">
        <v>33.129599999999996</v>
      </c>
      <c r="H400" s="10">
        <v>52.0608</v>
      </c>
      <c r="I400" s="10">
        <v>70.992000000000004</v>
      </c>
    </row>
    <row r="401" spans="1:9" x14ac:dyDescent="0.25">
      <c r="A401" s="8">
        <v>621014163</v>
      </c>
      <c r="B401" s="9"/>
      <c r="C401" s="11" t="s">
        <v>434</v>
      </c>
      <c r="D401" s="11">
        <v>270</v>
      </c>
      <c r="E401" s="10">
        <v>26.49</v>
      </c>
      <c r="F401" s="10">
        <f t="shared" si="6"/>
        <v>13.244999999999999</v>
      </c>
      <c r="G401" s="10">
        <v>11.125799999999998</v>
      </c>
      <c r="H401" s="10">
        <v>17.483399999999996</v>
      </c>
      <c r="I401" s="10">
        <v>23.840999999999998</v>
      </c>
    </row>
    <row r="402" spans="1:9" x14ac:dyDescent="0.25">
      <c r="A402" s="8">
        <v>621014168</v>
      </c>
      <c r="B402" s="9"/>
      <c r="C402" s="11" t="s">
        <v>435</v>
      </c>
      <c r="D402" s="11">
        <v>270</v>
      </c>
      <c r="E402" s="10">
        <v>4.4000000000000004</v>
      </c>
      <c r="F402" s="10">
        <f t="shared" si="6"/>
        <v>2.2000000000000002</v>
      </c>
      <c r="G402" s="10">
        <v>1.8480000000000001</v>
      </c>
      <c r="H402" s="10">
        <v>2.9040000000000004</v>
      </c>
      <c r="I402" s="10">
        <v>3.9600000000000004</v>
      </c>
    </row>
    <row r="403" spans="1:9" x14ac:dyDescent="0.25">
      <c r="A403" s="8">
        <v>621015000</v>
      </c>
      <c r="B403" s="9" t="s">
        <v>437</v>
      </c>
      <c r="C403" s="11" t="s">
        <v>436</v>
      </c>
      <c r="D403" s="11">
        <v>274</v>
      </c>
      <c r="E403" s="10">
        <v>77.44</v>
      </c>
      <c r="F403" s="10">
        <f t="shared" si="6"/>
        <v>38.72</v>
      </c>
      <c r="G403" s="10">
        <v>32.524799999999999</v>
      </c>
      <c r="H403" s="10">
        <v>51.110399999999998</v>
      </c>
      <c r="I403" s="10">
        <v>69.695999999999998</v>
      </c>
    </row>
    <row r="404" spans="1:9" x14ac:dyDescent="0.25">
      <c r="A404" s="8">
        <v>621015020</v>
      </c>
      <c r="B404" s="9"/>
      <c r="C404" s="11" t="s">
        <v>438</v>
      </c>
      <c r="D404" s="11">
        <v>270</v>
      </c>
      <c r="E404" s="10">
        <v>1230.77</v>
      </c>
      <c r="F404" s="10">
        <f t="shared" si="6"/>
        <v>615.38499999999999</v>
      </c>
      <c r="G404" s="10">
        <v>516.92340000000002</v>
      </c>
      <c r="H404" s="10">
        <v>812.30819999999994</v>
      </c>
      <c r="I404" s="10">
        <v>1107.693</v>
      </c>
    </row>
    <row r="405" spans="1:9" x14ac:dyDescent="0.25">
      <c r="A405" s="8">
        <v>621015039</v>
      </c>
      <c r="B405" s="9"/>
      <c r="C405" s="11" t="s">
        <v>439</v>
      </c>
      <c r="D405" s="11">
        <v>270</v>
      </c>
      <c r="E405" s="10">
        <v>3.98</v>
      </c>
      <c r="F405" s="10">
        <f t="shared" si="6"/>
        <v>1.99</v>
      </c>
      <c r="G405" s="10">
        <v>1.6716</v>
      </c>
      <c r="H405" s="10">
        <v>2.6267999999999998</v>
      </c>
      <c r="I405" s="10">
        <v>3.5819999999999999</v>
      </c>
    </row>
    <row r="406" spans="1:9" x14ac:dyDescent="0.25">
      <c r="A406" s="8">
        <v>621015042</v>
      </c>
      <c r="B406" s="9"/>
      <c r="C406" s="11" t="s">
        <v>440</v>
      </c>
      <c r="D406" s="11">
        <v>270</v>
      </c>
      <c r="E406" s="10">
        <v>5.04</v>
      </c>
      <c r="F406" s="10">
        <f t="shared" si="6"/>
        <v>2.52</v>
      </c>
      <c r="G406" s="10">
        <v>2.1168</v>
      </c>
      <c r="H406" s="10">
        <v>3.3264000000000005</v>
      </c>
      <c r="I406" s="10">
        <v>4.5360000000000005</v>
      </c>
    </row>
    <row r="407" spans="1:9" x14ac:dyDescent="0.25">
      <c r="A407" s="8">
        <v>621015045</v>
      </c>
      <c r="B407" s="9"/>
      <c r="C407" s="11" t="s">
        <v>441</v>
      </c>
      <c r="D407" s="11">
        <v>270</v>
      </c>
      <c r="E407" s="10">
        <v>6.18</v>
      </c>
      <c r="F407" s="10">
        <f t="shared" si="6"/>
        <v>3.09</v>
      </c>
      <c r="G407" s="10">
        <v>2.5955999999999997</v>
      </c>
      <c r="H407" s="10">
        <v>4.0788000000000002</v>
      </c>
      <c r="I407" s="10">
        <v>5.5620000000000003</v>
      </c>
    </row>
    <row r="408" spans="1:9" x14ac:dyDescent="0.25">
      <c r="A408" s="8">
        <v>621015048</v>
      </c>
      <c r="B408" s="9"/>
      <c r="C408" s="11" t="s">
        <v>442</v>
      </c>
      <c r="D408" s="11">
        <v>270</v>
      </c>
      <c r="E408" s="10">
        <v>7.1</v>
      </c>
      <c r="F408" s="10">
        <f t="shared" si="6"/>
        <v>3.55</v>
      </c>
      <c r="G408" s="10">
        <v>2.9819999999999998</v>
      </c>
      <c r="H408" s="10">
        <v>4.6859999999999999</v>
      </c>
      <c r="I408" s="10">
        <v>6.39</v>
      </c>
    </row>
    <row r="409" spans="1:9" x14ac:dyDescent="0.25">
      <c r="A409" s="8">
        <v>621015060</v>
      </c>
      <c r="B409" s="9"/>
      <c r="C409" s="11" t="s">
        <v>443</v>
      </c>
      <c r="D409" s="11">
        <v>270</v>
      </c>
      <c r="E409" s="10">
        <v>47.51</v>
      </c>
      <c r="F409" s="10">
        <f t="shared" si="6"/>
        <v>23.754999999999999</v>
      </c>
      <c r="G409" s="10">
        <v>19.9542</v>
      </c>
      <c r="H409" s="10">
        <v>31.3566</v>
      </c>
      <c r="I409" s="10">
        <v>42.759</v>
      </c>
    </row>
    <row r="410" spans="1:9" x14ac:dyDescent="0.25">
      <c r="A410" s="8">
        <v>621015063</v>
      </c>
      <c r="B410" s="9"/>
      <c r="C410" s="11" t="s">
        <v>444</v>
      </c>
      <c r="D410" s="11">
        <v>270</v>
      </c>
      <c r="E410" s="10">
        <v>47.51</v>
      </c>
      <c r="F410" s="10">
        <f t="shared" si="6"/>
        <v>23.754999999999999</v>
      </c>
      <c r="G410" s="10">
        <v>19.9542</v>
      </c>
      <c r="H410" s="10">
        <v>31.3566</v>
      </c>
      <c r="I410" s="10">
        <v>42.759</v>
      </c>
    </row>
    <row r="411" spans="1:9" x14ac:dyDescent="0.25">
      <c r="A411" s="8">
        <v>621015066</v>
      </c>
      <c r="B411" s="9" t="s">
        <v>446</v>
      </c>
      <c r="C411" s="11" t="s">
        <v>445</v>
      </c>
      <c r="D411" s="11">
        <v>270</v>
      </c>
      <c r="E411" s="10">
        <v>78.83</v>
      </c>
      <c r="F411" s="10">
        <f t="shared" si="6"/>
        <v>39.414999999999999</v>
      </c>
      <c r="G411" s="10">
        <v>33.108599999999996</v>
      </c>
      <c r="H411" s="10">
        <v>52.027799999999999</v>
      </c>
      <c r="I411" s="10">
        <v>70.947000000000003</v>
      </c>
    </row>
    <row r="412" spans="1:9" x14ac:dyDescent="0.25">
      <c r="A412" s="8">
        <v>621015069</v>
      </c>
      <c r="B412" s="9"/>
      <c r="C412" s="11" t="s">
        <v>447</v>
      </c>
      <c r="D412" s="11">
        <v>270</v>
      </c>
      <c r="E412" s="10">
        <v>47.51</v>
      </c>
      <c r="F412" s="10">
        <f t="shared" si="6"/>
        <v>23.754999999999999</v>
      </c>
      <c r="G412" s="10">
        <v>19.9542</v>
      </c>
      <c r="H412" s="10">
        <v>31.3566</v>
      </c>
      <c r="I412" s="10">
        <v>42.759</v>
      </c>
    </row>
    <row r="413" spans="1:9" x14ac:dyDescent="0.25">
      <c r="A413" s="8">
        <v>621015075</v>
      </c>
      <c r="B413" s="9" t="s">
        <v>449</v>
      </c>
      <c r="C413" s="11" t="s">
        <v>448</v>
      </c>
      <c r="D413" s="11">
        <v>274</v>
      </c>
      <c r="E413" s="10">
        <v>368</v>
      </c>
      <c r="F413" s="10">
        <f t="shared" si="6"/>
        <v>184</v>
      </c>
      <c r="G413" s="10">
        <v>154.56</v>
      </c>
      <c r="H413" s="10">
        <v>242.88</v>
      </c>
      <c r="I413" s="10">
        <v>331.2</v>
      </c>
    </row>
    <row r="414" spans="1:9" x14ac:dyDescent="0.25">
      <c r="A414" s="8">
        <v>621015132</v>
      </c>
      <c r="B414" s="9" t="s">
        <v>451</v>
      </c>
      <c r="C414" s="11" t="s">
        <v>450</v>
      </c>
      <c r="D414" s="11">
        <v>274</v>
      </c>
      <c r="E414" s="10">
        <v>47.22</v>
      </c>
      <c r="F414" s="10">
        <f t="shared" si="6"/>
        <v>23.61</v>
      </c>
      <c r="G414" s="10">
        <v>19.8324</v>
      </c>
      <c r="H414" s="10">
        <v>31.165199999999999</v>
      </c>
      <c r="I414" s="10">
        <v>42.497999999999998</v>
      </c>
    </row>
    <row r="415" spans="1:9" x14ac:dyDescent="0.25">
      <c r="A415" s="8">
        <v>621015163</v>
      </c>
      <c r="B415" s="9"/>
      <c r="C415" s="11" t="s">
        <v>452</v>
      </c>
      <c r="D415" s="11">
        <v>270</v>
      </c>
      <c r="E415" s="10">
        <v>378.77</v>
      </c>
      <c r="F415" s="10">
        <f t="shared" si="6"/>
        <v>189.38499999999999</v>
      </c>
      <c r="G415" s="10">
        <v>159.08339999999998</v>
      </c>
      <c r="H415" s="10">
        <v>249.98819999999998</v>
      </c>
      <c r="I415" s="10">
        <v>340.89299999999997</v>
      </c>
    </row>
    <row r="416" spans="1:9" x14ac:dyDescent="0.25">
      <c r="A416" s="8">
        <v>621015174</v>
      </c>
      <c r="B416" s="9" t="s">
        <v>454</v>
      </c>
      <c r="C416" s="11" t="s">
        <v>453</v>
      </c>
      <c r="D416" s="11">
        <v>274</v>
      </c>
      <c r="E416" s="10">
        <v>109.66</v>
      </c>
      <c r="F416" s="10">
        <f t="shared" si="6"/>
        <v>54.83</v>
      </c>
      <c r="G416" s="10">
        <v>46.057199999999995</v>
      </c>
      <c r="H416" s="10">
        <v>72.375599999999991</v>
      </c>
      <c r="I416" s="10">
        <v>98.694000000000003</v>
      </c>
    </row>
    <row r="417" spans="1:9" x14ac:dyDescent="0.25">
      <c r="A417" s="8">
        <v>621015189</v>
      </c>
      <c r="B417" s="9"/>
      <c r="C417" s="11" t="s">
        <v>455</v>
      </c>
      <c r="D417" s="11">
        <v>270</v>
      </c>
      <c r="E417" s="10">
        <v>0</v>
      </c>
      <c r="F417" s="10">
        <f t="shared" si="6"/>
        <v>0</v>
      </c>
      <c r="G417" s="10">
        <v>0</v>
      </c>
      <c r="H417" s="10">
        <v>0</v>
      </c>
      <c r="I417" s="10">
        <v>0</v>
      </c>
    </row>
    <row r="418" spans="1:9" x14ac:dyDescent="0.25">
      <c r="A418" s="8">
        <v>621015192</v>
      </c>
      <c r="B418" s="9"/>
      <c r="C418" s="11" t="s">
        <v>456</v>
      </c>
      <c r="D418" s="11">
        <v>270</v>
      </c>
      <c r="E418" s="10">
        <v>6.54</v>
      </c>
      <c r="F418" s="10">
        <f t="shared" si="6"/>
        <v>3.27</v>
      </c>
      <c r="G418" s="10">
        <v>2.7467999999999999</v>
      </c>
      <c r="H418" s="10">
        <v>4.3163999999999998</v>
      </c>
      <c r="I418" s="10">
        <v>5.8860000000000001</v>
      </c>
    </row>
    <row r="419" spans="1:9" x14ac:dyDescent="0.25">
      <c r="A419" s="8">
        <v>621015204</v>
      </c>
      <c r="B419" s="9"/>
      <c r="C419" s="11" t="s">
        <v>457</v>
      </c>
      <c r="D419" s="11">
        <v>270</v>
      </c>
      <c r="E419" s="10">
        <v>42.97</v>
      </c>
      <c r="F419" s="10">
        <f t="shared" si="6"/>
        <v>21.484999999999999</v>
      </c>
      <c r="G419" s="10">
        <v>18.0474</v>
      </c>
      <c r="H419" s="10">
        <v>28.360199999999999</v>
      </c>
      <c r="I419" s="10">
        <v>38.673000000000002</v>
      </c>
    </row>
    <row r="420" spans="1:9" x14ac:dyDescent="0.25">
      <c r="A420" s="8">
        <v>621015207</v>
      </c>
      <c r="B420" s="9" t="s">
        <v>459</v>
      </c>
      <c r="C420" s="11" t="s">
        <v>458</v>
      </c>
      <c r="D420" s="11">
        <v>274</v>
      </c>
      <c r="E420" s="10">
        <v>87.57</v>
      </c>
      <c r="F420" s="10">
        <f t="shared" si="6"/>
        <v>43.784999999999997</v>
      </c>
      <c r="G420" s="10">
        <v>36.779399999999995</v>
      </c>
      <c r="H420" s="10">
        <v>57.796199999999999</v>
      </c>
      <c r="I420" s="10">
        <v>78.813000000000002</v>
      </c>
    </row>
    <row r="421" spans="1:9" x14ac:dyDescent="0.25">
      <c r="A421" s="8">
        <v>621015210</v>
      </c>
      <c r="B421" s="9" t="s">
        <v>459</v>
      </c>
      <c r="C421" s="11" t="s">
        <v>460</v>
      </c>
      <c r="D421" s="11">
        <v>274</v>
      </c>
      <c r="E421" s="10">
        <v>87.57</v>
      </c>
      <c r="F421" s="10">
        <f t="shared" si="6"/>
        <v>43.784999999999997</v>
      </c>
      <c r="G421" s="10">
        <v>36.779399999999995</v>
      </c>
      <c r="H421" s="10">
        <v>57.796199999999999</v>
      </c>
      <c r="I421" s="10">
        <v>78.813000000000002</v>
      </c>
    </row>
    <row r="422" spans="1:9" x14ac:dyDescent="0.25">
      <c r="A422" s="8">
        <v>621015213</v>
      </c>
      <c r="B422" s="9" t="s">
        <v>459</v>
      </c>
      <c r="C422" s="11" t="s">
        <v>461</v>
      </c>
      <c r="D422" s="11">
        <v>274</v>
      </c>
      <c r="E422" s="10">
        <v>90.27</v>
      </c>
      <c r="F422" s="10">
        <f t="shared" si="6"/>
        <v>45.134999999999998</v>
      </c>
      <c r="G422" s="10">
        <v>37.913399999999996</v>
      </c>
      <c r="H422" s="10">
        <v>59.578199999999995</v>
      </c>
      <c r="I422" s="10">
        <v>81.242999999999995</v>
      </c>
    </row>
    <row r="423" spans="1:9" x14ac:dyDescent="0.25">
      <c r="A423" s="8">
        <v>621015216</v>
      </c>
      <c r="B423" s="9" t="s">
        <v>459</v>
      </c>
      <c r="C423" s="11" t="s">
        <v>462</v>
      </c>
      <c r="D423" s="11">
        <v>274</v>
      </c>
      <c r="E423" s="10">
        <v>87.57</v>
      </c>
      <c r="F423" s="10">
        <f t="shared" si="6"/>
        <v>43.784999999999997</v>
      </c>
      <c r="G423" s="10">
        <v>36.779399999999995</v>
      </c>
      <c r="H423" s="10">
        <v>57.796199999999999</v>
      </c>
      <c r="I423" s="10">
        <v>78.813000000000002</v>
      </c>
    </row>
    <row r="424" spans="1:9" x14ac:dyDescent="0.25">
      <c r="A424" s="8">
        <v>621015219</v>
      </c>
      <c r="B424" s="9"/>
      <c r="C424" s="11" t="s">
        <v>463</v>
      </c>
      <c r="D424" s="11">
        <v>270</v>
      </c>
      <c r="E424" s="10">
        <v>33.090000000000003</v>
      </c>
      <c r="F424" s="10">
        <f t="shared" si="6"/>
        <v>16.545000000000002</v>
      </c>
      <c r="G424" s="10">
        <v>13.8978</v>
      </c>
      <c r="H424" s="10">
        <v>21.839400000000001</v>
      </c>
      <c r="I424" s="10">
        <v>29.781000000000002</v>
      </c>
    </row>
    <row r="425" spans="1:9" x14ac:dyDescent="0.25">
      <c r="A425" s="8">
        <v>621015222</v>
      </c>
      <c r="B425" s="9"/>
      <c r="C425" s="11" t="s">
        <v>464</v>
      </c>
      <c r="D425" s="11">
        <v>270</v>
      </c>
      <c r="E425" s="10">
        <v>49.55</v>
      </c>
      <c r="F425" s="10">
        <f t="shared" si="6"/>
        <v>24.774999999999999</v>
      </c>
      <c r="G425" s="10">
        <v>20.810999999999996</v>
      </c>
      <c r="H425" s="10">
        <v>32.702999999999996</v>
      </c>
      <c r="I425" s="10">
        <v>44.594999999999999</v>
      </c>
    </row>
    <row r="426" spans="1:9" x14ac:dyDescent="0.25">
      <c r="A426" s="8">
        <v>621015225</v>
      </c>
      <c r="B426" s="9"/>
      <c r="C426" s="11" t="s">
        <v>465</v>
      </c>
      <c r="D426" s="11">
        <v>270</v>
      </c>
      <c r="E426" s="10">
        <v>49.55</v>
      </c>
      <c r="F426" s="10">
        <f t="shared" si="6"/>
        <v>24.774999999999999</v>
      </c>
      <c r="G426" s="10">
        <v>20.810999999999996</v>
      </c>
      <c r="H426" s="10">
        <v>32.702999999999996</v>
      </c>
      <c r="I426" s="10">
        <v>44.594999999999999</v>
      </c>
    </row>
    <row r="427" spans="1:9" x14ac:dyDescent="0.25">
      <c r="A427" s="8">
        <v>621015228</v>
      </c>
      <c r="B427" s="9"/>
      <c r="C427" s="11" t="s">
        <v>466</v>
      </c>
      <c r="D427" s="11">
        <v>270</v>
      </c>
      <c r="E427" s="10">
        <v>51.92</v>
      </c>
      <c r="F427" s="10">
        <f t="shared" si="6"/>
        <v>25.96</v>
      </c>
      <c r="G427" s="10">
        <v>21.8064</v>
      </c>
      <c r="H427" s="10">
        <v>34.267200000000003</v>
      </c>
      <c r="I427" s="10">
        <v>46.728000000000002</v>
      </c>
    </row>
    <row r="428" spans="1:9" x14ac:dyDescent="0.25">
      <c r="A428" s="8">
        <v>621015244</v>
      </c>
      <c r="B428" s="9"/>
      <c r="C428" s="11" t="s">
        <v>467</v>
      </c>
      <c r="D428" s="11">
        <v>270</v>
      </c>
      <c r="E428" s="10">
        <v>81.5</v>
      </c>
      <c r="F428" s="10">
        <f t="shared" si="6"/>
        <v>40.75</v>
      </c>
      <c r="G428" s="10">
        <v>34.229999999999997</v>
      </c>
      <c r="H428" s="10">
        <v>53.790000000000006</v>
      </c>
      <c r="I428" s="10">
        <v>73.350000000000009</v>
      </c>
    </row>
    <row r="429" spans="1:9" x14ac:dyDescent="0.25">
      <c r="A429" s="8">
        <v>621015245</v>
      </c>
      <c r="B429" s="9"/>
      <c r="C429" s="11" t="s">
        <v>468</v>
      </c>
      <c r="D429" s="11">
        <v>270</v>
      </c>
      <c r="E429" s="10">
        <v>81.5</v>
      </c>
      <c r="F429" s="10">
        <f t="shared" si="6"/>
        <v>40.75</v>
      </c>
      <c r="G429" s="10">
        <v>34.229999999999997</v>
      </c>
      <c r="H429" s="10">
        <v>53.790000000000006</v>
      </c>
      <c r="I429" s="10">
        <v>73.350000000000009</v>
      </c>
    </row>
    <row r="430" spans="1:9" x14ac:dyDescent="0.25">
      <c r="A430" s="8">
        <v>621015252</v>
      </c>
      <c r="B430" s="9"/>
      <c r="C430" s="11" t="s">
        <v>469</v>
      </c>
      <c r="D430" s="11">
        <v>270</v>
      </c>
      <c r="E430" s="10">
        <v>5.65</v>
      </c>
      <c r="F430" s="10">
        <f t="shared" si="6"/>
        <v>2.8250000000000002</v>
      </c>
      <c r="G430" s="10">
        <v>2.3730000000000002</v>
      </c>
      <c r="H430" s="10">
        <v>3.7290000000000005</v>
      </c>
      <c r="I430" s="10">
        <v>5.0850000000000009</v>
      </c>
    </row>
    <row r="431" spans="1:9" x14ac:dyDescent="0.25">
      <c r="A431" s="8">
        <v>621015255</v>
      </c>
      <c r="B431" s="9"/>
      <c r="C431" s="11" t="s">
        <v>470</v>
      </c>
      <c r="D431" s="11">
        <v>270</v>
      </c>
      <c r="E431" s="10">
        <v>5.04</v>
      </c>
      <c r="F431" s="10">
        <f t="shared" si="6"/>
        <v>2.52</v>
      </c>
      <c r="G431" s="10">
        <v>2.1168</v>
      </c>
      <c r="H431" s="10">
        <v>3.3264000000000005</v>
      </c>
      <c r="I431" s="10">
        <v>4.5360000000000005</v>
      </c>
    </row>
    <row r="432" spans="1:9" x14ac:dyDescent="0.25">
      <c r="A432" s="8">
        <v>621015258</v>
      </c>
      <c r="B432" s="9"/>
      <c r="C432" s="11" t="s">
        <v>471</v>
      </c>
      <c r="D432" s="11">
        <v>270</v>
      </c>
      <c r="E432" s="10">
        <v>7.38</v>
      </c>
      <c r="F432" s="10">
        <f t="shared" si="6"/>
        <v>3.69</v>
      </c>
      <c r="G432" s="10">
        <v>3.0995999999999997</v>
      </c>
      <c r="H432" s="10">
        <v>4.8708</v>
      </c>
      <c r="I432" s="10">
        <v>6.6420000000000003</v>
      </c>
    </row>
    <row r="433" spans="1:9" x14ac:dyDescent="0.25">
      <c r="A433" s="8">
        <v>621015261</v>
      </c>
      <c r="B433" s="9"/>
      <c r="C433" s="11" t="s">
        <v>472</v>
      </c>
      <c r="D433" s="11">
        <v>270</v>
      </c>
      <c r="E433" s="10">
        <v>12.71</v>
      </c>
      <c r="F433" s="10">
        <f t="shared" si="6"/>
        <v>6.3550000000000004</v>
      </c>
      <c r="G433" s="10">
        <v>5.3382000000000005</v>
      </c>
      <c r="H433" s="10">
        <v>8.3886000000000003</v>
      </c>
      <c r="I433" s="10">
        <v>11.439000000000002</v>
      </c>
    </row>
    <row r="434" spans="1:9" x14ac:dyDescent="0.25">
      <c r="A434" s="8">
        <v>621015276</v>
      </c>
      <c r="B434" s="9"/>
      <c r="C434" s="11" t="s">
        <v>473</v>
      </c>
      <c r="D434" s="11">
        <v>270</v>
      </c>
      <c r="E434" s="10">
        <v>27.63</v>
      </c>
      <c r="F434" s="10">
        <f t="shared" si="6"/>
        <v>13.815</v>
      </c>
      <c r="G434" s="10">
        <v>11.6046</v>
      </c>
      <c r="H434" s="10">
        <v>18.235800000000001</v>
      </c>
      <c r="I434" s="10">
        <v>24.867000000000001</v>
      </c>
    </row>
    <row r="435" spans="1:9" x14ac:dyDescent="0.25">
      <c r="A435" s="8">
        <v>621015279</v>
      </c>
      <c r="B435" s="9"/>
      <c r="C435" s="11" t="s">
        <v>474</v>
      </c>
      <c r="D435" s="11">
        <v>270</v>
      </c>
      <c r="E435" s="10">
        <v>33.15</v>
      </c>
      <c r="F435" s="10">
        <f t="shared" si="6"/>
        <v>16.574999999999999</v>
      </c>
      <c r="G435" s="10">
        <v>13.922999999999998</v>
      </c>
      <c r="H435" s="10">
        <v>21.878999999999998</v>
      </c>
      <c r="I435" s="10">
        <v>29.835000000000001</v>
      </c>
    </row>
    <row r="436" spans="1:9" x14ac:dyDescent="0.25">
      <c r="A436" s="8">
        <v>621015282</v>
      </c>
      <c r="B436" s="9"/>
      <c r="C436" s="11" t="s">
        <v>475</v>
      </c>
      <c r="D436" s="11">
        <v>270</v>
      </c>
      <c r="E436" s="10">
        <v>46.36</v>
      </c>
      <c r="F436" s="10">
        <f t="shared" si="6"/>
        <v>23.18</v>
      </c>
      <c r="G436" s="10">
        <v>19.4712</v>
      </c>
      <c r="H436" s="10">
        <v>30.5976</v>
      </c>
      <c r="I436" s="10">
        <v>41.724000000000004</v>
      </c>
    </row>
    <row r="437" spans="1:9" x14ac:dyDescent="0.25">
      <c r="A437" s="8">
        <v>621015301</v>
      </c>
      <c r="B437" s="9"/>
      <c r="C437" s="11" t="s">
        <v>476</v>
      </c>
      <c r="D437" s="11">
        <v>270</v>
      </c>
      <c r="E437" s="10">
        <v>21.83</v>
      </c>
      <c r="F437" s="10">
        <f t="shared" si="6"/>
        <v>10.914999999999999</v>
      </c>
      <c r="G437" s="10">
        <v>9.1685999999999996</v>
      </c>
      <c r="H437" s="10">
        <v>14.407799999999998</v>
      </c>
      <c r="I437" s="10">
        <v>19.646999999999998</v>
      </c>
    </row>
    <row r="438" spans="1:9" x14ac:dyDescent="0.25">
      <c r="A438" s="8">
        <v>621015360</v>
      </c>
      <c r="B438" s="9"/>
      <c r="C438" s="11" t="s">
        <v>477</v>
      </c>
      <c r="D438" s="11">
        <v>270</v>
      </c>
      <c r="E438" s="10">
        <v>4.2300000000000004</v>
      </c>
      <c r="F438" s="10">
        <f t="shared" si="6"/>
        <v>2.1150000000000002</v>
      </c>
      <c r="G438" s="10">
        <v>1.7766000000000002</v>
      </c>
      <c r="H438" s="10">
        <v>2.7918000000000003</v>
      </c>
      <c r="I438" s="10">
        <v>3.8070000000000004</v>
      </c>
    </row>
    <row r="439" spans="1:9" x14ac:dyDescent="0.25">
      <c r="A439" s="8">
        <v>621015372</v>
      </c>
      <c r="B439" s="9"/>
      <c r="C439" s="11" t="s">
        <v>478</v>
      </c>
      <c r="D439" s="11">
        <v>270</v>
      </c>
      <c r="E439" s="10">
        <v>81.5</v>
      </c>
      <c r="F439" s="10">
        <f t="shared" si="6"/>
        <v>40.75</v>
      </c>
      <c r="G439" s="10">
        <v>34.229999999999997</v>
      </c>
      <c r="H439" s="10">
        <v>53.790000000000006</v>
      </c>
      <c r="I439" s="10">
        <v>73.350000000000009</v>
      </c>
    </row>
    <row r="440" spans="1:9" x14ac:dyDescent="0.25">
      <c r="A440" s="8">
        <v>621015631</v>
      </c>
      <c r="B440" s="9"/>
      <c r="C440" s="11" t="s">
        <v>479</v>
      </c>
      <c r="D440" s="11">
        <v>270</v>
      </c>
      <c r="E440" s="10">
        <v>11.27</v>
      </c>
      <c r="F440" s="10">
        <f t="shared" si="6"/>
        <v>5.6349999999999998</v>
      </c>
      <c r="G440" s="10">
        <v>4.7333999999999996</v>
      </c>
      <c r="H440" s="10">
        <v>7.4382000000000001</v>
      </c>
      <c r="I440" s="10">
        <v>10.143000000000001</v>
      </c>
    </row>
    <row r="441" spans="1:9" x14ac:dyDescent="0.25">
      <c r="A441" s="8">
        <v>621015632</v>
      </c>
      <c r="B441" s="9"/>
      <c r="C441" s="11" t="s">
        <v>480</v>
      </c>
      <c r="D441" s="11">
        <v>270</v>
      </c>
      <c r="E441" s="10">
        <v>18.88</v>
      </c>
      <c r="F441" s="10">
        <f t="shared" si="6"/>
        <v>9.44</v>
      </c>
      <c r="G441" s="10">
        <v>7.9295999999999989</v>
      </c>
      <c r="H441" s="10">
        <v>12.460799999999999</v>
      </c>
      <c r="I441" s="10">
        <v>16.992000000000001</v>
      </c>
    </row>
    <row r="442" spans="1:9" x14ac:dyDescent="0.25">
      <c r="A442" s="8">
        <v>621016017</v>
      </c>
      <c r="B442" s="9"/>
      <c r="C442" s="11" t="s">
        <v>481</v>
      </c>
      <c r="D442" s="11">
        <v>270</v>
      </c>
      <c r="E442" s="10">
        <v>0</v>
      </c>
      <c r="F442" s="10">
        <f t="shared" si="6"/>
        <v>0</v>
      </c>
      <c r="G442" s="10">
        <v>0</v>
      </c>
      <c r="H442" s="10">
        <v>0</v>
      </c>
      <c r="I442" s="10">
        <v>0</v>
      </c>
    </row>
    <row r="443" spans="1:9" x14ac:dyDescent="0.25">
      <c r="A443" s="8">
        <v>621016022</v>
      </c>
      <c r="B443" s="9"/>
      <c r="C443" s="11" t="s">
        <v>482</v>
      </c>
      <c r="D443" s="11">
        <v>270</v>
      </c>
      <c r="E443" s="10">
        <v>0</v>
      </c>
      <c r="F443" s="10">
        <f t="shared" si="6"/>
        <v>0</v>
      </c>
      <c r="G443" s="10">
        <v>0</v>
      </c>
      <c r="H443" s="10">
        <v>0</v>
      </c>
      <c r="I443" s="10">
        <v>0</v>
      </c>
    </row>
    <row r="444" spans="1:9" x14ac:dyDescent="0.25">
      <c r="A444" s="8">
        <v>621016023</v>
      </c>
      <c r="B444" s="9"/>
      <c r="C444" s="11" t="s">
        <v>483</v>
      </c>
      <c r="D444" s="11">
        <v>270</v>
      </c>
      <c r="E444" s="10">
        <v>294.39999999999998</v>
      </c>
      <c r="F444" s="10">
        <f t="shared" si="6"/>
        <v>147.19999999999999</v>
      </c>
      <c r="G444" s="10">
        <v>123.64799999999998</v>
      </c>
      <c r="H444" s="10">
        <v>194.30399999999997</v>
      </c>
      <c r="I444" s="10">
        <v>264.95999999999998</v>
      </c>
    </row>
    <row r="445" spans="1:9" x14ac:dyDescent="0.25">
      <c r="A445" s="8">
        <v>621016024</v>
      </c>
      <c r="B445" s="9"/>
      <c r="C445" s="11" t="s">
        <v>484</v>
      </c>
      <c r="D445" s="11">
        <v>270</v>
      </c>
      <c r="E445" s="10">
        <v>294.39999999999998</v>
      </c>
      <c r="F445" s="10">
        <f t="shared" si="6"/>
        <v>147.19999999999999</v>
      </c>
      <c r="G445" s="10">
        <v>123.64799999999998</v>
      </c>
      <c r="H445" s="10">
        <v>194.30399999999997</v>
      </c>
      <c r="I445" s="10">
        <v>264.95999999999998</v>
      </c>
    </row>
    <row r="446" spans="1:9" x14ac:dyDescent="0.25">
      <c r="A446" s="8">
        <v>621016025</v>
      </c>
      <c r="B446" s="9"/>
      <c r="C446" s="11" t="s">
        <v>485</v>
      </c>
      <c r="D446" s="11">
        <v>270</v>
      </c>
      <c r="E446" s="10">
        <v>294.39999999999998</v>
      </c>
      <c r="F446" s="10">
        <f t="shared" si="6"/>
        <v>147.19999999999999</v>
      </c>
      <c r="G446" s="10">
        <v>123.64799999999998</v>
      </c>
      <c r="H446" s="10">
        <v>194.30399999999997</v>
      </c>
      <c r="I446" s="10">
        <v>264.95999999999998</v>
      </c>
    </row>
    <row r="447" spans="1:9" x14ac:dyDescent="0.25">
      <c r="A447" s="8">
        <v>621016026</v>
      </c>
      <c r="B447" s="9"/>
      <c r="C447" s="11" t="s">
        <v>486</v>
      </c>
      <c r="D447" s="11">
        <v>270</v>
      </c>
      <c r="E447" s="10">
        <v>0</v>
      </c>
      <c r="F447" s="10">
        <f t="shared" si="6"/>
        <v>0</v>
      </c>
      <c r="G447" s="10">
        <v>0</v>
      </c>
      <c r="H447" s="10">
        <v>0</v>
      </c>
      <c r="I447" s="10">
        <v>0</v>
      </c>
    </row>
    <row r="448" spans="1:9" x14ac:dyDescent="0.25">
      <c r="A448" s="8">
        <v>621016027</v>
      </c>
      <c r="B448" s="9"/>
      <c r="C448" s="11" t="s">
        <v>487</v>
      </c>
      <c r="D448" s="11">
        <v>270</v>
      </c>
      <c r="E448" s="10">
        <v>0</v>
      </c>
      <c r="F448" s="10">
        <f t="shared" si="6"/>
        <v>0</v>
      </c>
      <c r="G448" s="10">
        <v>0</v>
      </c>
      <c r="H448" s="10">
        <v>0</v>
      </c>
      <c r="I448" s="10">
        <v>0</v>
      </c>
    </row>
    <row r="449" spans="1:9" x14ac:dyDescent="0.25">
      <c r="A449" s="8">
        <v>621016045</v>
      </c>
      <c r="B449" s="9"/>
      <c r="C449" s="11" t="s">
        <v>488</v>
      </c>
      <c r="D449" s="11">
        <v>270</v>
      </c>
      <c r="E449" s="10">
        <v>104.32</v>
      </c>
      <c r="F449" s="10">
        <f t="shared" si="6"/>
        <v>52.16</v>
      </c>
      <c r="G449" s="10">
        <v>43.814399999999992</v>
      </c>
      <c r="H449" s="10">
        <v>68.851199999999992</v>
      </c>
      <c r="I449" s="10">
        <v>93.887999999999991</v>
      </c>
    </row>
    <row r="450" spans="1:9" x14ac:dyDescent="0.25">
      <c r="A450" s="8">
        <v>621016192</v>
      </c>
      <c r="B450" s="9"/>
      <c r="C450" s="11" t="s">
        <v>489</v>
      </c>
      <c r="D450" s="11">
        <v>270</v>
      </c>
      <c r="E450" s="10">
        <v>54.56</v>
      </c>
      <c r="F450" s="10">
        <f t="shared" si="6"/>
        <v>27.28</v>
      </c>
      <c r="G450" s="10">
        <v>22.915199999999999</v>
      </c>
      <c r="H450" s="10">
        <v>36.009600000000006</v>
      </c>
      <c r="I450" s="10">
        <v>49.104000000000006</v>
      </c>
    </row>
    <row r="451" spans="1:9" x14ac:dyDescent="0.25">
      <c r="A451" s="8">
        <v>621016195</v>
      </c>
      <c r="B451" s="9"/>
      <c r="C451" s="11" t="s">
        <v>490</v>
      </c>
      <c r="D451" s="11">
        <v>270</v>
      </c>
      <c r="E451" s="10">
        <v>54.38</v>
      </c>
      <c r="F451" s="10">
        <f t="shared" si="6"/>
        <v>27.19</v>
      </c>
      <c r="G451" s="10">
        <v>22.839600000000001</v>
      </c>
      <c r="H451" s="10">
        <v>35.890799999999999</v>
      </c>
      <c r="I451" s="10">
        <v>48.942</v>
      </c>
    </row>
    <row r="452" spans="1:9" x14ac:dyDescent="0.25">
      <c r="A452" s="8">
        <v>621016198</v>
      </c>
      <c r="B452" s="9"/>
      <c r="C452" s="11" t="s">
        <v>491</v>
      </c>
      <c r="D452" s="11">
        <v>270</v>
      </c>
      <c r="E452" s="10">
        <v>52.46</v>
      </c>
      <c r="F452" s="10">
        <f t="shared" si="6"/>
        <v>26.23</v>
      </c>
      <c r="G452" s="10">
        <v>22.033200000000001</v>
      </c>
      <c r="H452" s="10">
        <v>34.623599999999996</v>
      </c>
      <c r="I452" s="10">
        <v>47.213999999999999</v>
      </c>
    </row>
    <row r="453" spans="1:9" x14ac:dyDescent="0.25">
      <c r="A453" s="8">
        <v>621016199</v>
      </c>
      <c r="B453" s="9"/>
      <c r="C453" s="11" t="s">
        <v>492</v>
      </c>
      <c r="D453" s="11">
        <v>270</v>
      </c>
      <c r="E453" s="10">
        <v>90.26</v>
      </c>
      <c r="F453" s="10">
        <f t="shared" si="6"/>
        <v>45.13</v>
      </c>
      <c r="G453" s="10">
        <v>37.909199999999998</v>
      </c>
      <c r="H453" s="10">
        <v>59.571600000000004</v>
      </c>
      <c r="I453" s="10">
        <v>81.234000000000009</v>
      </c>
    </row>
    <row r="454" spans="1:9" x14ac:dyDescent="0.25">
      <c r="A454" s="8">
        <v>621016506</v>
      </c>
      <c r="B454" s="9"/>
      <c r="C454" s="11" t="s">
        <v>493</v>
      </c>
      <c r="D454" s="11">
        <v>270</v>
      </c>
      <c r="E454" s="10">
        <v>0</v>
      </c>
      <c r="F454" s="10">
        <f t="shared" si="6"/>
        <v>0</v>
      </c>
      <c r="G454" s="10">
        <v>0</v>
      </c>
      <c r="H454" s="10">
        <v>0</v>
      </c>
      <c r="I454" s="10">
        <v>0</v>
      </c>
    </row>
    <row r="455" spans="1:9" x14ac:dyDescent="0.25">
      <c r="A455" s="8">
        <v>621016512</v>
      </c>
      <c r="B455" s="9"/>
      <c r="C455" s="11" t="s">
        <v>494</v>
      </c>
      <c r="D455" s="11">
        <v>270</v>
      </c>
      <c r="E455" s="10">
        <v>0</v>
      </c>
      <c r="F455" s="10">
        <f t="shared" si="6"/>
        <v>0</v>
      </c>
      <c r="G455" s="10">
        <v>0</v>
      </c>
      <c r="H455" s="10">
        <v>0</v>
      </c>
      <c r="I455" s="10">
        <v>0</v>
      </c>
    </row>
    <row r="456" spans="1:9" x14ac:dyDescent="0.25">
      <c r="A456" s="8">
        <v>621016518</v>
      </c>
      <c r="B456" s="9"/>
      <c r="C456" s="11" t="s">
        <v>495</v>
      </c>
      <c r="D456" s="11">
        <v>270</v>
      </c>
      <c r="E456" s="10">
        <v>0</v>
      </c>
      <c r="F456" s="10">
        <f t="shared" ref="F456:F519" si="7">-50%*E456+E456</f>
        <v>0</v>
      </c>
      <c r="G456" s="10">
        <v>0</v>
      </c>
      <c r="H456" s="10">
        <v>0</v>
      </c>
      <c r="I456" s="10">
        <v>0</v>
      </c>
    </row>
    <row r="457" spans="1:9" x14ac:dyDescent="0.25">
      <c r="A457" s="8">
        <v>621016527</v>
      </c>
      <c r="B457" s="9"/>
      <c r="C457" s="11" t="s">
        <v>496</v>
      </c>
      <c r="D457" s="11">
        <v>270</v>
      </c>
      <c r="E457" s="10">
        <v>87.95</v>
      </c>
      <c r="F457" s="10">
        <f t="shared" si="7"/>
        <v>43.975000000000001</v>
      </c>
      <c r="G457" s="10">
        <v>36.939</v>
      </c>
      <c r="H457" s="10">
        <v>58.046999999999997</v>
      </c>
      <c r="I457" s="10">
        <v>79.155000000000001</v>
      </c>
    </row>
    <row r="458" spans="1:9" x14ac:dyDescent="0.25">
      <c r="A458" s="8">
        <v>621016536</v>
      </c>
      <c r="B458" s="9"/>
      <c r="C458" s="11" t="s">
        <v>497</v>
      </c>
      <c r="D458" s="11">
        <v>270</v>
      </c>
      <c r="E458" s="10">
        <v>9.94</v>
      </c>
      <c r="F458" s="10">
        <f t="shared" si="7"/>
        <v>4.97</v>
      </c>
      <c r="G458" s="10">
        <v>4.1747999999999994</v>
      </c>
      <c r="H458" s="10">
        <v>6.5603999999999996</v>
      </c>
      <c r="I458" s="10">
        <v>8.9459999999999997</v>
      </c>
    </row>
    <row r="459" spans="1:9" x14ac:dyDescent="0.25">
      <c r="A459" s="8">
        <v>621016539</v>
      </c>
      <c r="B459" s="9"/>
      <c r="C459" s="11" t="s">
        <v>498</v>
      </c>
      <c r="D459" s="11">
        <v>270</v>
      </c>
      <c r="E459" s="10">
        <v>0</v>
      </c>
      <c r="F459" s="10">
        <f t="shared" si="7"/>
        <v>0</v>
      </c>
      <c r="G459" s="10">
        <v>0</v>
      </c>
      <c r="H459" s="10">
        <v>0</v>
      </c>
      <c r="I459" s="10">
        <v>0</v>
      </c>
    </row>
    <row r="460" spans="1:9" x14ac:dyDescent="0.25">
      <c r="A460" s="8">
        <v>621016557</v>
      </c>
      <c r="B460" s="9"/>
      <c r="C460" s="11" t="s">
        <v>499</v>
      </c>
      <c r="D460" s="11">
        <v>270</v>
      </c>
      <c r="E460" s="10">
        <v>74.17</v>
      </c>
      <c r="F460" s="10">
        <f t="shared" si="7"/>
        <v>37.085000000000001</v>
      </c>
      <c r="G460" s="10">
        <v>31.151399999999999</v>
      </c>
      <c r="H460" s="10">
        <v>48.952199999999998</v>
      </c>
      <c r="I460" s="10">
        <v>66.753</v>
      </c>
    </row>
    <row r="461" spans="1:9" x14ac:dyDescent="0.25">
      <c r="A461" s="8">
        <v>621016677</v>
      </c>
      <c r="B461" s="9"/>
      <c r="C461" s="11" t="s">
        <v>500</v>
      </c>
      <c r="D461" s="11">
        <v>270</v>
      </c>
      <c r="E461" s="10">
        <v>0</v>
      </c>
      <c r="F461" s="10">
        <f t="shared" si="7"/>
        <v>0</v>
      </c>
      <c r="G461" s="10">
        <v>0</v>
      </c>
      <c r="H461" s="10">
        <v>0</v>
      </c>
      <c r="I461" s="10">
        <v>0</v>
      </c>
    </row>
    <row r="462" spans="1:9" x14ac:dyDescent="0.25">
      <c r="A462" s="8">
        <v>621016707</v>
      </c>
      <c r="B462" s="9"/>
      <c r="C462" s="11" t="s">
        <v>501</v>
      </c>
      <c r="D462" s="11">
        <v>270</v>
      </c>
      <c r="E462" s="10">
        <v>79.319999999999993</v>
      </c>
      <c r="F462" s="10">
        <f t="shared" si="7"/>
        <v>39.659999999999997</v>
      </c>
      <c r="G462" s="10">
        <v>33.314399999999999</v>
      </c>
      <c r="H462" s="10">
        <v>52.351199999999992</v>
      </c>
      <c r="I462" s="10">
        <v>71.387999999999991</v>
      </c>
    </row>
    <row r="463" spans="1:9" x14ac:dyDescent="0.25">
      <c r="A463" s="8">
        <v>621016710</v>
      </c>
      <c r="B463" s="9"/>
      <c r="C463" s="11" t="s">
        <v>502</v>
      </c>
      <c r="D463" s="11">
        <v>270</v>
      </c>
      <c r="E463" s="10">
        <v>0</v>
      </c>
      <c r="F463" s="10">
        <f t="shared" si="7"/>
        <v>0</v>
      </c>
      <c r="G463" s="10">
        <v>0</v>
      </c>
      <c r="H463" s="10">
        <v>0</v>
      </c>
      <c r="I463" s="10">
        <v>0</v>
      </c>
    </row>
    <row r="464" spans="1:9" x14ac:dyDescent="0.25">
      <c r="A464" s="8">
        <v>621016722</v>
      </c>
      <c r="B464" s="9"/>
      <c r="C464" s="11" t="s">
        <v>503</v>
      </c>
      <c r="D464" s="11">
        <v>270</v>
      </c>
      <c r="E464" s="10">
        <v>9.57</v>
      </c>
      <c r="F464" s="10">
        <f t="shared" si="7"/>
        <v>4.7850000000000001</v>
      </c>
      <c r="G464" s="10">
        <v>4.0194000000000001</v>
      </c>
      <c r="H464" s="10">
        <v>6.3162000000000003</v>
      </c>
      <c r="I464" s="10">
        <v>8.6130000000000013</v>
      </c>
    </row>
    <row r="465" spans="1:9" x14ac:dyDescent="0.25">
      <c r="A465" s="8">
        <v>621016731</v>
      </c>
      <c r="B465" s="9"/>
      <c r="C465" s="11" t="s">
        <v>504</v>
      </c>
      <c r="D465" s="11">
        <v>270</v>
      </c>
      <c r="E465" s="10">
        <v>25.35</v>
      </c>
      <c r="F465" s="10">
        <f t="shared" si="7"/>
        <v>12.675000000000001</v>
      </c>
      <c r="G465" s="10">
        <v>10.647</v>
      </c>
      <c r="H465" s="10">
        <v>16.731000000000002</v>
      </c>
      <c r="I465" s="10">
        <v>22.815000000000001</v>
      </c>
    </row>
    <row r="466" spans="1:9" x14ac:dyDescent="0.25">
      <c r="A466" s="8">
        <v>621016734</v>
      </c>
      <c r="B466" s="9"/>
      <c r="C466" s="11" t="s">
        <v>505</v>
      </c>
      <c r="D466" s="11">
        <v>270</v>
      </c>
      <c r="E466" s="10">
        <v>30.7</v>
      </c>
      <c r="F466" s="10">
        <f t="shared" si="7"/>
        <v>15.35</v>
      </c>
      <c r="G466" s="10">
        <v>12.893999999999998</v>
      </c>
      <c r="H466" s="10">
        <v>20.262</v>
      </c>
      <c r="I466" s="10">
        <v>27.63</v>
      </c>
    </row>
    <row r="467" spans="1:9" x14ac:dyDescent="0.25">
      <c r="A467" s="8">
        <v>621016737</v>
      </c>
      <c r="B467" s="9"/>
      <c r="C467" s="11" t="s">
        <v>506</v>
      </c>
      <c r="D467" s="11">
        <v>270</v>
      </c>
      <c r="E467" s="10">
        <v>25.35</v>
      </c>
      <c r="F467" s="10">
        <f t="shared" si="7"/>
        <v>12.675000000000001</v>
      </c>
      <c r="G467" s="10">
        <v>10.647</v>
      </c>
      <c r="H467" s="10">
        <v>16.731000000000002</v>
      </c>
      <c r="I467" s="10">
        <v>22.815000000000001</v>
      </c>
    </row>
    <row r="468" spans="1:9" x14ac:dyDescent="0.25">
      <c r="A468" s="8">
        <v>621016740</v>
      </c>
      <c r="B468" s="9"/>
      <c r="C468" s="11" t="s">
        <v>507</v>
      </c>
      <c r="D468" s="11">
        <v>270</v>
      </c>
      <c r="E468" s="10">
        <v>25.35</v>
      </c>
      <c r="F468" s="10">
        <f t="shared" si="7"/>
        <v>12.675000000000001</v>
      </c>
      <c r="G468" s="10">
        <v>10.647</v>
      </c>
      <c r="H468" s="10">
        <v>16.731000000000002</v>
      </c>
      <c r="I468" s="10">
        <v>22.815000000000001</v>
      </c>
    </row>
    <row r="469" spans="1:9" x14ac:dyDescent="0.25">
      <c r="A469" s="8">
        <v>621016752</v>
      </c>
      <c r="B469" s="9"/>
      <c r="C469" s="11" t="s">
        <v>508</v>
      </c>
      <c r="D469" s="11">
        <v>270</v>
      </c>
      <c r="E469" s="10">
        <v>0</v>
      </c>
      <c r="F469" s="10">
        <f t="shared" si="7"/>
        <v>0</v>
      </c>
      <c r="G469" s="10">
        <v>0</v>
      </c>
      <c r="H469" s="10">
        <v>0</v>
      </c>
      <c r="I469" s="10">
        <v>0</v>
      </c>
    </row>
    <row r="470" spans="1:9" x14ac:dyDescent="0.25">
      <c r="A470" s="8">
        <v>621016761</v>
      </c>
      <c r="B470" s="9"/>
      <c r="C470" s="11" t="s">
        <v>509</v>
      </c>
      <c r="D470" s="11">
        <v>270</v>
      </c>
      <c r="E470" s="10">
        <v>0</v>
      </c>
      <c r="F470" s="10">
        <f t="shared" si="7"/>
        <v>0</v>
      </c>
      <c r="G470" s="10">
        <v>0</v>
      </c>
      <c r="H470" s="10">
        <v>0</v>
      </c>
      <c r="I470" s="10">
        <v>0</v>
      </c>
    </row>
    <row r="471" spans="1:9" x14ac:dyDescent="0.25">
      <c r="A471" s="8">
        <v>621017000</v>
      </c>
      <c r="B471" s="9"/>
      <c r="C471" s="11" t="s">
        <v>510</v>
      </c>
      <c r="D471" s="11">
        <v>270</v>
      </c>
      <c r="E471" s="10">
        <v>681</v>
      </c>
      <c r="F471" s="10">
        <f t="shared" si="7"/>
        <v>340.5</v>
      </c>
      <c r="G471" s="10">
        <v>286.02</v>
      </c>
      <c r="H471" s="10">
        <v>449.46</v>
      </c>
      <c r="I471" s="10">
        <v>612.9</v>
      </c>
    </row>
    <row r="472" spans="1:9" x14ac:dyDescent="0.25">
      <c r="A472" s="8">
        <v>621017206</v>
      </c>
      <c r="B472" s="9"/>
      <c r="C472" s="11" t="s">
        <v>511</v>
      </c>
      <c r="D472" s="11">
        <v>270</v>
      </c>
      <c r="E472" s="10">
        <v>24.76</v>
      </c>
      <c r="F472" s="10">
        <f t="shared" si="7"/>
        <v>12.38</v>
      </c>
      <c r="G472" s="10">
        <v>10.3992</v>
      </c>
      <c r="H472" s="10">
        <v>16.3416</v>
      </c>
      <c r="I472" s="10">
        <v>22.284000000000002</v>
      </c>
    </row>
    <row r="473" spans="1:9" x14ac:dyDescent="0.25">
      <c r="A473" s="8">
        <v>621017215</v>
      </c>
      <c r="B473" s="9"/>
      <c r="C473" s="11" t="s">
        <v>512</v>
      </c>
      <c r="D473" s="11">
        <v>270</v>
      </c>
      <c r="E473" s="10">
        <v>25.75</v>
      </c>
      <c r="F473" s="10">
        <f t="shared" si="7"/>
        <v>12.875</v>
      </c>
      <c r="G473" s="10">
        <v>10.815</v>
      </c>
      <c r="H473" s="10">
        <v>16.995000000000001</v>
      </c>
      <c r="I473" s="10">
        <v>23.175000000000001</v>
      </c>
    </row>
    <row r="474" spans="1:9" x14ac:dyDescent="0.25">
      <c r="A474" s="8">
        <v>621017224</v>
      </c>
      <c r="B474" s="9"/>
      <c r="C474" s="11" t="s">
        <v>513</v>
      </c>
      <c r="D474" s="11">
        <v>270</v>
      </c>
      <c r="E474" s="10">
        <v>70.989999999999995</v>
      </c>
      <c r="F474" s="10">
        <f t="shared" si="7"/>
        <v>35.494999999999997</v>
      </c>
      <c r="G474" s="10">
        <v>29.815799999999996</v>
      </c>
      <c r="H474" s="10">
        <v>46.853399999999993</v>
      </c>
      <c r="I474" s="10">
        <v>63.890999999999998</v>
      </c>
    </row>
    <row r="475" spans="1:9" x14ac:dyDescent="0.25">
      <c r="A475" s="8">
        <v>621017239</v>
      </c>
      <c r="B475" s="9"/>
      <c r="C475" s="11" t="s">
        <v>514</v>
      </c>
      <c r="D475" s="11">
        <v>270</v>
      </c>
      <c r="E475" s="10">
        <v>0.92</v>
      </c>
      <c r="F475" s="10">
        <f t="shared" si="7"/>
        <v>0.46</v>
      </c>
      <c r="G475" s="10">
        <v>0.38640000000000002</v>
      </c>
      <c r="H475" s="10">
        <v>0.60720000000000007</v>
      </c>
      <c r="I475" s="10">
        <v>0.82800000000000007</v>
      </c>
    </row>
    <row r="476" spans="1:9" x14ac:dyDescent="0.25">
      <c r="A476" s="8">
        <v>621017240</v>
      </c>
      <c r="B476" s="9"/>
      <c r="C476" s="11" t="s">
        <v>515</v>
      </c>
      <c r="D476" s="11">
        <v>270</v>
      </c>
      <c r="E476" s="10">
        <v>0.71</v>
      </c>
      <c r="F476" s="10">
        <f t="shared" si="7"/>
        <v>0.35499999999999998</v>
      </c>
      <c r="G476" s="10">
        <v>0.29819999999999997</v>
      </c>
      <c r="H476" s="10">
        <v>0.46860000000000002</v>
      </c>
      <c r="I476" s="10">
        <v>0.63900000000000001</v>
      </c>
    </row>
    <row r="477" spans="1:9" x14ac:dyDescent="0.25">
      <c r="A477" s="8">
        <v>621017245</v>
      </c>
      <c r="B477" s="9"/>
      <c r="C477" s="11" t="s">
        <v>516</v>
      </c>
      <c r="D477" s="11">
        <v>270</v>
      </c>
      <c r="E477" s="10">
        <v>4.7300000000000004</v>
      </c>
      <c r="F477" s="10">
        <f t="shared" si="7"/>
        <v>2.3650000000000002</v>
      </c>
      <c r="G477" s="10">
        <v>1.9866000000000001</v>
      </c>
      <c r="H477" s="10">
        <v>3.1218000000000004</v>
      </c>
      <c r="I477" s="10">
        <v>4.2570000000000006</v>
      </c>
    </row>
    <row r="478" spans="1:9" x14ac:dyDescent="0.25">
      <c r="A478" s="8">
        <v>621017251</v>
      </c>
      <c r="B478" s="9"/>
      <c r="C478" s="11" t="s">
        <v>517</v>
      </c>
      <c r="D478" s="11">
        <v>270</v>
      </c>
      <c r="E478" s="10">
        <v>1.66</v>
      </c>
      <c r="F478" s="10">
        <f t="shared" si="7"/>
        <v>0.83</v>
      </c>
      <c r="G478" s="10">
        <v>0.69719999999999993</v>
      </c>
      <c r="H478" s="10">
        <v>1.0955999999999999</v>
      </c>
      <c r="I478" s="10">
        <v>1.494</v>
      </c>
    </row>
    <row r="479" spans="1:9" x14ac:dyDescent="0.25">
      <c r="A479" s="8">
        <v>621017253</v>
      </c>
      <c r="B479" s="9"/>
      <c r="C479" s="11" t="s">
        <v>518</v>
      </c>
      <c r="D479" s="11">
        <v>270</v>
      </c>
      <c r="E479" s="10">
        <v>1.3</v>
      </c>
      <c r="F479" s="10">
        <f t="shared" si="7"/>
        <v>0.65</v>
      </c>
      <c r="G479" s="10">
        <v>0.54600000000000004</v>
      </c>
      <c r="H479" s="10">
        <v>0.8580000000000001</v>
      </c>
      <c r="I479" s="10">
        <v>1.1700000000000002</v>
      </c>
    </row>
    <row r="480" spans="1:9" x14ac:dyDescent="0.25">
      <c r="A480" s="8">
        <v>621017255</v>
      </c>
      <c r="B480" s="9"/>
      <c r="C480" s="11" t="s">
        <v>519</v>
      </c>
      <c r="D480" s="11">
        <v>270</v>
      </c>
      <c r="E480" s="10">
        <v>1.1399999999999999</v>
      </c>
      <c r="F480" s="10">
        <f t="shared" si="7"/>
        <v>0.56999999999999995</v>
      </c>
      <c r="G480" s="10">
        <v>0.47879999999999995</v>
      </c>
      <c r="H480" s="10">
        <v>0.75239999999999996</v>
      </c>
      <c r="I480" s="10">
        <v>1.026</v>
      </c>
    </row>
    <row r="481" spans="1:9" x14ac:dyDescent="0.25">
      <c r="A481" s="8">
        <v>621017256</v>
      </c>
      <c r="B481" s="9"/>
      <c r="C481" s="11" t="s">
        <v>520</v>
      </c>
      <c r="D481" s="11">
        <v>270</v>
      </c>
      <c r="E481" s="10">
        <v>1.71</v>
      </c>
      <c r="F481" s="10">
        <f t="shared" si="7"/>
        <v>0.85499999999999998</v>
      </c>
      <c r="G481" s="10">
        <v>0.71819999999999995</v>
      </c>
      <c r="H481" s="10">
        <v>1.1286</v>
      </c>
      <c r="I481" s="10">
        <v>1.5389999999999999</v>
      </c>
    </row>
    <row r="482" spans="1:9" x14ac:dyDescent="0.25">
      <c r="A482" s="8">
        <v>621017257</v>
      </c>
      <c r="B482" s="9"/>
      <c r="C482" s="11" t="s">
        <v>521</v>
      </c>
      <c r="D482" s="11">
        <v>270</v>
      </c>
      <c r="E482" s="10">
        <v>1.98</v>
      </c>
      <c r="F482" s="10">
        <f t="shared" si="7"/>
        <v>0.99</v>
      </c>
      <c r="G482" s="10">
        <v>0.83160000000000001</v>
      </c>
      <c r="H482" s="10">
        <v>1.3068</v>
      </c>
      <c r="I482" s="10">
        <v>1.782</v>
      </c>
    </row>
    <row r="483" spans="1:9" x14ac:dyDescent="0.25">
      <c r="A483" s="8">
        <v>621017260</v>
      </c>
      <c r="B483" s="9"/>
      <c r="C483" s="11" t="s">
        <v>522</v>
      </c>
      <c r="D483" s="11">
        <v>270</v>
      </c>
      <c r="E483" s="10">
        <v>3.91</v>
      </c>
      <c r="F483" s="10">
        <f t="shared" si="7"/>
        <v>1.9550000000000001</v>
      </c>
      <c r="G483" s="10">
        <v>1.6422000000000001</v>
      </c>
      <c r="H483" s="10">
        <v>2.5806</v>
      </c>
      <c r="I483" s="10">
        <v>3.5190000000000001</v>
      </c>
    </row>
    <row r="484" spans="1:9" x14ac:dyDescent="0.25">
      <c r="A484" s="8">
        <v>621017263</v>
      </c>
      <c r="B484" s="9"/>
      <c r="C484" s="11" t="s">
        <v>523</v>
      </c>
      <c r="D484" s="11">
        <v>270</v>
      </c>
      <c r="E484" s="10">
        <v>15.09</v>
      </c>
      <c r="F484" s="10">
        <f t="shared" si="7"/>
        <v>7.5449999999999999</v>
      </c>
      <c r="G484" s="10">
        <v>6.3377999999999997</v>
      </c>
      <c r="H484" s="10">
        <v>9.9593999999999987</v>
      </c>
      <c r="I484" s="10">
        <v>13.581</v>
      </c>
    </row>
    <row r="485" spans="1:9" x14ac:dyDescent="0.25">
      <c r="A485" s="8">
        <v>621017266</v>
      </c>
      <c r="B485" s="9"/>
      <c r="C485" s="11" t="s">
        <v>524</v>
      </c>
      <c r="D485" s="11">
        <v>270</v>
      </c>
      <c r="E485" s="10">
        <v>20.55</v>
      </c>
      <c r="F485" s="10">
        <f t="shared" si="7"/>
        <v>10.275</v>
      </c>
      <c r="G485" s="10">
        <v>8.6310000000000002</v>
      </c>
      <c r="H485" s="10">
        <v>13.563000000000001</v>
      </c>
      <c r="I485" s="10">
        <v>18.495000000000001</v>
      </c>
    </row>
    <row r="486" spans="1:9" x14ac:dyDescent="0.25">
      <c r="A486" s="8">
        <v>621017269</v>
      </c>
      <c r="B486" s="9"/>
      <c r="C486" s="11" t="s">
        <v>525</v>
      </c>
      <c r="D486" s="11">
        <v>270</v>
      </c>
      <c r="E486" s="10">
        <v>34.869999999999997</v>
      </c>
      <c r="F486" s="10">
        <f t="shared" si="7"/>
        <v>17.434999999999999</v>
      </c>
      <c r="G486" s="10">
        <v>14.645399999999999</v>
      </c>
      <c r="H486" s="10">
        <v>23.014199999999999</v>
      </c>
      <c r="I486" s="10">
        <v>31.382999999999999</v>
      </c>
    </row>
    <row r="487" spans="1:9" x14ac:dyDescent="0.25">
      <c r="A487" s="8">
        <v>621017273</v>
      </c>
      <c r="B487" s="9"/>
      <c r="C487" s="11" t="s">
        <v>526</v>
      </c>
      <c r="D487" s="11">
        <v>270</v>
      </c>
      <c r="E487" s="10">
        <v>46.04</v>
      </c>
      <c r="F487" s="10">
        <f t="shared" si="7"/>
        <v>23.02</v>
      </c>
      <c r="G487" s="10">
        <v>19.3368</v>
      </c>
      <c r="H487" s="10">
        <v>30.386400000000002</v>
      </c>
      <c r="I487" s="10">
        <v>41.436</v>
      </c>
    </row>
    <row r="488" spans="1:9" x14ac:dyDescent="0.25">
      <c r="A488" s="8">
        <v>621017284</v>
      </c>
      <c r="B488" s="9"/>
      <c r="C488" s="11" t="s">
        <v>527</v>
      </c>
      <c r="D488" s="11">
        <v>270</v>
      </c>
      <c r="E488" s="10">
        <v>79.58</v>
      </c>
      <c r="F488" s="10">
        <f t="shared" si="7"/>
        <v>39.79</v>
      </c>
      <c r="G488" s="10">
        <v>33.4236</v>
      </c>
      <c r="H488" s="10">
        <v>52.522800000000004</v>
      </c>
      <c r="I488" s="10">
        <v>71.622</v>
      </c>
    </row>
    <row r="489" spans="1:9" x14ac:dyDescent="0.25">
      <c r="A489" s="8">
        <v>621017285</v>
      </c>
      <c r="B489" s="9"/>
      <c r="C489" s="11" t="s">
        <v>528</v>
      </c>
      <c r="D489" s="11">
        <v>272</v>
      </c>
      <c r="E489" s="10">
        <v>154.19</v>
      </c>
      <c r="F489" s="10">
        <f t="shared" si="7"/>
        <v>77.094999999999999</v>
      </c>
      <c r="G489" s="10">
        <v>64.759799999999998</v>
      </c>
      <c r="H489" s="10">
        <v>101.7654</v>
      </c>
      <c r="I489" s="10">
        <v>138.77100000000002</v>
      </c>
    </row>
    <row r="490" spans="1:9" x14ac:dyDescent="0.25">
      <c r="A490" s="8">
        <v>621017297</v>
      </c>
      <c r="B490" s="9"/>
      <c r="C490" s="11" t="s">
        <v>529</v>
      </c>
      <c r="D490" s="11">
        <v>270</v>
      </c>
      <c r="E490" s="10">
        <v>64.91</v>
      </c>
      <c r="F490" s="10">
        <f t="shared" si="7"/>
        <v>32.454999999999998</v>
      </c>
      <c r="G490" s="10">
        <v>27.262199999999996</v>
      </c>
      <c r="H490" s="10">
        <v>42.840599999999995</v>
      </c>
      <c r="I490" s="10">
        <v>58.418999999999997</v>
      </c>
    </row>
    <row r="491" spans="1:9" x14ac:dyDescent="0.25">
      <c r="A491" s="8">
        <v>621017299</v>
      </c>
      <c r="B491" s="9"/>
      <c r="C491" s="11" t="s">
        <v>530</v>
      </c>
      <c r="D491" s="11">
        <v>270</v>
      </c>
      <c r="E491" s="10">
        <v>42.66</v>
      </c>
      <c r="F491" s="10">
        <f t="shared" si="7"/>
        <v>21.33</v>
      </c>
      <c r="G491" s="10">
        <v>17.917199999999998</v>
      </c>
      <c r="H491" s="10">
        <v>28.1556</v>
      </c>
      <c r="I491" s="10">
        <v>38.393999999999998</v>
      </c>
    </row>
    <row r="492" spans="1:9" x14ac:dyDescent="0.25">
      <c r="A492" s="8">
        <v>621017302</v>
      </c>
      <c r="B492" s="9"/>
      <c r="C492" s="11" t="s">
        <v>531</v>
      </c>
      <c r="D492" s="11">
        <v>270</v>
      </c>
      <c r="E492" s="10">
        <v>1.67</v>
      </c>
      <c r="F492" s="10">
        <f t="shared" si="7"/>
        <v>0.83499999999999996</v>
      </c>
      <c r="G492" s="10">
        <v>0.70139999999999991</v>
      </c>
      <c r="H492" s="10">
        <v>1.1021999999999998</v>
      </c>
      <c r="I492" s="10">
        <v>1.5029999999999999</v>
      </c>
    </row>
    <row r="493" spans="1:9" x14ac:dyDescent="0.25">
      <c r="A493" s="8">
        <v>621017305</v>
      </c>
      <c r="B493" s="9"/>
      <c r="C493" s="11" t="s">
        <v>532</v>
      </c>
      <c r="D493" s="11">
        <v>270</v>
      </c>
      <c r="E493" s="10">
        <v>4.8899999999999997</v>
      </c>
      <c r="F493" s="10">
        <f t="shared" si="7"/>
        <v>2.4449999999999998</v>
      </c>
      <c r="G493" s="10">
        <v>2.0537999999999998</v>
      </c>
      <c r="H493" s="10">
        <v>3.2273999999999998</v>
      </c>
      <c r="I493" s="10">
        <v>4.4009999999999998</v>
      </c>
    </row>
    <row r="494" spans="1:9" x14ac:dyDescent="0.25">
      <c r="A494" s="8">
        <v>621017308</v>
      </c>
      <c r="B494" s="9"/>
      <c r="C494" s="11" t="s">
        <v>533</v>
      </c>
      <c r="D494" s="11">
        <v>270</v>
      </c>
      <c r="E494" s="10">
        <v>9.89</v>
      </c>
      <c r="F494" s="10">
        <f t="shared" si="7"/>
        <v>4.9450000000000003</v>
      </c>
      <c r="G494" s="10">
        <v>4.1538000000000004</v>
      </c>
      <c r="H494" s="10">
        <v>6.527400000000001</v>
      </c>
      <c r="I494" s="10">
        <v>8.9010000000000016</v>
      </c>
    </row>
    <row r="495" spans="1:9" x14ac:dyDescent="0.25">
      <c r="A495" s="8">
        <v>621017310</v>
      </c>
      <c r="B495" s="9"/>
      <c r="C495" s="11" t="s">
        <v>534</v>
      </c>
      <c r="D495" s="11">
        <v>270</v>
      </c>
      <c r="E495" s="10">
        <v>0.56000000000000005</v>
      </c>
      <c r="F495" s="10">
        <f t="shared" si="7"/>
        <v>0.28000000000000003</v>
      </c>
      <c r="G495" s="10">
        <v>0.23520000000000002</v>
      </c>
      <c r="H495" s="10">
        <v>0.36960000000000004</v>
      </c>
      <c r="I495" s="10">
        <v>0.50400000000000011</v>
      </c>
    </row>
    <row r="496" spans="1:9" x14ac:dyDescent="0.25">
      <c r="A496" s="8">
        <v>621017311</v>
      </c>
      <c r="B496" s="9"/>
      <c r="C496" s="11" t="s">
        <v>535</v>
      </c>
      <c r="D496" s="11">
        <v>270</v>
      </c>
      <c r="E496" s="10">
        <v>1.43</v>
      </c>
      <c r="F496" s="10">
        <f t="shared" si="7"/>
        <v>0.71499999999999997</v>
      </c>
      <c r="G496" s="10">
        <v>0.60059999999999991</v>
      </c>
      <c r="H496" s="10">
        <v>0.94379999999999997</v>
      </c>
      <c r="I496" s="10">
        <v>1.2869999999999999</v>
      </c>
    </row>
    <row r="497" spans="1:9" x14ac:dyDescent="0.25">
      <c r="A497" s="8">
        <v>621017313</v>
      </c>
      <c r="B497" s="9"/>
      <c r="C497" s="11" t="s">
        <v>536</v>
      </c>
      <c r="D497" s="11">
        <v>270</v>
      </c>
      <c r="E497" s="10">
        <v>0.52</v>
      </c>
      <c r="F497" s="10">
        <f t="shared" si="7"/>
        <v>0.26</v>
      </c>
      <c r="G497" s="10">
        <v>0.21840000000000001</v>
      </c>
      <c r="H497" s="10">
        <v>0.34320000000000001</v>
      </c>
      <c r="I497" s="10">
        <v>0.46800000000000003</v>
      </c>
    </row>
    <row r="498" spans="1:9" x14ac:dyDescent="0.25">
      <c r="A498" s="8">
        <v>621017314</v>
      </c>
      <c r="B498" s="9"/>
      <c r="C498" s="11" t="s">
        <v>537</v>
      </c>
      <c r="D498" s="11">
        <v>270</v>
      </c>
      <c r="E498" s="10">
        <v>1.58</v>
      </c>
      <c r="F498" s="10">
        <f t="shared" si="7"/>
        <v>0.79</v>
      </c>
      <c r="G498" s="10">
        <v>0.66359999999999997</v>
      </c>
      <c r="H498" s="10">
        <v>1.0428000000000002</v>
      </c>
      <c r="I498" s="10">
        <v>1.4220000000000002</v>
      </c>
    </row>
    <row r="499" spans="1:9" x14ac:dyDescent="0.25">
      <c r="A499" s="8">
        <v>621017317</v>
      </c>
      <c r="B499" s="9"/>
      <c r="C499" s="11" t="s">
        <v>538</v>
      </c>
      <c r="D499" s="11">
        <v>270</v>
      </c>
      <c r="E499" s="10">
        <v>40.08</v>
      </c>
      <c r="F499" s="10">
        <f t="shared" si="7"/>
        <v>20.04</v>
      </c>
      <c r="G499" s="10">
        <v>16.833599999999997</v>
      </c>
      <c r="H499" s="10">
        <v>26.4528</v>
      </c>
      <c r="I499" s="10">
        <v>36.072000000000003</v>
      </c>
    </row>
    <row r="500" spans="1:9" x14ac:dyDescent="0.25">
      <c r="A500" s="8">
        <v>621017329</v>
      </c>
      <c r="B500" s="9"/>
      <c r="C500" s="11" t="s">
        <v>539</v>
      </c>
      <c r="D500" s="11">
        <v>270</v>
      </c>
      <c r="E500" s="10">
        <v>5.77</v>
      </c>
      <c r="F500" s="10">
        <f t="shared" si="7"/>
        <v>2.8849999999999998</v>
      </c>
      <c r="G500" s="10">
        <v>2.4233999999999996</v>
      </c>
      <c r="H500" s="10">
        <v>3.8081999999999994</v>
      </c>
      <c r="I500" s="10">
        <v>5.1929999999999996</v>
      </c>
    </row>
    <row r="501" spans="1:9" x14ac:dyDescent="0.25">
      <c r="A501" s="8">
        <v>621017344</v>
      </c>
      <c r="B501" s="9"/>
      <c r="C501" s="11" t="s">
        <v>540</v>
      </c>
      <c r="D501" s="11">
        <v>270</v>
      </c>
      <c r="E501" s="10">
        <v>3.12</v>
      </c>
      <c r="F501" s="10">
        <f t="shared" si="7"/>
        <v>1.56</v>
      </c>
      <c r="G501" s="10">
        <v>1.3104</v>
      </c>
      <c r="H501" s="10">
        <v>2.0592000000000001</v>
      </c>
      <c r="I501" s="10">
        <v>2.8080000000000003</v>
      </c>
    </row>
    <row r="502" spans="1:9" x14ac:dyDescent="0.25">
      <c r="A502" s="8">
        <v>621017347</v>
      </c>
      <c r="B502" s="9"/>
      <c r="C502" s="11" t="s">
        <v>541</v>
      </c>
      <c r="D502" s="11">
        <v>270</v>
      </c>
      <c r="E502" s="10">
        <v>19.399999999999999</v>
      </c>
      <c r="F502" s="10">
        <f t="shared" si="7"/>
        <v>9.6999999999999993</v>
      </c>
      <c r="G502" s="10">
        <v>8.1479999999999997</v>
      </c>
      <c r="H502" s="10">
        <v>12.804</v>
      </c>
      <c r="I502" s="10">
        <v>17.46</v>
      </c>
    </row>
    <row r="503" spans="1:9" x14ac:dyDescent="0.25">
      <c r="A503" s="8">
        <v>621017350</v>
      </c>
      <c r="B503" s="9"/>
      <c r="C503" s="11" t="s">
        <v>542</v>
      </c>
      <c r="D503" s="11">
        <v>270</v>
      </c>
      <c r="E503" s="10">
        <v>0.52</v>
      </c>
      <c r="F503" s="10">
        <f t="shared" si="7"/>
        <v>0.26</v>
      </c>
      <c r="G503" s="10">
        <v>0.21840000000000001</v>
      </c>
      <c r="H503" s="10">
        <v>0.34320000000000001</v>
      </c>
      <c r="I503" s="10">
        <v>0.46800000000000003</v>
      </c>
    </row>
    <row r="504" spans="1:9" x14ac:dyDescent="0.25">
      <c r="A504" s="8">
        <v>621017353</v>
      </c>
      <c r="B504" s="9"/>
      <c r="C504" s="11" t="s">
        <v>543</v>
      </c>
      <c r="D504" s="11">
        <v>270</v>
      </c>
      <c r="E504" s="10">
        <v>2.66</v>
      </c>
      <c r="F504" s="10">
        <f t="shared" si="7"/>
        <v>1.33</v>
      </c>
      <c r="G504" s="10">
        <v>1.1172</v>
      </c>
      <c r="H504" s="10">
        <v>1.7556</v>
      </c>
      <c r="I504" s="10">
        <v>2.3940000000000001</v>
      </c>
    </row>
    <row r="505" spans="1:9" x14ac:dyDescent="0.25">
      <c r="A505" s="8">
        <v>621017354</v>
      </c>
      <c r="B505" s="9"/>
      <c r="C505" s="11" t="s">
        <v>544</v>
      </c>
      <c r="D505" s="11">
        <v>270</v>
      </c>
      <c r="E505" s="10">
        <v>33.39</v>
      </c>
      <c r="F505" s="10">
        <f t="shared" si="7"/>
        <v>16.695</v>
      </c>
      <c r="G505" s="10">
        <v>14.0238</v>
      </c>
      <c r="H505" s="10">
        <v>22.037400000000002</v>
      </c>
      <c r="I505" s="10">
        <v>30.051000000000002</v>
      </c>
    </row>
    <row r="506" spans="1:9" x14ac:dyDescent="0.25">
      <c r="A506" s="8">
        <v>621017365</v>
      </c>
      <c r="B506" s="9"/>
      <c r="C506" s="11" t="s">
        <v>545</v>
      </c>
      <c r="D506" s="11">
        <v>270</v>
      </c>
      <c r="E506" s="10">
        <v>6.89</v>
      </c>
      <c r="F506" s="10">
        <f t="shared" si="7"/>
        <v>3.4449999999999998</v>
      </c>
      <c r="G506" s="10">
        <v>2.8937999999999997</v>
      </c>
      <c r="H506" s="10">
        <v>4.5473999999999997</v>
      </c>
      <c r="I506" s="10">
        <v>6.2009999999999996</v>
      </c>
    </row>
    <row r="507" spans="1:9" x14ac:dyDescent="0.25">
      <c r="A507" s="8">
        <v>621017374</v>
      </c>
      <c r="B507" s="9"/>
      <c r="C507" s="11" t="s">
        <v>546</v>
      </c>
      <c r="D507" s="11">
        <v>270</v>
      </c>
      <c r="E507" s="10">
        <v>4.2699999999999996</v>
      </c>
      <c r="F507" s="10">
        <f t="shared" si="7"/>
        <v>2.1349999999999998</v>
      </c>
      <c r="G507" s="10">
        <v>1.7933999999999997</v>
      </c>
      <c r="H507" s="10">
        <v>2.8181999999999996</v>
      </c>
      <c r="I507" s="10">
        <v>3.8429999999999995</v>
      </c>
    </row>
    <row r="508" spans="1:9" x14ac:dyDescent="0.25">
      <c r="A508" s="8">
        <v>621017459</v>
      </c>
      <c r="B508" s="9"/>
      <c r="C508" s="11" t="s">
        <v>547</v>
      </c>
      <c r="D508" s="11">
        <v>270</v>
      </c>
      <c r="E508" s="10">
        <v>58.76</v>
      </c>
      <c r="F508" s="10">
        <f t="shared" si="7"/>
        <v>29.38</v>
      </c>
      <c r="G508" s="10">
        <v>24.679199999999998</v>
      </c>
      <c r="H508" s="10">
        <v>38.781599999999997</v>
      </c>
      <c r="I508" s="10">
        <v>52.884</v>
      </c>
    </row>
    <row r="509" spans="1:9" x14ac:dyDescent="0.25">
      <c r="A509" s="8">
        <v>621017460</v>
      </c>
      <c r="B509" s="9"/>
      <c r="C509" s="11" t="s">
        <v>548</v>
      </c>
      <c r="D509" s="11">
        <v>270</v>
      </c>
      <c r="E509" s="10">
        <v>55.58</v>
      </c>
      <c r="F509" s="10">
        <f t="shared" si="7"/>
        <v>27.79</v>
      </c>
      <c r="G509" s="10">
        <v>23.343599999999999</v>
      </c>
      <c r="H509" s="10">
        <v>36.6828</v>
      </c>
      <c r="I509" s="10">
        <v>50.021999999999998</v>
      </c>
    </row>
    <row r="510" spans="1:9" x14ac:dyDescent="0.25">
      <c r="A510" s="8">
        <v>621017801</v>
      </c>
      <c r="B510" s="9"/>
      <c r="C510" s="11" t="s">
        <v>549</v>
      </c>
      <c r="D510" s="11">
        <v>270</v>
      </c>
      <c r="E510" s="10">
        <v>6.4</v>
      </c>
      <c r="F510" s="10">
        <f t="shared" si="7"/>
        <v>3.2</v>
      </c>
      <c r="G510" s="10">
        <v>2.6880000000000002</v>
      </c>
      <c r="H510" s="10">
        <v>4.2240000000000002</v>
      </c>
      <c r="I510" s="10">
        <v>5.7600000000000007</v>
      </c>
    </row>
    <row r="511" spans="1:9" x14ac:dyDescent="0.25">
      <c r="A511" s="8">
        <v>621017813</v>
      </c>
      <c r="B511" s="9"/>
      <c r="C511" s="11" t="s">
        <v>550</v>
      </c>
      <c r="D511" s="11">
        <v>270</v>
      </c>
      <c r="E511" s="10">
        <v>21</v>
      </c>
      <c r="F511" s="10">
        <f t="shared" si="7"/>
        <v>10.5</v>
      </c>
      <c r="G511" s="10">
        <v>8.82</v>
      </c>
      <c r="H511" s="10">
        <v>13.860000000000001</v>
      </c>
      <c r="I511" s="10">
        <v>18.900000000000002</v>
      </c>
    </row>
    <row r="512" spans="1:9" x14ac:dyDescent="0.25">
      <c r="A512" s="8">
        <v>621017814</v>
      </c>
      <c r="B512" s="9"/>
      <c r="C512" s="11" t="s">
        <v>551</v>
      </c>
      <c r="D512" s="11">
        <v>270</v>
      </c>
      <c r="E512" s="10">
        <v>7.85</v>
      </c>
      <c r="F512" s="10">
        <f t="shared" si="7"/>
        <v>3.9249999999999998</v>
      </c>
      <c r="G512" s="10">
        <v>3.2969999999999997</v>
      </c>
      <c r="H512" s="10">
        <v>5.1809999999999992</v>
      </c>
      <c r="I512" s="10">
        <v>7.0649999999999995</v>
      </c>
    </row>
    <row r="513" spans="1:9" x14ac:dyDescent="0.25">
      <c r="A513" s="8">
        <v>621017819</v>
      </c>
      <c r="B513" s="9"/>
      <c r="C513" s="11" t="s">
        <v>552</v>
      </c>
      <c r="D513" s="11">
        <v>270</v>
      </c>
      <c r="E513" s="10">
        <v>27.66</v>
      </c>
      <c r="F513" s="10">
        <f t="shared" si="7"/>
        <v>13.83</v>
      </c>
      <c r="G513" s="10">
        <v>11.6172</v>
      </c>
      <c r="H513" s="10">
        <v>18.255600000000001</v>
      </c>
      <c r="I513" s="10">
        <v>24.894000000000002</v>
      </c>
    </row>
    <row r="514" spans="1:9" x14ac:dyDescent="0.25">
      <c r="A514" s="8">
        <v>621017823</v>
      </c>
      <c r="B514" s="9"/>
      <c r="C514" s="11" t="s">
        <v>553</v>
      </c>
      <c r="D514" s="11">
        <v>270</v>
      </c>
      <c r="E514" s="10">
        <v>11.42</v>
      </c>
      <c r="F514" s="10">
        <f t="shared" si="7"/>
        <v>5.71</v>
      </c>
      <c r="G514" s="10">
        <v>4.7964000000000002</v>
      </c>
      <c r="H514" s="10">
        <v>7.5372000000000003</v>
      </c>
      <c r="I514" s="10">
        <v>10.278</v>
      </c>
    </row>
    <row r="515" spans="1:9" x14ac:dyDescent="0.25">
      <c r="A515" s="8">
        <v>621017879</v>
      </c>
      <c r="B515" s="9"/>
      <c r="C515" s="11" t="s">
        <v>554</v>
      </c>
      <c r="D515" s="11">
        <v>270</v>
      </c>
      <c r="E515" s="10">
        <v>73.02</v>
      </c>
      <c r="F515" s="10">
        <f t="shared" si="7"/>
        <v>36.51</v>
      </c>
      <c r="G515" s="10">
        <v>30.668399999999998</v>
      </c>
      <c r="H515" s="10">
        <v>48.193200000000004</v>
      </c>
      <c r="I515" s="10">
        <v>65.718000000000004</v>
      </c>
    </row>
    <row r="516" spans="1:9" x14ac:dyDescent="0.25">
      <c r="A516" s="8">
        <v>621017922</v>
      </c>
      <c r="B516" s="9"/>
      <c r="C516" s="11" t="s">
        <v>555</v>
      </c>
      <c r="D516" s="11">
        <v>270</v>
      </c>
      <c r="E516" s="10">
        <v>35.049999999999997</v>
      </c>
      <c r="F516" s="10">
        <f t="shared" si="7"/>
        <v>17.524999999999999</v>
      </c>
      <c r="G516" s="10">
        <v>14.720999999999998</v>
      </c>
      <c r="H516" s="10">
        <v>23.132999999999999</v>
      </c>
      <c r="I516" s="10">
        <v>31.544999999999998</v>
      </c>
    </row>
    <row r="517" spans="1:9" x14ac:dyDescent="0.25">
      <c r="A517" s="8">
        <v>621017928</v>
      </c>
      <c r="B517" s="9"/>
      <c r="C517" s="11" t="s">
        <v>556</v>
      </c>
      <c r="D517" s="11">
        <v>270</v>
      </c>
      <c r="E517" s="10">
        <v>35.049999999999997</v>
      </c>
      <c r="F517" s="10">
        <f t="shared" si="7"/>
        <v>17.524999999999999</v>
      </c>
      <c r="G517" s="10">
        <v>14.720999999999998</v>
      </c>
      <c r="H517" s="10">
        <v>23.132999999999999</v>
      </c>
      <c r="I517" s="10">
        <v>31.544999999999998</v>
      </c>
    </row>
    <row r="518" spans="1:9" x14ac:dyDescent="0.25">
      <c r="A518" s="8">
        <v>621017982</v>
      </c>
      <c r="B518" s="9"/>
      <c r="C518" s="11" t="s">
        <v>557</v>
      </c>
      <c r="D518" s="11">
        <v>270</v>
      </c>
      <c r="E518" s="10">
        <v>2.2000000000000002</v>
      </c>
      <c r="F518" s="10">
        <f t="shared" si="7"/>
        <v>1.1000000000000001</v>
      </c>
      <c r="G518" s="10">
        <v>0.92400000000000004</v>
      </c>
      <c r="H518" s="10">
        <v>1.4520000000000002</v>
      </c>
      <c r="I518" s="10">
        <v>1.9800000000000002</v>
      </c>
    </row>
    <row r="519" spans="1:9" x14ac:dyDescent="0.25">
      <c r="A519" s="8">
        <v>621018003</v>
      </c>
      <c r="B519" s="9"/>
      <c r="C519" s="11" t="s">
        <v>558</v>
      </c>
      <c r="D519" s="11">
        <v>270</v>
      </c>
      <c r="E519" s="10">
        <v>14.59</v>
      </c>
      <c r="F519" s="10">
        <f t="shared" si="7"/>
        <v>7.2949999999999999</v>
      </c>
      <c r="G519" s="10">
        <v>6.1277999999999997</v>
      </c>
      <c r="H519" s="10">
        <v>9.6294000000000004</v>
      </c>
      <c r="I519" s="10">
        <v>13.131</v>
      </c>
    </row>
    <row r="520" spans="1:9" x14ac:dyDescent="0.25">
      <c r="A520" s="8">
        <v>621018010</v>
      </c>
      <c r="B520" s="9"/>
      <c r="C520" s="11" t="s">
        <v>559</v>
      </c>
      <c r="D520" s="11">
        <v>270</v>
      </c>
      <c r="E520" s="10">
        <v>9.7100000000000009</v>
      </c>
      <c r="F520" s="10">
        <f t="shared" ref="F520:F583" si="8">-50%*E520+E520</f>
        <v>4.8550000000000004</v>
      </c>
      <c r="G520" s="10">
        <v>4.0781999999999998</v>
      </c>
      <c r="H520" s="10">
        <v>6.4085999999999999</v>
      </c>
      <c r="I520" s="10">
        <v>8.7390000000000008</v>
      </c>
    </row>
    <row r="521" spans="1:9" x14ac:dyDescent="0.25">
      <c r="A521" s="8">
        <v>621018078</v>
      </c>
      <c r="B521" s="9"/>
      <c r="C521" s="11" t="s">
        <v>560</v>
      </c>
      <c r="D521" s="11">
        <v>270</v>
      </c>
      <c r="E521" s="10">
        <v>0</v>
      </c>
      <c r="F521" s="10">
        <f t="shared" si="8"/>
        <v>0</v>
      </c>
      <c r="G521" s="10">
        <v>0</v>
      </c>
      <c r="H521" s="10">
        <v>0</v>
      </c>
      <c r="I521" s="10">
        <v>0</v>
      </c>
    </row>
    <row r="522" spans="1:9" x14ac:dyDescent="0.25">
      <c r="A522" s="8">
        <v>621018079</v>
      </c>
      <c r="B522" s="9"/>
      <c r="C522" s="11" t="s">
        <v>561</v>
      </c>
      <c r="D522" s="11">
        <v>270</v>
      </c>
      <c r="E522" s="10">
        <v>29.18</v>
      </c>
      <c r="F522" s="10">
        <f t="shared" si="8"/>
        <v>14.59</v>
      </c>
      <c r="G522" s="10">
        <v>12.255599999999999</v>
      </c>
      <c r="H522" s="10">
        <v>19.258800000000001</v>
      </c>
      <c r="I522" s="10">
        <v>26.262</v>
      </c>
    </row>
    <row r="523" spans="1:9" x14ac:dyDescent="0.25">
      <c r="A523" s="8">
        <v>621018081</v>
      </c>
      <c r="B523" s="9"/>
      <c r="C523" s="11" t="s">
        <v>562</v>
      </c>
      <c r="D523" s="11">
        <v>270</v>
      </c>
      <c r="E523" s="10">
        <v>0</v>
      </c>
      <c r="F523" s="10">
        <f t="shared" si="8"/>
        <v>0</v>
      </c>
      <c r="G523" s="10">
        <v>0</v>
      </c>
      <c r="H523" s="10">
        <v>0</v>
      </c>
      <c r="I523" s="10">
        <v>0</v>
      </c>
    </row>
    <row r="524" spans="1:9" x14ac:dyDescent="0.25">
      <c r="A524" s="8">
        <v>621018084</v>
      </c>
      <c r="B524" s="9"/>
      <c r="C524" s="11" t="s">
        <v>563</v>
      </c>
      <c r="D524" s="11">
        <v>270</v>
      </c>
      <c r="E524" s="10">
        <v>0</v>
      </c>
      <c r="F524" s="10">
        <f t="shared" si="8"/>
        <v>0</v>
      </c>
      <c r="G524" s="10">
        <v>0</v>
      </c>
      <c r="H524" s="10">
        <v>0</v>
      </c>
      <c r="I524" s="10">
        <v>0</v>
      </c>
    </row>
    <row r="525" spans="1:9" x14ac:dyDescent="0.25">
      <c r="A525" s="8">
        <v>621018087</v>
      </c>
      <c r="B525" s="9"/>
      <c r="C525" s="11" t="s">
        <v>564</v>
      </c>
      <c r="D525" s="11">
        <v>270</v>
      </c>
      <c r="E525" s="10">
        <v>0</v>
      </c>
      <c r="F525" s="10">
        <f t="shared" si="8"/>
        <v>0</v>
      </c>
      <c r="G525" s="10">
        <v>0</v>
      </c>
      <c r="H525" s="10">
        <v>0</v>
      </c>
      <c r="I525" s="10">
        <v>0</v>
      </c>
    </row>
    <row r="526" spans="1:9" x14ac:dyDescent="0.25">
      <c r="A526" s="8">
        <v>621018090</v>
      </c>
      <c r="B526" s="9"/>
      <c r="C526" s="11" t="s">
        <v>565</v>
      </c>
      <c r="D526" s="11">
        <v>270</v>
      </c>
      <c r="E526" s="10">
        <v>0</v>
      </c>
      <c r="F526" s="10">
        <f t="shared" si="8"/>
        <v>0</v>
      </c>
      <c r="G526" s="10">
        <v>0</v>
      </c>
      <c r="H526" s="10">
        <v>0</v>
      </c>
      <c r="I526" s="10">
        <v>0</v>
      </c>
    </row>
    <row r="527" spans="1:9" x14ac:dyDescent="0.25">
      <c r="A527" s="8">
        <v>621018093</v>
      </c>
      <c r="B527" s="9"/>
      <c r="C527" s="11" t="s">
        <v>566</v>
      </c>
      <c r="D527" s="11">
        <v>270</v>
      </c>
      <c r="E527" s="10">
        <v>0</v>
      </c>
      <c r="F527" s="10">
        <f t="shared" si="8"/>
        <v>0</v>
      </c>
      <c r="G527" s="10">
        <v>0</v>
      </c>
      <c r="H527" s="10">
        <v>0</v>
      </c>
      <c r="I527" s="10">
        <v>0</v>
      </c>
    </row>
    <row r="528" spans="1:9" x14ac:dyDescent="0.25">
      <c r="A528" s="8">
        <v>621018096</v>
      </c>
      <c r="B528" s="9"/>
      <c r="C528" s="11" t="s">
        <v>567</v>
      </c>
      <c r="D528" s="11">
        <v>270</v>
      </c>
      <c r="E528" s="10">
        <v>0</v>
      </c>
      <c r="F528" s="10">
        <f t="shared" si="8"/>
        <v>0</v>
      </c>
      <c r="G528" s="10">
        <v>0</v>
      </c>
      <c r="H528" s="10">
        <v>0</v>
      </c>
      <c r="I528" s="10">
        <v>0</v>
      </c>
    </row>
    <row r="529" spans="1:9" x14ac:dyDescent="0.25">
      <c r="A529" s="8">
        <v>621018101</v>
      </c>
      <c r="B529" s="9"/>
      <c r="C529" s="11" t="s">
        <v>568</v>
      </c>
      <c r="D529" s="11">
        <v>270</v>
      </c>
      <c r="E529" s="10">
        <v>0</v>
      </c>
      <c r="F529" s="10">
        <f t="shared" si="8"/>
        <v>0</v>
      </c>
      <c r="G529" s="10">
        <v>0</v>
      </c>
      <c r="H529" s="10">
        <v>0</v>
      </c>
      <c r="I529" s="10">
        <v>0</v>
      </c>
    </row>
    <row r="530" spans="1:9" x14ac:dyDescent="0.25">
      <c r="A530" s="8">
        <v>621018112</v>
      </c>
      <c r="B530" s="9"/>
      <c r="C530" s="11" t="s">
        <v>569</v>
      </c>
      <c r="D530" s="11">
        <v>270</v>
      </c>
      <c r="E530" s="10">
        <v>25.75</v>
      </c>
      <c r="F530" s="10">
        <f t="shared" si="8"/>
        <v>12.875</v>
      </c>
      <c r="G530" s="10">
        <v>10.815</v>
      </c>
      <c r="H530" s="10">
        <v>16.995000000000001</v>
      </c>
      <c r="I530" s="10">
        <v>23.175000000000001</v>
      </c>
    </row>
    <row r="531" spans="1:9" x14ac:dyDescent="0.25">
      <c r="A531" s="8">
        <v>621018276</v>
      </c>
      <c r="B531" s="9" t="s">
        <v>571</v>
      </c>
      <c r="C531" s="11" t="s">
        <v>570</v>
      </c>
      <c r="D531" s="11">
        <v>274</v>
      </c>
      <c r="E531" s="10">
        <v>137.41</v>
      </c>
      <c r="F531" s="10">
        <f t="shared" si="8"/>
        <v>68.704999999999998</v>
      </c>
      <c r="G531" s="10">
        <v>57.712199999999996</v>
      </c>
      <c r="H531" s="10">
        <v>90.690599999999989</v>
      </c>
      <c r="I531" s="10">
        <v>123.669</v>
      </c>
    </row>
    <row r="532" spans="1:9" x14ac:dyDescent="0.25">
      <c r="A532" s="8">
        <v>621018277</v>
      </c>
      <c r="B532" s="9"/>
      <c r="C532" s="11" t="s">
        <v>572</v>
      </c>
      <c r="D532" s="11">
        <v>270</v>
      </c>
      <c r="E532" s="10">
        <v>16.87</v>
      </c>
      <c r="F532" s="10">
        <f t="shared" si="8"/>
        <v>8.4350000000000005</v>
      </c>
      <c r="G532" s="10">
        <v>7.0853999999999999</v>
      </c>
      <c r="H532" s="10">
        <v>11.1342</v>
      </c>
      <c r="I532" s="10">
        <v>15.183000000000002</v>
      </c>
    </row>
    <row r="533" spans="1:9" x14ac:dyDescent="0.25">
      <c r="A533" s="8">
        <v>621018279</v>
      </c>
      <c r="B533" s="9" t="s">
        <v>146</v>
      </c>
      <c r="C533" s="11" t="s">
        <v>573</v>
      </c>
      <c r="D533" s="11">
        <v>274</v>
      </c>
      <c r="E533" s="10">
        <v>76.62</v>
      </c>
      <c r="F533" s="10">
        <f t="shared" si="8"/>
        <v>38.31</v>
      </c>
      <c r="G533" s="10">
        <v>32.180399999999999</v>
      </c>
      <c r="H533" s="10">
        <v>50.569200000000009</v>
      </c>
      <c r="I533" s="10">
        <v>68.958000000000013</v>
      </c>
    </row>
    <row r="534" spans="1:9" x14ac:dyDescent="0.25">
      <c r="A534" s="8">
        <v>621018282</v>
      </c>
      <c r="B534" s="9" t="s">
        <v>454</v>
      </c>
      <c r="C534" s="11" t="s">
        <v>574</v>
      </c>
      <c r="D534" s="11">
        <v>274</v>
      </c>
      <c r="E534" s="10">
        <v>141.74</v>
      </c>
      <c r="F534" s="10">
        <f t="shared" si="8"/>
        <v>70.87</v>
      </c>
      <c r="G534" s="10">
        <v>59.530799999999999</v>
      </c>
      <c r="H534" s="10">
        <v>93.548400000000015</v>
      </c>
      <c r="I534" s="10">
        <v>127.56600000000002</v>
      </c>
    </row>
    <row r="535" spans="1:9" x14ac:dyDescent="0.25">
      <c r="A535" s="8">
        <v>621018283</v>
      </c>
      <c r="B535" s="9" t="s">
        <v>446</v>
      </c>
      <c r="C535" s="11" t="s">
        <v>575</v>
      </c>
      <c r="D535" s="11">
        <v>274</v>
      </c>
      <c r="E535" s="10">
        <v>62.18</v>
      </c>
      <c r="F535" s="10">
        <f t="shared" si="8"/>
        <v>31.09</v>
      </c>
      <c r="G535" s="10">
        <v>26.115600000000001</v>
      </c>
      <c r="H535" s="10">
        <v>41.038800000000002</v>
      </c>
      <c r="I535" s="10">
        <v>55.962000000000003</v>
      </c>
    </row>
    <row r="536" spans="1:9" x14ac:dyDescent="0.25">
      <c r="A536" s="8">
        <v>621018285</v>
      </c>
      <c r="B536" s="9" t="s">
        <v>454</v>
      </c>
      <c r="C536" s="11" t="s">
        <v>576</v>
      </c>
      <c r="D536" s="11">
        <v>274</v>
      </c>
      <c r="E536" s="10">
        <v>141.74</v>
      </c>
      <c r="F536" s="10">
        <f t="shared" si="8"/>
        <v>70.87</v>
      </c>
      <c r="G536" s="10">
        <v>59.530799999999999</v>
      </c>
      <c r="H536" s="10">
        <v>93.548400000000015</v>
      </c>
      <c r="I536" s="10">
        <v>127.56600000000002</v>
      </c>
    </row>
    <row r="537" spans="1:9" x14ac:dyDescent="0.25">
      <c r="A537" s="8">
        <v>621018288</v>
      </c>
      <c r="B537" s="9"/>
      <c r="C537" s="11" t="s">
        <v>577</v>
      </c>
      <c r="D537" s="11">
        <v>270</v>
      </c>
      <c r="E537" s="10">
        <v>29.42</v>
      </c>
      <c r="F537" s="10">
        <f t="shared" si="8"/>
        <v>14.71</v>
      </c>
      <c r="G537" s="10">
        <v>12.356400000000001</v>
      </c>
      <c r="H537" s="10">
        <v>19.417200000000001</v>
      </c>
      <c r="I537" s="10">
        <v>26.478000000000002</v>
      </c>
    </row>
    <row r="538" spans="1:9" x14ac:dyDescent="0.25">
      <c r="A538" s="8">
        <v>621018290</v>
      </c>
      <c r="B538" s="9" t="s">
        <v>146</v>
      </c>
      <c r="C538" s="11" t="s">
        <v>573</v>
      </c>
      <c r="D538" s="11">
        <v>274</v>
      </c>
      <c r="E538" s="10">
        <v>76.62</v>
      </c>
      <c r="F538" s="10">
        <f t="shared" si="8"/>
        <v>38.31</v>
      </c>
      <c r="G538" s="10">
        <v>32.180399999999999</v>
      </c>
      <c r="H538" s="10">
        <v>50.569200000000009</v>
      </c>
      <c r="I538" s="10">
        <v>68.958000000000013</v>
      </c>
    </row>
    <row r="539" spans="1:9" x14ac:dyDescent="0.25">
      <c r="A539" s="8">
        <v>621018291</v>
      </c>
      <c r="B539" s="9"/>
      <c r="C539" s="11" t="s">
        <v>578</v>
      </c>
      <c r="D539" s="11">
        <v>270</v>
      </c>
      <c r="E539" s="10">
        <v>16.87</v>
      </c>
      <c r="F539" s="10">
        <f t="shared" si="8"/>
        <v>8.4350000000000005</v>
      </c>
      <c r="G539" s="10">
        <v>7.0853999999999999</v>
      </c>
      <c r="H539" s="10">
        <v>11.1342</v>
      </c>
      <c r="I539" s="10">
        <v>15.183000000000002</v>
      </c>
    </row>
    <row r="540" spans="1:9" x14ac:dyDescent="0.25">
      <c r="A540" s="8">
        <v>621018293</v>
      </c>
      <c r="B540" s="9"/>
      <c r="C540" s="11" t="s">
        <v>579</v>
      </c>
      <c r="D540" s="11">
        <v>270</v>
      </c>
      <c r="E540" s="10">
        <v>51.92</v>
      </c>
      <c r="F540" s="10">
        <f t="shared" si="8"/>
        <v>25.96</v>
      </c>
      <c r="G540" s="10">
        <v>21.8064</v>
      </c>
      <c r="H540" s="10">
        <v>34.267200000000003</v>
      </c>
      <c r="I540" s="10">
        <v>46.728000000000002</v>
      </c>
    </row>
    <row r="541" spans="1:9" x14ac:dyDescent="0.25">
      <c r="A541" s="8">
        <v>621018296</v>
      </c>
      <c r="B541" s="9" t="s">
        <v>446</v>
      </c>
      <c r="C541" s="11" t="s">
        <v>580</v>
      </c>
      <c r="D541" s="11">
        <v>274</v>
      </c>
      <c r="E541" s="10">
        <v>62.18</v>
      </c>
      <c r="F541" s="10">
        <f t="shared" si="8"/>
        <v>31.09</v>
      </c>
      <c r="G541" s="10">
        <v>26.115600000000001</v>
      </c>
      <c r="H541" s="10">
        <v>41.038800000000002</v>
      </c>
      <c r="I541" s="10">
        <v>55.962000000000003</v>
      </c>
    </row>
    <row r="542" spans="1:9" x14ac:dyDescent="0.25">
      <c r="A542" s="8">
        <v>621018297</v>
      </c>
      <c r="B542" s="9" t="s">
        <v>446</v>
      </c>
      <c r="C542" s="11" t="s">
        <v>581</v>
      </c>
      <c r="D542" s="11">
        <v>274</v>
      </c>
      <c r="E542" s="10">
        <v>62.18</v>
      </c>
      <c r="F542" s="10">
        <f t="shared" si="8"/>
        <v>31.09</v>
      </c>
      <c r="G542" s="10">
        <v>26.115600000000001</v>
      </c>
      <c r="H542" s="10">
        <v>41.038800000000002</v>
      </c>
      <c r="I542" s="10">
        <v>55.962000000000003</v>
      </c>
    </row>
    <row r="543" spans="1:9" x14ac:dyDescent="0.25">
      <c r="A543" s="8">
        <v>621018298</v>
      </c>
      <c r="B543" s="9" t="s">
        <v>446</v>
      </c>
      <c r="C543" s="11" t="s">
        <v>582</v>
      </c>
      <c r="D543" s="11">
        <v>274</v>
      </c>
      <c r="E543" s="10">
        <v>62.18</v>
      </c>
      <c r="F543" s="10">
        <f t="shared" si="8"/>
        <v>31.09</v>
      </c>
      <c r="G543" s="10">
        <v>26.115600000000001</v>
      </c>
      <c r="H543" s="10">
        <v>41.038800000000002</v>
      </c>
      <c r="I543" s="10">
        <v>55.962000000000003</v>
      </c>
    </row>
    <row r="544" spans="1:9" x14ac:dyDescent="0.25">
      <c r="A544" s="8">
        <v>621018299</v>
      </c>
      <c r="B544" s="9" t="s">
        <v>446</v>
      </c>
      <c r="C544" s="11" t="s">
        <v>583</v>
      </c>
      <c r="D544" s="11">
        <v>274</v>
      </c>
      <c r="E544" s="10">
        <v>62.18</v>
      </c>
      <c r="F544" s="10">
        <f t="shared" si="8"/>
        <v>31.09</v>
      </c>
      <c r="G544" s="10">
        <v>26.115600000000001</v>
      </c>
      <c r="H544" s="10">
        <v>41.038800000000002</v>
      </c>
      <c r="I544" s="10">
        <v>55.962000000000003</v>
      </c>
    </row>
    <row r="545" spans="1:9" x14ac:dyDescent="0.25">
      <c r="A545" s="8">
        <v>621018320</v>
      </c>
      <c r="B545" s="9"/>
      <c r="C545" s="11" t="s">
        <v>584</v>
      </c>
      <c r="D545" s="11">
        <v>270</v>
      </c>
      <c r="E545" s="10">
        <v>69.28</v>
      </c>
      <c r="F545" s="10">
        <f t="shared" si="8"/>
        <v>34.64</v>
      </c>
      <c r="G545" s="10">
        <v>29.0976</v>
      </c>
      <c r="H545" s="10">
        <v>45.724800000000002</v>
      </c>
      <c r="I545" s="10">
        <v>62.352000000000004</v>
      </c>
    </row>
    <row r="546" spans="1:9" x14ac:dyDescent="0.25">
      <c r="A546" s="8">
        <v>621018339</v>
      </c>
      <c r="B546" s="9"/>
      <c r="C546" s="11" t="s">
        <v>585</v>
      </c>
      <c r="D546" s="11">
        <v>270</v>
      </c>
      <c r="E546" s="10">
        <v>6.28</v>
      </c>
      <c r="F546" s="10">
        <f t="shared" si="8"/>
        <v>3.14</v>
      </c>
      <c r="G546" s="10">
        <v>2.6375999999999999</v>
      </c>
      <c r="H546" s="10">
        <v>4.1448</v>
      </c>
      <c r="I546" s="10">
        <v>5.6520000000000001</v>
      </c>
    </row>
    <row r="547" spans="1:9" x14ac:dyDescent="0.25">
      <c r="A547" s="8">
        <v>621018340</v>
      </c>
      <c r="B547" s="9"/>
      <c r="C547" s="11" t="s">
        <v>586</v>
      </c>
      <c r="D547" s="11">
        <v>270</v>
      </c>
      <c r="E547" s="10">
        <v>6.28</v>
      </c>
      <c r="F547" s="10">
        <f t="shared" si="8"/>
        <v>3.14</v>
      </c>
      <c r="G547" s="10">
        <v>2.6375999999999999</v>
      </c>
      <c r="H547" s="10">
        <v>4.1448</v>
      </c>
      <c r="I547" s="10">
        <v>5.6520000000000001</v>
      </c>
    </row>
    <row r="548" spans="1:9" x14ac:dyDescent="0.25">
      <c r="A548" s="8">
        <v>621018341</v>
      </c>
      <c r="B548" s="9"/>
      <c r="C548" s="11" t="s">
        <v>587</v>
      </c>
      <c r="D548" s="11">
        <v>270</v>
      </c>
      <c r="E548" s="10">
        <v>6.28</v>
      </c>
      <c r="F548" s="10">
        <f t="shared" si="8"/>
        <v>3.14</v>
      </c>
      <c r="G548" s="10">
        <v>2.6375999999999999</v>
      </c>
      <c r="H548" s="10">
        <v>4.1448</v>
      </c>
      <c r="I548" s="10">
        <v>5.6520000000000001</v>
      </c>
    </row>
    <row r="549" spans="1:9" x14ac:dyDescent="0.25">
      <c r="A549" s="8">
        <v>621018377</v>
      </c>
      <c r="B549" s="9"/>
      <c r="C549" s="11" t="s">
        <v>588</v>
      </c>
      <c r="D549" s="11">
        <v>270</v>
      </c>
      <c r="E549" s="10">
        <v>37.299999999999997</v>
      </c>
      <c r="F549" s="10">
        <f t="shared" si="8"/>
        <v>18.649999999999999</v>
      </c>
      <c r="G549" s="10">
        <v>15.665999999999999</v>
      </c>
      <c r="H549" s="10">
        <v>24.617999999999999</v>
      </c>
      <c r="I549" s="10">
        <v>33.57</v>
      </c>
    </row>
    <row r="550" spans="1:9" x14ac:dyDescent="0.25">
      <c r="A550" s="8">
        <v>621018384</v>
      </c>
      <c r="B550" s="9"/>
      <c r="C550" s="11" t="s">
        <v>589</v>
      </c>
      <c r="D550" s="11">
        <v>270</v>
      </c>
      <c r="E550" s="10">
        <v>11.24</v>
      </c>
      <c r="F550" s="10">
        <f t="shared" si="8"/>
        <v>5.62</v>
      </c>
      <c r="G550" s="10">
        <v>4.7207999999999997</v>
      </c>
      <c r="H550" s="10">
        <v>7.4184000000000001</v>
      </c>
      <c r="I550" s="10">
        <v>10.116</v>
      </c>
    </row>
    <row r="551" spans="1:9" x14ac:dyDescent="0.25">
      <c r="A551" s="8">
        <v>621018426</v>
      </c>
      <c r="B551" s="9"/>
      <c r="C551" s="11" t="s">
        <v>590</v>
      </c>
      <c r="D551" s="11">
        <v>270</v>
      </c>
      <c r="E551" s="10">
        <v>4.6500000000000004</v>
      </c>
      <c r="F551" s="10">
        <f t="shared" si="8"/>
        <v>2.3250000000000002</v>
      </c>
      <c r="G551" s="10">
        <v>1.9530000000000001</v>
      </c>
      <c r="H551" s="10">
        <v>3.0690000000000004</v>
      </c>
      <c r="I551" s="10">
        <v>4.1850000000000005</v>
      </c>
    </row>
    <row r="552" spans="1:9" x14ac:dyDescent="0.25">
      <c r="A552" s="8">
        <v>621018429</v>
      </c>
      <c r="B552" s="9"/>
      <c r="C552" s="11" t="s">
        <v>591</v>
      </c>
      <c r="D552" s="11">
        <v>270</v>
      </c>
      <c r="E552" s="10">
        <v>1.1299999999999999</v>
      </c>
      <c r="F552" s="10">
        <f t="shared" si="8"/>
        <v>0.56499999999999995</v>
      </c>
      <c r="G552" s="10">
        <v>0.47459999999999991</v>
      </c>
      <c r="H552" s="10">
        <v>0.74579999999999991</v>
      </c>
      <c r="I552" s="10">
        <v>1.0169999999999999</v>
      </c>
    </row>
    <row r="553" spans="1:9" x14ac:dyDescent="0.25">
      <c r="A553" s="8">
        <v>621018447</v>
      </c>
      <c r="B553" s="9"/>
      <c r="C553" s="11" t="s">
        <v>592</v>
      </c>
      <c r="D553" s="11">
        <v>270</v>
      </c>
      <c r="E553" s="10">
        <v>12.88</v>
      </c>
      <c r="F553" s="10">
        <f t="shared" si="8"/>
        <v>6.44</v>
      </c>
      <c r="G553" s="10">
        <v>5.4096000000000002</v>
      </c>
      <c r="H553" s="10">
        <v>8.5007999999999999</v>
      </c>
      <c r="I553" s="10">
        <v>11.592000000000001</v>
      </c>
    </row>
    <row r="554" spans="1:9" x14ac:dyDescent="0.25">
      <c r="A554" s="8">
        <v>621018483</v>
      </c>
      <c r="B554" s="9"/>
      <c r="C554" s="11" t="s">
        <v>593</v>
      </c>
      <c r="D554" s="11">
        <v>270</v>
      </c>
      <c r="E554" s="10">
        <v>21.6</v>
      </c>
      <c r="F554" s="10">
        <f t="shared" si="8"/>
        <v>10.8</v>
      </c>
      <c r="G554" s="10">
        <v>9.072000000000001</v>
      </c>
      <c r="H554" s="10">
        <v>14.256</v>
      </c>
      <c r="I554" s="10">
        <v>19.440000000000001</v>
      </c>
    </row>
    <row r="555" spans="1:9" x14ac:dyDescent="0.25">
      <c r="A555" s="8">
        <v>621018533</v>
      </c>
      <c r="B555" s="9"/>
      <c r="C555" s="11" t="s">
        <v>594</v>
      </c>
      <c r="D555" s="11">
        <v>270</v>
      </c>
      <c r="E555" s="10">
        <v>15.11</v>
      </c>
      <c r="F555" s="10">
        <f t="shared" si="8"/>
        <v>7.5549999999999997</v>
      </c>
      <c r="G555" s="10">
        <v>6.3461999999999996</v>
      </c>
      <c r="H555" s="10">
        <v>9.9725999999999999</v>
      </c>
      <c r="I555" s="10">
        <v>13.599</v>
      </c>
    </row>
    <row r="556" spans="1:9" x14ac:dyDescent="0.25">
      <c r="A556" s="8">
        <v>621018540</v>
      </c>
      <c r="B556" s="9"/>
      <c r="C556" s="11" t="s">
        <v>595</v>
      </c>
      <c r="D556" s="11">
        <v>270</v>
      </c>
      <c r="E556" s="10">
        <v>15.11</v>
      </c>
      <c r="F556" s="10">
        <f t="shared" si="8"/>
        <v>7.5549999999999997</v>
      </c>
      <c r="G556" s="10">
        <v>6.3461999999999996</v>
      </c>
      <c r="H556" s="10">
        <v>9.9725999999999999</v>
      </c>
      <c r="I556" s="10">
        <v>13.599</v>
      </c>
    </row>
    <row r="557" spans="1:9" x14ac:dyDescent="0.25">
      <c r="A557" s="8">
        <v>621018555</v>
      </c>
      <c r="B557" s="9"/>
      <c r="C557" s="11" t="s">
        <v>596</v>
      </c>
      <c r="D557" s="11">
        <v>270</v>
      </c>
      <c r="E557" s="10">
        <v>543.1</v>
      </c>
      <c r="F557" s="10">
        <f t="shared" si="8"/>
        <v>271.55</v>
      </c>
      <c r="G557" s="10">
        <v>228.102</v>
      </c>
      <c r="H557" s="10">
        <v>358.44600000000003</v>
      </c>
      <c r="I557" s="10">
        <v>488.79</v>
      </c>
    </row>
    <row r="558" spans="1:9" x14ac:dyDescent="0.25">
      <c r="A558" s="8">
        <v>621018559</v>
      </c>
      <c r="B558" s="9"/>
      <c r="C558" s="11" t="s">
        <v>597</v>
      </c>
      <c r="D558" s="11">
        <v>270</v>
      </c>
      <c r="E558" s="10">
        <v>0</v>
      </c>
      <c r="F558" s="10">
        <f t="shared" si="8"/>
        <v>0</v>
      </c>
      <c r="G558" s="10">
        <v>0</v>
      </c>
      <c r="H558" s="10">
        <v>0</v>
      </c>
      <c r="I558" s="10">
        <v>0</v>
      </c>
    </row>
    <row r="559" spans="1:9" x14ac:dyDescent="0.25">
      <c r="A559" s="8">
        <v>621018562</v>
      </c>
      <c r="B559" s="9"/>
      <c r="C559" s="11" t="s">
        <v>598</v>
      </c>
      <c r="D559" s="11">
        <v>270</v>
      </c>
      <c r="E559" s="10">
        <v>315.41000000000003</v>
      </c>
      <c r="F559" s="10">
        <f t="shared" si="8"/>
        <v>157.70500000000001</v>
      </c>
      <c r="G559" s="10">
        <v>132.47220000000002</v>
      </c>
      <c r="H559" s="10">
        <v>208.17060000000004</v>
      </c>
      <c r="I559" s="10">
        <v>283.86900000000003</v>
      </c>
    </row>
    <row r="560" spans="1:9" x14ac:dyDescent="0.25">
      <c r="A560" s="8">
        <v>621018564</v>
      </c>
      <c r="B560" s="9"/>
      <c r="C560" s="11" t="s">
        <v>599</v>
      </c>
      <c r="D560" s="11">
        <v>270</v>
      </c>
      <c r="E560" s="10">
        <v>15.08</v>
      </c>
      <c r="F560" s="10">
        <f t="shared" si="8"/>
        <v>7.54</v>
      </c>
      <c r="G560" s="10">
        <v>6.3335999999999997</v>
      </c>
      <c r="H560" s="10">
        <v>9.9527999999999999</v>
      </c>
      <c r="I560" s="10">
        <v>13.572000000000001</v>
      </c>
    </row>
    <row r="561" spans="1:9" x14ac:dyDescent="0.25">
      <c r="A561" s="8">
        <v>621018566</v>
      </c>
      <c r="B561" s="9"/>
      <c r="C561" s="11" t="s">
        <v>600</v>
      </c>
      <c r="D561" s="11">
        <v>270</v>
      </c>
      <c r="E561" s="10">
        <v>537.99</v>
      </c>
      <c r="F561" s="10">
        <f t="shared" si="8"/>
        <v>268.995</v>
      </c>
      <c r="G561" s="10">
        <v>225.95579999999998</v>
      </c>
      <c r="H561" s="10">
        <v>355.07339999999999</v>
      </c>
      <c r="I561" s="10">
        <v>484.19100000000003</v>
      </c>
    </row>
    <row r="562" spans="1:9" x14ac:dyDescent="0.25">
      <c r="A562" s="8">
        <v>621018567</v>
      </c>
      <c r="B562" s="9"/>
      <c r="C562" s="11" t="s">
        <v>601</v>
      </c>
      <c r="D562" s="11">
        <v>270</v>
      </c>
      <c r="E562" s="10">
        <v>537.99</v>
      </c>
      <c r="F562" s="10">
        <f t="shared" si="8"/>
        <v>268.995</v>
      </c>
      <c r="G562" s="10">
        <v>225.95579999999998</v>
      </c>
      <c r="H562" s="10">
        <v>355.07339999999999</v>
      </c>
      <c r="I562" s="10">
        <v>484.19100000000003</v>
      </c>
    </row>
    <row r="563" spans="1:9" x14ac:dyDescent="0.25">
      <c r="A563" s="8">
        <v>621018580</v>
      </c>
      <c r="B563" s="9"/>
      <c r="C563" s="11" t="s">
        <v>602</v>
      </c>
      <c r="D563" s="11">
        <v>270</v>
      </c>
      <c r="E563" s="10">
        <v>12.63</v>
      </c>
      <c r="F563" s="10">
        <f t="shared" si="8"/>
        <v>6.3150000000000004</v>
      </c>
      <c r="G563" s="10">
        <v>5.3045999999999998</v>
      </c>
      <c r="H563" s="10">
        <v>8.3358000000000008</v>
      </c>
      <c r="I563" s="10">
        <v>11.367000000000001</v>
      </c>
    </row>
    <row r="564" spans="1:9" x14ac:dyDescent="0.25">
      <c r="A564" s="8">
        <v>621018581</v>
      </c>
      <c r="B564" s="9"/>
      <c r="C564" s="11" t="s">
        <v>603</v>
      </c>
      <c r="D564" s="11">
        <v>270</v>
      </c>
      <c r="E564" s="10">
        <v>0</v>
      </c>
      <c r="F564" s="10">
        <f t="shared" si="8"/>
        <v>0</v>
      </c>
      <c r="G564" s="10">
        <v>0</v>
      </c>
      <c r="H564" s="10">
        <v>0</v>
      </c>
      <c r="I564" s="10">
        <v>0</v>
      </c>
    </row>
    <row r="565" spans="1:9" x14ac:dyDescent="0.25">
      <c r="A565" s="8">
        <v>621018583</v>
      </c>
      <c r="B565" s="9"/>
      <c r="C565" s="11" t="s">
        <v>604</v>
      </c>
      <c r="D565" s="11">
        <v>270</v>
      </c>
      <c r="E565" s="10">
        <v>0.42</v>
      </c>
      <c r="F565" s="10">
        <f t="shared" si="8"/>
        <v>0.21</v>
      </c>
      <c r="G565" s="10">
        <v>0.17639999999999997</v>
      </c>
      <c r="H565" s="10">
        <v>0.2772</v>
      </c>
      <c r="I565" s="10">
        <v>0.378</v>
      </c>
    </row>
    <row r="566" spans="1:9" x14ac:dyDescent="0.25">
      <c r="A566" s="8">
        <v>621018584</v>
      </c>
      <c r="B566" s="9"/>
      <c r="C566" s="11" t="s">
        <v>605</v>
      </c>
      <c r="D566" s="11">
        <v>270</v>
      </c>
      <c r="E566" s="10">
        <v>2.64</v>
      </c>
      <c r="F566" s="10">
        <f t="shared" si="8"/>
        <v>1.32</v>
      </c>
      <c r="G566" s="10">
        <v>1.1088</v>
      </c>
      <c r="H566" s="10">
        <v>1.7424000000000002</v>
      </c>
      <c r="I566" s="10">
        <v>2.3760000000000003</v>
      </c>
    </row>
    <row r="567" spans="1:9" x14ac:dyDescent="0.25">
      <c r="A567" s="8">
        <v>621018585</v>
      </c>
      <c r="B567" s="9"/>
      <c r="C567" s="11" t="s">
        <v>606</v>
      </c>
      <c r="D567" s="11">
        <v>270</v>
      </c>
      <c r="E567" s="10">
        <v>0</v>
      </c>
      <c r="F567" s="10">
        <f t="shared" si="8"/>
        <v>0</v>
      </c>
      <c r="G567" s="10">
        <v>0</v>
      </c>
      <c r="H567" s="10">
        <v>0</v>
      </c>
      <c r="I567" s="10">
        <v>0</v>
      </c>
    </row>
    <row r="568" spans="1:9" x14ac:dyDescent="0.25">
      <c r="A568" s="8">
        <v>621018586</v>
      </c>
      <c r="B568" s="9"/>
      <c r="C568" s="11" t="s">
        <v>607</v>
      </c>
      <c r="D568" s="11">
        <v>270</v>
      </c>
      <c r="E568" s="10">
        <v>9.17</v>
      </c>
      <c r="F568" s="10">
        <f t="shared" si="8"/>
        <v>4.585</v>
      </c>
      <c r="G568" s="10">
        <v>3.8513999999999999</v>
      </c>
      <c r="H568" s="10">
        <v>6.0522</v>
      </c>
      <c r="I568" s="10">
        <v>8.2530000000000001</v>
      </c>
    </row>
    <row r="569" spans="1:9" x14ac:dyDescent="0.25">
      <c r="A569" s="8">
        <v>621018588</v>
      </c>
      <c r="B569" s="9"/>
      <c r="C569" s="11" t="s">
        <v>608</v>
      </c>
      <c r="D569" s="11">
        <v>270</v>
      </c>
      <c r="E569" s="10">
        <v>137.56</v>
      </c>
      <c r="F569" s="10">
        <f t="shared" si="8"/>
        <v>68.78</v>
      </c>
      <c r="G569" s="10">
        <v>57.775199999999998</v>
      </c>
      <c r="H569" s="10">
        <v>90.789600000000007</v>
      </c>
      <c r="I569" s="10">
        <v>123.804</v>
      </c>
    </row>
    <row r="570" spans="1:9" x14ac:dyDescent="0.25">
      <c r="A570" s="8">
        <v>621018589</v>
      </c>
      <c r="B570" s="9"/>
      <c r="C570" s="11" t="s">
        <v>609</v>
      </c>
      <c r="D570" s="11">
        <v>270</v>
      </c>
      <c r="E570" s="10">
        <v>3.02</v>
      </c>
      <c r="F570" s="10">
        <f t="shared" si="8"/>
        <v>1.51</v>
      </c>
      <c r="G570" s="10">
        <v>1.2684</v>
      </c>
      <c r="H570" s="10">
        <v>1.9931999999999999</v>
      </c>
      <c r="I570" s="10">
        <v>2.718</v>
      </c>
    </row>
    <row r="571" spans="1:9" x14ac:dyDescent="0.25">
      <c r="A571" s="8">
        <v>621018591</v>
      </c>
      <c r="B571" s="9"/>
      <c r="C571" s="11" t="s">
        <v>610</v>
      </c>
      <c r="D571" s="11">
        <v>270</v>
      </c>
      <c r="E571" s="10">
        <v>9.17</v>
      </c>
      <c r="F571" s="10">
        <f t="shared" si="8"/>
        <v>4.585</v>
      </c>
      <c r="G571" s="10">
        <v>3.8513999999999999</v>
      </c>
      <c r="H571" s="10">
        <v>6.0522</v>
      </c>
      <c r="I571" s="10">
        <v>8.2530000000000001</v>
      </c>
    </row>
    <row r="572" spans="1:9" x14ac:dyDescent="0.25">
      <c r="A572" s="8">
        <v>621018629</v>
      </c>
      <c r="B572" s="9"/>
      <c r="C572" s="11" t="s">
        <v>611</v>
      </c>
      <c r="D572" s="11">
        <v>270</v>
      </c>
      <c r="E572" s="10">
        <v>738.67</v>
      </c>
      <c r="F572" s="10">
        <f t="shared" si="8"/>
        <v>369.33499999999998</v>
      </c>
      <c r="G572" s="10">
        <v>310.2414</v>
      </c>
      <c r="H572" s="10">
        <v>487.5222</v>
      </c>
      <c r="I572" s="10">
        <v>664.803</v>
      </c>
    </row>
    <row r="573" spans="1:9" x14ac:dyDescent="0.25">
      <c r="A573" s="8">
        <v>621018649</v>
      </c>
      <c r="B573" s="9"/>
      <c r="C573" s="11" t="s">
        <v>612</v>
      </c>
      <c r="D573" s="11">
        <v>270</v>
      </c>
      <c r="E573" s="10">
        <v>67.62</v>
      </c>
      <c r="F573" s="10">
        <f t="shared" si="8"/>
        <v>33.81</v>
      </c>
      <c r="G573" s="10">
        <v>28.400400000000001</v>
      </c>
      <c r="H573" s="10">
        <v>44.629200000000004</v>
      </c>
      <c r="I573" s="10">
        <v>60.858000000000004</v>
      </c>
    </row>
    <row r="574" spans="1:9" x14ac:dyDescent="0.25">
      <c r="A574" s="8">
        <v>621018650</v>
      </c>
      <c r="B574" s="9"/>
      <c r="C574" s="11" t="s">
        <v>613</v>
      </c>
      <c r="D574" s="11">
        <v>270</v>
      </c>
      <c r="E574" s="10">
        <v>67.62</v>
      </c>
      <c r="F574" s="10">
        <f t="shared" si="8"/>
        <v>33.81</v>
      </c>
      <c r="G574" s="10">
        <v>28.400400000000001</v>
      </c>
      <c r="H574" s="10">
        <v>44.629200000000004</v>
      </c>
      <c r="I574" s="10">
        <v>60.858000000000004</v>
      </c>
    </row>
    <row r="575" spans="1:9" x14ac:dyDescent="0.25">
      <c r="A575" s="8">
        <v>621018652</v>
      </c>
      <c r="B575" s="9"/>
      <c r="C575" s="11" t="s">
        <v>614</v>
      </c>
      <c r="D575" s="11">
        <v>270</v>
      </c>
      <c r="E575" s="10">
        <v>106.82</v>
      </c>
      <c r="F575" s="10">
        <f t="shared" si="8"/>
        <v>53.41</v>
      </c>
      <c r="G575" s="10">
        <v>44.864399999999996</v>
      </c>
      <c r="H575" s="10">
        <v>70.501199999999997</v>
      </c>
      <c r="I575" s="10">
        <v>96.137999999999991</v>
      </c>
    </row>
    <row r="576" spans="1:9" x14ac:dyDescent="0.25">
      <c r="A576" s="8">
        <v>621018653</v>
      </c>
      <c r="B576" s="9"/>
      <c r="C576" s="11" t="s">
        <v>615</v>
      </c>
      <c r="D576" s="11">
        <v>270</v>
      </c>
      <c r="E576" s="10">
        <v>103.7</v>
      </c>
      <c r="F576" s="10">
        <f t="shared" si="8"/>
        <v>51.85</v>
      </c>
      <c r="G576" s="10">
        <v>43.554000000000002</v>
      </c>
      <c r="H576" s="10">
        <v>68.442000000000007</v>
      </c>
      <c r="I576" s="10">
        <v>93.33</v>
      </c>
    </row>
    <row r="577" spans="1:9" x14ac:dyDescent="0.25">
      <c r="A577" s="8">
        <v>621018654</v>
      </c>
      <c r="B577" s="9"/>
      <c r="C577" s="11" t="s">
        <v>616</v>
      </c>
      <c r="D577" s="11">
        <v>270</v>
      </c>
      <c r="E577" s="10">
        <v>130.82</v>
      </c>
      <c r="F577" s="10">
        <f t="shared" si="8"/>
        <v>65.41</v>
      </c>
      <c r="G577" s="10">
        <v>54.944399999999995</v>
      </c>
      <c r="H577" s="10">
        <v>86.341200000000001</v>
      </c>
      <c r="I577" s="10">
        <v>117.738</v>
      </c>
    </row>
    <row r="578" spans="1:9" x14ac:dyDescent="0.25">
      <c r="A578" s="8">
        <v>621018655</v>
      </c>
      <c r="B578" s="9"/>
      <c r="C578" s="11" t="s">
        <v>617</v>
      </c>
      <c r="D578" s="11">
        <v>270</v>
      </c>
      <c r="E578" s="10">
        <v>0</v>
      </c>
      <c r="F578" s="10">
        <f t="shared" si="8"/>
        <v>0</v>
      </c>
      <c r="G578" s="10">
        <v>0</v>
      </c>
      <c r="H578" s="10">
        <v>0</v>
      </c>
      <c r="I578" s="10">
        <v>0</v>
      </c>
    </row>
    <row r="579" spans="1:9" x14ac:dyDescent="0.25">
      <c r="A579" s="8">
        <v>621018663</v>
      </c>
      <c r="B579" s="9"/>
      <c r="C579" s="11" t="s">
        <v>618</v>
      </c>
      <c r="D579" s="11">
        <v>270</v>
      </c>
      <c r="E579" s="10">
        <v>30.56</v>
      </c>
      <c r="F579" s="10">
        <f t="shared" si="8"/>
        <v>15.28</v>
      </c>
      <c r="G579" s="10">
        <v>12.835199999999999</v>
      </c>
      <c r="H579" s="10">
        <v>20.169599999999999</v>
      </c>
      <c r="I579" s="10">
        <v>27.503999999999998</v>
      </c>
    </row>
    <row r="580" spans="1:9" x14ac:dyDescent="0.25">
      <c r="A580" s="8">
        <v>621018664</v>
      </c>
      <c r="B580" s="9"/>
      <c r="C580" s="11" t="s">
        <v>619</v>
      </c>
      <c r="D580" s="11">
        <v>270</v>
      </c>
      <c r="E580" s="10">
        <v>35.51</v>
      </c>
      <c r="F580" s="10">
        <f t="shared" si="8"/>
        <v>17.754999999999999</v>
      </c>
      <c r="G580" s="10">
        <v>14.914199999999999</v>
      </c>
      <c r="H580" s="10">
        <v>23.436599999999999</v>
      </c>
      <c r="I580" s="10">
        <v>31.959</v>
      </c>
    </row>
    <row r="581" spans="1:9" x14ac:dyDescent="0.25">
      <c r="A581" s="8">
        <v>621018665</v>
      </c>
      <c r="B581" s="9"/>
      <c r="C581" s="11" t="s">
        <v>620</v>
      </c>
      <c r="D581" s="11">
        <v>270</v>
      </c>
      <c r="E581" s="10">
        <v>23.57</v>
      </c>
      <c r="F581" s="10">
        <f t="shared" si="8"/>
        <v>11.785</v>
      </c>
      <c r="G581" s="10">
        <v>9.8994</v>
      </c>
      <c r="H581" s="10">
        <v>15.5562</v>
      </c>
      <c r="I581" s="10">
        <v>21.213000000000001</v>
      </c>
    </row>
    <row r="582" spans="1:9" x14ac:dyDescent="0.25">
      <c r="A582" s="8">
        <v>621018667</v>
      </c>
      <c r="B582" s="9"/>
      <c r="C582" s="11" t="s">
        <v>621</v>
      </c>
      <c r="D582" s="11">
        <v>270</v>
      </c>
      <c r="E582" s="10">
        <v>32.18</v>
      </c>
      <c r="F582" s="10">
        <f t="shared" si="8"/>
        <v>16.09</v>
      </c>
      <c r="G582" s="10">
        <v>13.515599999999999</v>
      </c>
      <c r="H582" s="10">
        <v>21.238799999999998</v>
      </c>
      <c r="I582" s="10">
        <v>28.962</v>
      </c>
    </row>
    <row r="583" spans="1:9" x14ac:dyDescent="0.25">
      <c r="A583" s="8">
        <v>621018668</v>
      </c>
      <c r="B583" s="9"/>
      <c r="C583" s="11" t="s">
        <v>622</v>
      </c>
      <c r="D583" s="11">
        <v>270</v>
      </c>
      <c r="E583" s="10">
        <v>30.91</v>
      </c>
      <c r="F583" s="10">
        <f t="shared" si="8"/>
        <v>15.455</v>
      </c>
      <c r="G583" s="10">
        <v>12.982199999999999</v>
      </c>
      <c r="H583" s="10">
        <v>20.400599999999997</v>
      </c>
      <c r="I583" s="10">
        <v>27.818999999999999</v>
      </c>
    </row>
    <row r="584" spans="1:9" x14ac:dyDescent="0.25">
      <c r="A584" s="8">
        <v>621018980</v>
      </c>
      <c r="B584" s="9"/>
      <c r="C584" s="11" t="s">
        <v>623</v>
      </c>
      <c r="D584" s="11">
        <v>270</v>
      </c>
      <c r="E584" s="10">
        <v>15.57</v>
      </c>
      <c r="F584" s="10">
        <f t="shared" ref="F584:F647" si="9">-50%*E584+E584</f>
        <v>7.7850000000000001</v>
      </c>
      <c r="G584" s="10">
        <v>6.5393999999999997</v>
      </c>
      <c r="H584" s="10">
        <v>10.276199999999999</v>
      </c>
      <c r="I584" s="10">
        <v>14.013</v>
      </c>
    </row>
    <row r="585" spans="1:9" x14ac:dyDescent="0.25">
      <c r="A585" s="8">
        <v>621018993</v>
      </c>
      <c r="B585" s="9"/>
      <c r="C585" s="11" t="s">
        <v>624</v>
      </c>
      <c r="D585" s="11">
        <v>270</v>
      </c>
      <c r="E585" s="10">
        <v>45.63</v>
      </c>
      <c r="F585" s="10">
        <f t="shared" si="9"/>
        <v>22.815000000000001</v>
      </c>
      <c r="G585" s="10">
        <v>19.1646</v>
      </c>
      <c r="H585" s="10">
        <v>30.1158</v>
      </c>
      <c r="I585" s="10">
        <v>41.067</v>
      </c>
    </row>
    <row r="586" spans="1:9" x14ac:dyDescent="0.25">
      <c r="A586" s="8">
        <v>621018994</v>
      </c>
      <c r="B586" s="9"/>
      <c r="C586" s="11" t="s">
        <v>625</v>
      </c>
      <c r="D586" s="11">
        <v>270</v>
      </c>
      <c r="E586" s="10">
        <v>16.98</v>
      </c>
      <c r="F586" s="10">
        <f t="shared" si="9"/>
        <v>8.49</v>
      </c>
      <c r="G586" s="10">
        <v>7.1315999999999997</v>
      </c>
      <c r="H586" s="10">
        <v>11.206799999999999</v>
      </c>
      <c r="I586" s="10">
        <v>15.282</v>
      </c>
    </row>
    <row r="587" spans="1:9" x14ac:dyDescent="0.25">
      <c r="A587" s="8">
        <v>621018995</v>
      </c>
      <c r="B587" s="9"/>
      <c r="C587" s="11" t="s">
        <v>626</v>
      </c>
      <c r="D587" s="11">
        <v>270</v>
      </c>
      <c r="E587" s="10">
        <v>2.27</v>
      </c>
      <c r="F587" s="10">
        <f t="shared" si="9"/>
        <v>1.135</v>
      </c>
      <c r="G587" s="10">
        <v>0.95340000000000003</v>
      </c>
      <c r="H587" s="10">
        <v>1.4982000000000002</v>
      </c>
      <c r="I587" s="10">
        <v>2.0430000000000001</v>
      </c>
    </row>
    <row r="588" spans="1:9" x14ac:dyDescent="0.25">
      <c r="A588" s="8">
        <v>621018997</v>
      </c>
      <c r="B588" s="9"/>
      <c r="C588" s="11" t="s">
        <v>627</v>
      </c>
      <c r="D588" s="11">
        <v>270</v>
      </c>
      <c r="E588" s="10">
        <v>738.67</v>
      </c>
      <c r="F588" s="10">
        <f t="shared" si="9"/>
        <v>369.33499999999998</v>
      </c>
      <c r="G588" s="10">
        <v>310.2414</v>
      </c>
      <c r="H588" s="10">
        <v>487.5222</v>
      </c>
      <c r="I588" s="10">
        <v>664.803</v>
      </c>
    </row>
    <row r="589" spans="1:9" x14ac:dyDescent="0.25">
      <c r="A589" s="8">
        <v>621018998</v>
      </c>
      <c r="B589" s="9"/>
      <c r="C589" s="11" t="s">
        <v>628</v>
      </c>
      <c r="D589" s="11">
        <v>270</v>
      </c>
      <c r="E589" s="10">
        <v>738.67</v>
      </c>
      <c r="F589" s="10">
        <f t="shared" si="9"/>
        <v>369.33499999999998</v>
      </c>
      <c r="G589" s="10">
        <v>310.2414</v>
      </c>
      <c r="H589" s="10">
        <v>487.5222</v>
      </c>
      <c r="I589" s="10">
        <v>664.803</v>
      </c>
    </row>
    <row r="590" spans="1:9" x14ac:dyDescent="0.25">
      <c r="A590" s="8">
        <v>621019000</v>
      </c>
      <c r="B590" s="9"/>
      <c r="C590" s="11" t="s">
        <v>629</v>
      </c>
      <c r="D590" s="11">
        <v>270</v>
      </c>
      <c r="E590" s="10">
        <v>197.17</v>
      </c>
      <c r="F590" s="10">
        <f t="shared" si="9"/>
        <v>98.584999999999994</v>
      </c>
      <c r="G590" s="10">
        <v>82.811399999999992</v>
      </c>
      <c r="H590" s="10">
        <v>130.13220000000001</v>
      </c>
      <c r="I590" s="10">
        <v>177.453</v>
      </c>
    </row>
    <row r="591" spans="1:9" x14ac:dyDescent="0.25">
      <c r="A591" s="8">
        <v>621019047</v>
      </c>
      <c r="B591" s="9"/>
      <c r="C591" s="11" t="s">
        <v>630</v>
      </c>
      <c r="D591" s="11">
        <v>270</v>
      </c>
      <c r="E591" s="10">
        <v>17.29</v>
      </c>
      <c r="F591" s="10">
        <f t="shared" si="9"/>
        <v>8.6449999999999996</v>
      </c>
      <c r="G591" s="10">
        <v>7.2617999999999991</v>
      </c>
      <c r="H591" s="10">
        <v>11.4114</v>
      </c>
      <c r="I591" s="10">
        <v>15.561</v>
      </c>
    </row>
    <row r="592" spans="1:9" x14ac:dyDescent="0.25">
      <c r="A592" s="8">
        <v>621019049</v>
      </c>
      <c r="B592" s="9"/>
      <c r="C592" s="11" t="s">
        <v>631</v>
      </c>
      <c r="D592" s="11">
        <v>270</v>
      </c>
      <c r="E592" s="10">
        <v>17.3</v>
      </c>
      <c r="F592" s="10">
        <f t="shared" si="9"/>
        <v>8.65</v>
      </c>
      <c r="G592" s="10">
        <v>7.266</v>
      </c>
      <c r="H592" s="10">
        <v>11.417999999999999</v>
      </c>
      <c r="I592" s="10">
        <v>15.57</v>
      </c>
    </row>
    <row r="593" spans="1:9" x14ac:dyDescent="0.25">
      <c r="A593" s="8">
        <v>621019057</v>
      </c>
      <c r="B593" s="9"/>
      <c r="C593" s="11" t="s">
        <v>632</v>
      </c>
      <c r="D593" s="11">
        <v>270</v>
      </c>
      <c r="E593" s="10">
        <v>20.13</v>
      </c>
      <c r="F593" s="10">
        <f t="shared" si="9"/>
        <v>10.065</v>
      </c>
      <c r="G593" s="10">
        <v>8.4545999999999992</v>
      </c>
      <c r="H593" s="10">
        <v>13.2858</v>
      </c>
      <c r="I593" s="10">
        <v>18.117000000000001</v>
      </c>
    </row>
    <row r="594" spans="1:9" x14ac:dyDescent="0.25">
      <c r="A594" s="8">
        <v>621019060</v>
      </c>
      <c r="B594" s="9"/>
      <c r="C594" s="11" t="s">
        <v>633</v>
      </c>
      <c r="D594" s="11">
        <v>270</v>
      </c>
      <c r="E594" s="10">
        <v>2.36</v>
      </c>
      <c r="F594" s="10">
        <f t="shared" si="9"/>
        <v>1.18</v>
      </c>
      <c r="G594" s="10">
        <v>0.99119999999999986</v>
      </c>
      <c r="H594" s="10">
        <v>1.5575999999999999</v>
      </c>
      <c r="I594" s="10">
        <v>2.1240000000000001</v>
      </c>
    </row>
    <row r="595" spans="1:9" x14ac:dyDescent="0.25">
      <c r="A595" s="8">
        <v>621019063</v>
      </c>
      <c r="B595" s="9"/>
      <c r="C595" s="11" t="s">
        <v>634</v>
      </c>
      <c r="D595" s="11">
        <v>270</v>
      </c>
      <c r="E595" s="10">
        <v>2.37</v>
      </c>
      <c r="F595" s="10">
        <f t="shared" si="9"/>
        <v>1.1850000000000001</v>
      </c>
      <c r="G595" s="10">
        <v>0.99540000000000006</v>
      </c>
      <c r="H595" s="10">
        <v>1.5642</v>
      </c>
      <c r="I595" s="10">
        <v>2.133</v>
      </c>
    </row>
    <row r="596" spans="1:9" x14ac:dyDescent="0.25">
      <c r="A596" s="8">
        <v>621019064</v>
      </c>
      <c r="B596" s="9"/>
      <c r="C596" s="11" t="s">
        <v>635</v>
      </c>
      <c r="D596" s="11">
        <v>270</v>
      </c>
      <c r="E596" s="10">
        <v>14.7</v>
      </c>
      <c r="F596" s="10">
        <f t="shared" si="9"/>
        <v>7.35</v>
      </c>
      <c r="G596" s="10">
        <v>6.1739999999999995</v>
      </c>
      <c r="H596" s="10">
        <v>9.702</v>
      </c>
      <c r="I596" s="10">
        <v>13.23</v>
      </c>
    </row>
    <row r="597" spans="1:9" x14ac:dyDescent="0.25">
      <c r="A597" s="8">
        <v>621019066</v>
      </c>
      <c r="B597" s="9"/>
      <c r="C597" s="11" t="s">
        <v>636</v>
      </c>
      <c r="D597" s="11">
        <v>270</v>
      </c>
      <c r="E597" s="10">
        <v>1.63</v>
      </c>
      <c r="F597" s="10">
        <f t="shared" si="9"/>
        <v>0.81499999999999995</v>
      </c>
      <c r="G597" s="10">
        <v>0.68459999999999988</v>
      </c>
      <c r="H597" s="10">
        <v>1.0757999999999999</v>
      </c>
      <c r="I597" s="10">
        <v>1.4669999999999999</v>
      </c>
    </row>
    <row r="598" spans="1:9" x14ac:dyDescent="0.25">
      <c r="A598" s="8">
        <v>621019068</v>
      </c>
      <c r="B598" s="9"/>
      <c r="C598" s="11" t="s">
        <v>637</v>
      </c>
      <c r="D598" s="11">
        <v>270</v>
      </c>
      <c r="E598" s="10">
        <v>1124.06</v>
      </c>
      <c r="F598" s="10">
        <f t="shared" si="9"/>
        <v>562.03</v>
      </c>
      <c r="G598" s="10">
        <v>472.10519999999997</v>
      </c>
      <c r="H598" s="10">
        <v>741.87959999999998</v>
      </c>
      <c r="I598" s="10">
        <v>1011.654</v>
      </c>
    </row>
    <row r="599" spans="1:9" x14ac:dyDescent="0.25">
      <c r="A599" s="8">
        <v>621019069</v>
      </c>
      <c r="B599" s="9"/>
      <c r="C599" s="11" t="s">
        <v>638</v>
      </c>
      <c r="D599" s="11">
        <v>270</v>
      </c>
      <c r="E599" s="10">
        <v>169.28</v>
      </c>
      <c r="F599" s="10">
        <f t="shared" si="9"/>
        <v>84.64</v>
      </c>
      <c r="G599" s="10">
        <v>71.0976</v>
      </c>
      <c r="H599" s="10">
        <v>111.7248</v>
      </c>
      <c r="I599" s="10">
        <v>152.352</v>
      </c>
    </row>
    <row r="600" spans="1:9" x14ac:dyDescent="0.25">
      <c r="A600" s="8">
        <v>621019104</v>
      </c>
      <c r="B600" s="9"/>
      <c r="C600" s="11" t="s">
        <v>639</v>
      </c>
      <c r="D600" s="11">
        <v>270</v>
      </c>
      <c r="E600" s="10">
        <v>59.1</v>
      </c>
      <c r="F600" s="10">
        <f t="shared" si="9"/>
        <v>29.55</v>
      </c>
      <c r="G600" s="10">
        <v>24.821999999999999</v>
      </c>
      <c r="H600" s="10">
        <v>39.006</v>
      </c>
      <c r="I600" s="10">
        <v>53.190000000000005</v>
      </c>
    </row>
    <row r="601" spans="1:9" x14ac:dyDescent="0.25">
      <c r="A601" s="8">
        <v>621019141</v>
      </c>
      <c r="B601" s="9"/>
      <c r="C601" s="11" t="s">
        <v>640</v>
      </c>
      <c r="D601" s="11">
        <v>270</v>
      </c>
      <c r="E601" s="10">
        <v>6.44</v>
      </c>
      <c r="F601" s="10">
        <f t="shared" si="9"/>
        <v>3.22</v>
      </c>
      <c r="G601" s="10">
        <v>2.7048000000000001</v>
      </c>
      <c r="H601" s="10">
        <v>4.2504</v>
      </c>
      <c r="I601" s="10">
        <v>5.7960000000000003</v>
      </c>
    </row>
    <row r="602" spans="1:9" x14ac:dyDescent="0.25">
      <c r="A602" s="8">
        <v>621019144</v>
      </c>
      <c r="B602" s="9"/>
      <c r="C602" s="11" t="s">
        <v>641</v>
      </c>
      <c r="D602" s="11">
        <v>270</v>
      </c>
      <c r="E602" s="10">
        <v>10.68</v>
      </c>
      <c r="F602" s="10">
        <f t="shared" si="9"/>
        <v>5.34</v>
      </c>
      <c r="G602" s="10">
        <v>4.4855999999999998</v>
      </c>
      <c r="H602" s="10">
        <v>7.0488</v>
      </c>
      <c r="I602" s="10">
        <v>9.6120000000000001</v>
      </c>
    </row>
    <row r="603" spans="1:9" x14ac:dyDescent="0.25">
      <c r="A603" s="8">
        <v>621019150</v>
      </c>
      <c r="B603" s="9"/>
      <c r="C603" s="11" t="s">
        <v>642</v>
      </c>
      <c r="D603" s="11">
        <v>270</v>
      </c>
      <c r="E603" s="10">
        <v>3.66</v>
      </c>
      <c r="F603" s="10">
        <f t="shared" si="9"/>
        <v>1.83</v>
      </c>
      <c r="G603" s="10">
        <v>1.5371999999999999</v>
      </c>
      <c r="H603" s="10">
        <v>2.4156</v>
      </c>
      <c r="I603" s="10">
        <v>3.294</v>
      </c>
    </row>
    <row r="604" spans="1:9" x14ac:dyDescent="0.25">
      <c r="A604" s="8">
        <v>621019177</v>
      </c>
      <c r="B604" s="9"/>
      <c r="C604" s="11" t="s">
        <v>643</v>
      </c>
      <c r="D604" s="11">
        <v>270</v>
      </c>
      <c r="E604" s="10">
        <v>127.04</v>
      </c>
      <c r="F604" s="10">
        <f t="shared" si="9"/>
        <v>63.52</v>
      </c>
      <c r="G604" s="10">
        <v>53.3568</v>
      </c>
      <c r="H604" s="10">
        <v>83.846400000000003</v>
      </c>
      <c r="I604" s="10">
        <v>114.33600000000001</v>
      </c>
    </row>
    <row r="605" spans="1:9" x14ac:dyDescent="0.25">
      <c r="A605" s="8">
        <v>621019213</v>
      </c>
      <c r="B605" s="9"/>
      <c r="C605" s="11" t="s">
        <v>644</v>
      </c>
      <c r="D605" s="11">
        <v>270</v>
      </c>
      <c r="E605" s="10">
        <v>20.79</v>
      </c>
      <c r="F605" s="10">
        <f t="shared" si="9"/>
        <v>10.395</v>
      </c>
      <c r="G605" s="10">
        <v>8.7317999999999998</v>
      </c>
      <c r="H605" s="10">
        <v>13.721399999999999</v>
      </c>
      <c r="I605" s="10">
        <v>18.710999999999999</v>
      </c>
    </row>
    <row r="606" spans="1:9" x14ac:dyDescent="0.25">
      <c r="A606" s="8">
        <v>621019247</v>
      </c>
      <c r="B606" s="9"/>
      <c r="C606" s="11" t="s">
        <v>645</v>
      </c>
      <c r="D606" s="11">
        <v>270</v>
      </c>
      <c r="E606" s="10">
        <v>246.56</v>
      </c>
      <c r="F606" s="10">
        <f t="shared" si="9"/>
        <v>123.28</v>
      </c>
      <c r="G606" s="10">
        <v>103.5552</v>
      </c>
      <c r="H606" s="10">
        <v>162.7296</v>
      </c>
      <c r="I606" s="10">
        <v>221.904</v>
      </c>
    </row>
    <row r="607" spans="1:9" x14ac:dyDescent="0.25">
      <c r="A607" s="8">
        <v>621019248</v>
      </c>
      <c r="B607" s="9"/>
      <c r="C607" s="11" t="s">
        <v>646</v>
      </c>
      <c r="D607" s="11">
        <v>270</v>
      </c>
      <c r="E607" s="10">
        <v>246.56</v>
      </c>
      <c r="F607" s="10">
        <f t="shared" si="9"/>
        <v>123.28</v>
      </c>
      <c r="G607" s="10">
        <v>103.5552</v>
      </c>
      <c r="H607" s="10">
        <v>162.7296</v>
      </c>
      <c r="I607" s="10">
        <v>221.904</v>
      </c>
    </row>
    <row r="608" spans="1:9" x14ac:dyDescent="0.25">
      <c r="A608" s="8">
        <v>621019249</v>
      </c>
      <c r="B608" s="9"/>
      <c r="C608" s="11" t="s">
        <v>647</v>
      </c>
      <c r="D608" s="11">
        <v>270</v>
      </c>
      <c r="E608" s="10">
        <v>309.12</v>
      </c>
      <c r="F608" s="10">
        <f t="shared" si="9"/>
        <v>154.56</v>
      </c>
      <c r="G608" s="10">
        <v>129.8304</v>
      </c>
      <c r="H608" s="10">
        <v>204.01920000000001</v>
      </c>
      <c r="I608" s="10">
        <v>278.20800000000003</v>
      </c>
    </row>
    <row r="609" spans="1:9" x14ac:dyDescent="0.25">
      <c r="A609" s="8">
        <v>621019250</v>
      </c>
      <c r="B609" s="9"/>
      <c r="C609" s="11" t="s">
        <v>648</v>
      </c>
      <c r="D609" s="11">
        <v>270</v>
      </c>
      <c r="E609" s="10">
        <v>246.56</v>
      </c>
      <c r="F609" s="10">
        <f t="shared" si="9"/>
        <v>123.28</v>
      </c>
      <c r="G609" s="10">
        <v>103.5552</v>
      </c>
      <c r="H609" s="10">
        <v>162.7296</v>
      </c>
      <c r="I609" s="10">
        <v>221.904</v>
      </c>
    </row>
    <row r="610" spans="1:9" x14ac:dyDescent="0.25">
      <c r="A610" s="8">
        <v>621019251</v>
      </c>
      <c r="B610" s="9"/>
      <c r="C610" s="11" t="s">
        <v>649</v>
      </c>
      <c r="D610" s="11">
        <v>270</v>
      </c>
      <c r="E610" s="10">
        <v>246.56</v>
      </c>
      <c r="F610" s="10">
        <f t="shared" si="9"/>
        <v>123.28</v>
      </c>
      <c r="G610" s="10">
        <v>103.5552</v>
      </c>
      <c r="H610" s="10">
        <v>162.7296</v>
      </c>
      <c r="I610" s="10">
        <v>221.904</v>
      </c>
    </row>
    <row r="611" spans="1:9" x14ac:dyDescent="0.25">
      <c r="A611" s="8">
        <v>621019252</v>
      </c>
      <c r="B611" s="9"/>
      <c r="C611" s="11" t="s">
        <v>650</v>
      </c>
      <c r="D611" s="11">
        <v>270</v>
      </c>
      <c r="E611" s="10">
        <v>309.12</v>
      </c>
      <c r="F611" s="10">
        <f t="shared" si="9"/>
        <v>154.56</v>
      </c>
      <c r="G611" s="10">
        <v>129.8304</v>
      </c>
      <c r="H611" s="10">
        <v>204.01920000000001</v>
      </c>
      <c r="I611" s="10">
        <v>278.20800000000003</v>
      </c>
    </row>
    <row r="612" spans="1:9" x14ac:dyDescent="0.25">
      <c r="A612" s="8">
        <v>621019255</v>
      </c>
      <c r="B612" s="9"/>
      <c r="C612" s="11" t="s">
        <v>651</v>
      </c>
      <c r="D612" s="11">
        <v>270</v>
      </c>
      <c r="E612" s="10">
        <v>309.12</v>
      </c>
      <c r="F612" s="10">
        <f t="shared" si="9"/>
        <v>154.56</v>
      </c>
      <c r="G612" s="10">
        <v>129.8304</v>
      </c>
      <c r="H612" s="10">
        <v>204.01920000000001</v>
      </c>
      <c r="I612" s="10">
        <v>278.20800000000003</v>
      </c>
    </row>
    <row r="613" spans="1:9" x14ac:dyDescent="0.25">
      <c r="A613" s="8">
        <v>621019258</v>
      </c>
      <c r="B613" s="9"/>
      <c r="C613" s="11" t="s">
        <v>652</v>
      </c>
      <c r="D613" s="11">
        <v>270</v>
      </c>
      <c r="E613" s="10">
        <v>309.12</v>
      </c>
      <c r="F613" s="10">
        <f t="shared" si="9"/>
        <v>154.56</v>
      </c>
      <c r="G613" s="10">
        <v>129.8304</v>
      </c>
      <c r="H613" s="10">
        <v>204.01920000000001</v>
      </c>
      <c r="I613" s="10">
        <v>278.20800000000003</v>
      </c>
    </row>
    <row r="614" spans="1:9" x14ac:dyDescent="0.25">
      <c r="A614" s="8">
        <v>621019261</v>
      </c>
      <c r="B614" s="9"/>
      <c r="C614" s="11" t="s">
        <v>653</v>
      </c>
      <c r="D614" s="11">
        <v>270</v>
      </c>
      <c r="E614" s="10">
        <v>309.12</v>
      </c>
      <c r="F614" s="10">
        <f t="shared" si="9"/>
        <v>154.56</v>
      </c>
      <c r="G614" s="10">
        <v>129.8304</v>
      </c>
      <c r="H614" s="10">
        <v>204.01920000000001</v>
      </c>
      <c r="I614" s="10">
        <v>278.20800000000003</v>
      </c>
    </row>
    <row r="615" spans="1:9" x14ac:dyDescent="0.25">
      <c r="A615" s="8">
        <v>621019264</v>
      </c>
      <c r="B615" s="9"/>
      <c r="C615" s="11" t="s">
        <v>654</v>
      </c>
      <c r="D615" s="11">
        <v>270</v>
      </c>
      <c r="E615" s="10">
        <v>309.12</v>
      </c>
      <c r="F615" s="10">
        <f t="shared" si="9"/>
        <v>154.56</v>
      </c>
      <c r="G615" s="10">
        <v>129.8304</v>
      </c>
      <c r="H615" s="10">
        <v>204.01920000000001</v>
      </c>
      <c r="I615" s="10">
        <v>278.20800000000003</v>
      </c>
    </row>
    <row r="616" spans="1:9" x14ac:dyDescent="0.25">
      <c r="A616" s="8">
        <v>621019267</v>
      </c>
      <c r="B616" s="9"/>
      <c r="C616" s="11" t="s">
        <v>655</v>
      </c>
      <c r="D616" s="11">
        <v>270</v>
      </c>
      <c r="E616" s="10">
        <v>309.12</v>
      </c>
      <c r="F616" s="10">
        <f t="shared" si="9"/>
        <v>154.56</v>
      </c>
      <c r="G616" s="10">
        <v>129.8304</v>
      </c>
      <c r="H616" s="10">
        <v>204.01920000000001</v>
      </c>
      <c r="I616" s="10">
        <v>278.20800000000003</v>
      </c>
    </row>
    <row r="617" spans="1:9" x14ac:dyDescent="0.25">
      <c r="A617" s="8">
        <v>621019270</v>
      </c>
      <c r="B617" s="9"/>
      <c r="C617" s="11" t="s">
        <v>656</v>
      </c>
      <c r="D617" s="11">
        <v>270</v>
      </c>
      <c r="E617" s="10">
        <v>220.8</v>
      </c>
      <c r="F617" s="10">
        <f t="shared" si="9"/>
        <v>110.4</v>
      </c>
      <c r="G617" s="10">
        <v>92.736000000000004</v>
      </c>
      <c r="H617" s="10">
        <v>145.72800000000001</v>
      </c>
      <c r="I617" s="10">
        <v>198.72000000000003</v>
      </c>
    </row>
    <row r="618" spans="1:9" x14ac:dyDescent="0.25">
      <c r="A618" s="8">
        <v>621019273</v>
      </c>
      <c r="B618" s="9"/>
      <c r="C618" s="11" t="s">
        <v>657</v>
      </c>
      <c r="D618" s="11">
        <v>270</v>
      </c>
      <c r="E618" s="10">
        <v>220.8</v>
      </c>
      <c r="F618" s="10">
        <f t="shared" si="9"/>
        <v>110.4</v>
      </c>
      <c r="G618" s="10">
        <v>92.736000000000004</v>
      </c>
      <c r="H618" s="10">
        <v>145.72800000000001</v>
      </c>
      <c r="I618" s="10">
        <v>198.72000000000003</v>
      </c>
    </row>
    <row r="619" spans="1:9" x14ac:dyDescent="0.25">
      <c r="A619" s="8">
        <v>621019276</v>
      </c>
      <c r="B619" s="9"/>
      <c r="C619" s="11" t="s">
        <v>658</v>
      </c>
      <c r="D619" s="11">
        <v>270</v>
      </c>
      <c r="E619" s="10">
        <v>220.8</v>
      </c>
      <c r="F619" s="10">
        <f t="shared" si="9"/>
        <v>110.4</v>
      </c>
      <c r="G619" s="10">
        <v>92.736000000000004</v>
      </c>
      <c r="H619" s="10">
        <v>145.72800000000001</v>
      </c>
      <c r="I619" s="10">
        <v>198.72000000000003</v>
      </c>
    </row>
    <row r="620" spans="1:9" x14ac:dyDescent="0.25">
      <c r="A620" s="8">
        <v>621019279</v>
      </c>
      <c r="B620" s="9"/>
      <c r="C620" s="11" t="s">
        <v>659</v>
      </c>
      <c r="D620" s="11">
        <v>270</v>
      </c>
      <c r="E620" s="10">
        <v>220.8</v>
      </c>
      <c r="F620" s="10">
        <f t="shared" si="9"/>
        <v>110.4</v>
      </c>
      <c r="G620" s="10">
        <v>92.736000000000004</v>
      </c>
      <c r="H620" s="10">
        <v>145.72800000000001</v>
      </c>
      <c r="I620" s="10">
        <v>198.72000000000003</v>
      </c>
    </row>
    <row r="621" spans="1:9" x14ac:dyDescent="0.25">
      <c r="A621" s="8">
        <v>621019282</v>
      </c>
      <c r="B621" s="9"/>
      <c r="C621" s="11" t="s">
        <v>660</v>
      </c>
      <c r="D621" s="11">
        <v>270</v>
      </c>
      <c r="E621" s="10">
        <v>220.8</v>
      </c>
      <c r="F621" s="10">
        <f t="shared" si="9"/>
        <v>110.4</v>
      </c>
      <c r="G621" s="10">
        <v>92.736000000000004</v>
      </c>
      <c r="H621" s="10">
        <v>145.72800000000001</v>
      </c>
      <c r="I621" s="10">
        <v>198.72000000000003</v>
      </c>
    </row>
    <row r="622" spans="1:9" x14ac:dyDescent="0.25">
      <c r="A622" s="8">
        <v>621019283</v>
      </c>
      <c r="B622" s="9"/>
      <c r="C622" s="11" t="s">
        <v>661</v>
      </c>
      <c r="D622" s="11">
        <v>270</v>
      </c>
      <c r="E622" s="10">
        <v>246.56</v>
      </c>
      <c r="F622" s="10">
        <f t="shared" si="9"/>
        <v>123.28</v>
      </c>
      <c r="G622" s="10">
        <v>103.5552</v>
      </c>
      <c r="H622" s="10">
        <v>162.7296</v>
      </c>
      <c r="I622" s="10">
        <v>221.904</v>
      </c>
    </row>
    <row r="623" spans="1:9" x14ac:dyDescent="0.25">
      <c r="A623" s="8">
        <v>621019285</v>
      </c>
      <c r="B623" s="9"/>
      <c r="C623" s="11" t="s">
        <v>662</v>
      </c>
      <c r="D623" s="11">
        <v>270</v>
      </c>
      <c r="E623" s="10">
        <v>220.8</v>
      </c>
      <c r="F623" s="10">
        <f t="shared" si="9"/>
        <v>110.4</v>
      </c>
      <c r="G623" s="10">
        <v>92.736000000000004</v>
      </c>
      <c r="H623" s="10">
        <v>145.72800000000001</v>
      </c>
      <c r="I623" s="10">
        <v>198.72000000000003</v>
      </c>
    </row>
    <row r="624" spans="1:9" x14ac:dyDescent="0.25">
      <c r="A624" s="8">
        <v>621019288</v>
      </c>
      <c r="B624" s="9"/>
      <c r="C624" s="11" t="s">
        <v>663</v>
      </c>
      <c r="D624" s="11">
        <v>270</v>
      </c>
      <c r="E624" s="10">
        <v>220.8</v>
      </c>
      <c r="F624" s="10">
        <f t="shared" si="9"/>
        <v>110.4</v>
      </c>
      <c r="G624" s="10">
        <v>92.736000000000004</v>
      </c>
      <c r="H624" s="10">
        <v>145.72800000000001</v>
      </c>
      <c r="I624" s="10">
        <v>198.72000000000003</v>
      </c>
    </row>
    <row r="625" spans="1:9" x14ac:dyDescent="0.25">
      <c r="A625" s="8">
        <v>621019291</v>
      </c>
      <c r="B625" s="9"/>
      <c r="C625" s="11" t="s">
        <v>664</v>
      </c>
      <c r="D625" s="11">
        <v>270</v>
      </c>
      <c r="E625" s="10">
        <v>125.12</v>
      </c>
      <c r="F625" s="10">
        <f t="shared" si="9"/>
        <v>62.56</v>
      </c>
      <c r="G625" s="10">
        <v>52.550400000000003</v>
      </c>
      <c r="H625" s="10">
        <v>82.5792</v>
      </c>
      <c r="I625" s="10">
        <v>112.608</v>
      </c>
    </row>
    <row r="626" spans="1:9" x14ac:dyDescent="0.25">
      <c r="A626" s="8">
        <v>621019294</v>
      </c>
      <c r="B626" s="9"/>
      <c r="C626" s="11" t="s">
        <v>665</v>
      </c>
      <c r="D626" s="11">
        <v>270</v>
      </c>
      <c r="E626" s="10">
        <v>48.9</v>
      </c>
      <c r="F626" s="10">
        <f t="shared" si="9"/>
        <v>24.45</v>
      </c>
      <c r="G626" s="10">
        <v>20.538</v>
      </c>
      <c r="H626" s="10">
        <v>32.274000000000001</v>
      </c>
      <c r="I626" s="10">
        <v>44.01</v>
      </c>
    </row>
    <row r="627" spans="1:9" x14ac:dyDescent="0.25">
      <c r="A627" s="8">
        <v>621019297</v>
      </c>
      <c r="B627" s="9"/>
      <c r="C627" s="11" t="s">
        <v>666</v>
      </c>
      <c r="D627" s="11">
        <v>270</v>
      </c>
      <c r="E627" s="10">
        <v>78.239999999999995</v>
      </c>
      <c r="F627" s="10">
        <f t="shared" si="9"/>
        <v>39.119999999999997</v>
      </c>
      <c r="G627" s="10">
        <v>32.860799999999998</v>
      </c>
      <c r="H627" s="10">
        <v>51.638399999999997</v>
      </c>
      <c r="I627" s="10">
        <v>70.415999999999997</v>
      </c>
    </row>
    <row r="628" spans="1:9" x14ac:dyDescent="0.25">
      <c r="A628" s="8">
        <v>621019300</v>
      </c>
      <c r="B628" s="9"/>
      <c r="C628" s="11" t="s">
        <v>667</v>
      </c>
      <c r="D628" s="11">
        <v>270</v>
      </c>
      <c r="E628" s="10">
        <v>88.32</v>
      </c>
      <c r="F628" s="10">
        <f t="shared" si="9"/>
        <v>44.16</v>
      </c>
      <c r="G628" s="10">
        <v>37.094399999999993</v>
      </c>
      <c r="H628" s="10">
        <v>58.291199999999996</v>
      </c>
      <c r="I628" s="10">
        <v>79.488</v>
      </c>
    </row>
    <row r="629" spans="1:9" x14ac:dyDescent="0.25">
      <c r="A629" s="8">
        <v>621019303</v>
      </c>
      <c r="B629" s="9"/>
      <c r="C629" s="11" t="s">
        <v>668</v>
      </c>
      <c r="D629" s="11">
        <v>270</v>
      </c>
      <c r="E629" s="10">
        <v>106.72</v>
      </c>
      <c r="F629" s="10">
        <f t="shared" si="9"/>
        <v>53.36</v>
      </c>
      <c r="G629" s="10">
        <v>44.822399999999995</v>
      </c>
      <c r="H629" s="10">
        <v>70.435199999999995</v>
      </c>
      <c r="I629" s="10">
        <v>96.048000000000002</v>
      </c>
    </row>
    <row r="630" spans="1:9" x14ac:dyDescent="0.25">
      <c r="A630" s="8">
        <v>621019306</v>
      </c>
      <c r="B630" s="9"/>
      <c r="C630" s="11" t="s">
        <v>669</v>
      </c>
      <c r="D630" s="11">
        <v>270</v>
      </c>
      <c r="E630" s="10">
        <v>88.32</v>
      </c>
      <c r="F630" s="10">
        <f t="shared" si="9"/>
        <v>44.16</v>
      </c>
      <c r="G630" s="10">
        <v>37.094399999999993</v>
      </c>
      <c r="H630" s="10">
        <v>58.291199999999996</v>
      </c>
      <c r="I630" s="10">
        <v>79.488</v>
      </c>
    </row>
    <row r="631" spans="1:9" x14ac:dyDescent="0.25">
      <c r="A631" s="8">
        <v>621019309</v>
      </c>
      <c r="B631" s="9"/>
      <c r="C631" s="11" t="s">
        <v>670</v>
      </c>
      <c r="D631" s="11">
        <v>270</v>
      </c>
      <c r="E631" s="10">
        <v>137.38999999999999</v>
      </c>
      <c r="F631" s="10">
        <f t="shared" si="9"/>
        <v>68.694999999999993</v>
      </c>
      <c r="G631" s="10">
        <v>57.703799999999994</v>
      </c>
      <c r="H631" s="10">
        <v>90.677399999999992</v>
      </c>
      <c r="I631" s="10">
        <v>123.651</v>
      </c>
    </row>
    <row r="632" spans="1:9" x14ac:dyDescent="0.25">
      <c r="A632" s="8">
        <v>621019312</v>
      </c>
      <c r="B632" s="9"/>
      <c r="C632" s="11" t="s">
        <v>671</v>
      </c>
      <c r="D632" s="11">
        <v>270</v>
      </c>
      <c r="E632" s="10">
        <v>3.5</v>
      </c>
      <c r="F632" s="10">
        <f t="shared" si="9"/>
        <v>1.75</v>
      </c>
      <c r="G632" s="10">
        <v>1.47</v>
      </c>
      <c r="H632" s="10">
        <v>2.31</v>
      </c>
      <c r="I632" s="10">
        <v>3.15</v>
      </c>
    </row>
    <row r="633" spans="1:9" x14ac:dyDescent="0.25">
      <c r="A633" s="8">
        <v>621019319</v>
      </c>
      <c r="B633" s="9"/>
      <c r="C633" s="11" t="s">
        <v>672</v>
      </c>
      <c r="D633" s="11">
        <v>270</v>
      </c>
      <c r="E633" s="10">
        <v>10.49</v>
      </c>
      <c r="F633" s="10">
        <f t="shared" si="9"/>
        <v>5.2450000000000001</v>
      </c>
      <c r="G633" s="10">
        <v>4.4058000000000002</v>
      </c>
      <c r="H633" s="10">
        <v>6.9234000000000009</v>
      </c>
      <c r="I633" s="10">
        <v>9.4410000000000007</v>
      </c>
    </row>
    <row r="634" spans="1:9" x14ac:dyDescent="0.25">
      <c r="A634" s="8">
        <v>621019339</v>
      </c>
      <c r="B634" s="9"/>
      <c r="C634" s="11" t="s">
        <v>673</v>
      </c>
      <c r="D634" s="11">
        <v>270</v>
      </c>
      <c r="E634" s="10">
        <v>22.66</v>
      </c>
      <c r="F634" s="10">
        <f t="shared" si="9"/>
        <v>11.33</v>
      </c>
      <c r="G634" s="10">
        <v>9.517199999999999</v>
      </c>
      <c r="H634" s="10">
        <v>14.9556</v>
      </c>
      <c r="I634" s="10">
        <v>20.394000000000002</v>
      </c>
    </row>
    <row r="635" spans="1:9" x14ac:dyDescent="0.25">
      <c r="A635" s="8">
        <v>621019372</v>
      </c>
      <c r="B635" s="9"/>
      <c r="C635" s="11" t="s">
        <v>674</v>
      </c>
      <c r="D635" s="11">
        <v>270</v>
      </c>
      <c r="E635" s="10">
        <v>12.62</v>
      </c>
      <c r="F635" s="10">
        <f t="shared" si="9"/>
        <v>6.31</v>
      </c>
      <c r="G635" s="10">
        <v>5.3003999999999998</v>
      </c>
      <c r="H635" s="10">
        <v>8.3292000000000002</v>
      </c>
      <c r="I635" s="10">
        <v>11.357999999999999</v>
      </c>
    </row>
    <row r="636" spans="1:9" x14ac:dyDescent="0.25">
      <c r="A636" s="8">
        <v>621019375</v>
      </c>
      <c r="B636" s="9"/>
      <c r="C636" s="11" t="s">
        <v>675</v>
      </c>
      <c r="D636" s="11">
        <v>270</v>
      </c>
      <c r="E636" s="10">
        <v>12.62</v>
      </c>
      <c r="F636" s="10">
        <f t="shared" si="9"/>
        <v>6.31</v>
      </c>
      <c r="G636" s="10">
        <v>5.3003999999999998</v>
      </c>
      <c r="H636" s="10">
        <v>8.3292000000000002</v>
      </c>
      <c r="I636" s="10">
        <v>11.357999999999999</v>
      </c>
    </row>
    <row r="637" spans="1:9" x14ac:dyDescent="0.25">
      <c r="A637" s="8">
        <v>621019378</v>
      </c>
      <c r="B637" s="9"/>
      <c r="C637" s="11" t="s">
        <v>676</v>
      </c>
      <c r="D637" s="11">
        <v>270</v>
      </c>
      <c r="E637" s="10">
        <v>12.62</v>
      </c>
      <c r="F637" s="10">
        <f t="shared" si="9"/>
        <v>6.31</v>
      </c>
      <c r="G637" s="10">
        <v>5.3003999999999998</v>
      </c>
      <c r="H637" s="10">
        <v>8.3292000000000002</v>
      </c>
      <c r="I637" s="10">
        <v>11.357999999999999</v>
      </c>
    </row>
    <row r="638" spans="1:9" x14ac:dyDescent="0.25">
      <c r="A638" s="8">
        <v>621019387</v>
      </c>
      <c r="B638" s="9"/>
      <c r="C638" s="11" t="s">
        <v>677</v>
      </c>
      <c r="D638" s="11">
        <v>270</v>
      </c>
      <c r="E638" s="10">
        <v>42.14</v>
      </c>
      <c r="F638" s="10">
        <f t="shared" si="9"/>
        <v>21.07</v>
      </c>
      <c r="G638" s="10">
        <v>17.698799999999999</v>
      </c>
      <c r="H638" s="10">
        <v>27.8124</v>
      </c>
      <c r="I638" s="10">
        <v>37.926000000000002</v>
      </c>
    </row>
    <row r="639" spans="1:9" x14ac:dyDescent="0.25">
      <c r="A639" s="8">
        <v>621019396</v>
      </c>
      <c r="B639" s="9"/>
      <c r="C639" s="11" t="s">
        <v>678</v>
      </c>
      <c r="D639" s="11">
        <v>270</v>
      </c>
      <c r="E639" s="10">
        <v>6.6</v>
      </c>
      <c r="F639" s="10">
        <f t="shared" si="9"/>
        <v>3.3</v>
      </c>
      <c r="G639" s="10">
        <v>2.7719999999999998</v>
      </c>
      <c r="H639" s="10">
        <v>4.3559999999999999</v>
      </c>
      <c r="I639" s="10">
        <v>5.9399999999999995</v>
      </c>
    </row>
    <row r="640" spans="1:9" x14ac:dyDescent="0.25">
      <c r="A640" s="8">
        <v>621019402</v>
      </c>
      <c r="B640" s="9"/>
      <c r="C640" s="11" t="s">
        <v>679</v>
      </c>
      <c r="D640" s="11">
        <v>270</v>
      </c>
      <c r="E640" s="10">
        <v>10.96</v>
      </c>
      <c r="F640" s="10">
        <f t="shared" si="9"/>
        <v>5.48</v>
      </c>
      <c r="G640" s="10">
        <v>4.6032000000000002</v>
      </c>
      <c r="H640" s="10">
        <v>7.2336000000000009</v>
      </c>
      <c r="I640" s="10">
        <v>9.8640000000000008</v>
      </c>
    </row>
    <row r="641" spans="1:9" x14ac:dyDescent="0.25">
      <c r="A641" s="8">
        <v>621019405</v>
      </c>
      <c r="B641" s="9"/>
      <c r="C641" s="11" t="s">
        <v>680</v>
      </c>
      <c r="D641" s="11">
        <v>270</v>
      </c>
      <c r="E641" s="10">
        <v>5.13</v>
      </c>
      <c r="F641" s="10">
        <f t="shared" si="9"/>
        <v>2.5649999999999999</v>
      </c>
      <c r="G641" s="10">
        <v>2.1545999999999998</v>
      </c>
      <c r="H641" s="10">
        <v>3.3857999999999997</v>
      </c>
      <c r="I641" s="10">
        <v>4.617</v>
      </c>
    </row>
    <row r="642" spans="1:9" x14ac:dyDescent="0.25">
      <c r="A642" s="8">
        <v>621019411</v>
      </c>
      <c r="B642" s="9"/>
      <c r="C642" s="11" t="s">
        <v>681</v>
      </c>
      <c r="D642" s="11">
        <v>270</v>
      </c>
      <c r="E642" s="10">
        <v>46.17</v>
      </c>
      <c r="F642" s="10">
        <f t="shared" si="9"/>
        <v>23.085000000000001</v>
      </c>
      <c r="G642" s="10">
        <v>19.391400000000001</v>
      </c>
      <c r="H642" s="10">
        <v>30.472200000000001</v>
      </c>
      <c r="I642" s="10">
        <v>41.553000000000004</v>
      </c>
    </row>
    <row r="643" spans="1:9" x14ac:dyDescent="0.25">
      <c r="A643" s="8">
        <v>621019414</v>
      </c>
      <c r="B643" s="9"/>
      <c r="C643" s="11" t="s">
        <v>682</v>
      </c>
      <c r="D643" s="11">
        <v>270</v>
      </c>
      <c r="E643" s="10">
        <v>46.17</v>
      </c>
      <c r="F643" s="10">
        <f t="shared" si="9"/>
        <v>23.085000000000001</v>
      </c>
      <c r="G643" s="10">
        <v>19.391400000000001</v>
      </c>
      <c r="H643" s="10">
        <v>30.472200000000001</v>
      </c>
      <c r="I643" s="10">
        <v>41.553000000000004</v>
      </c>
    </row>
    <row r="644" spans="1:9" x14ac:dyDescent="0.25">
      <c r="A644" s="8">
        <v>621019417</v>
      </c>
      <c r="B644" s="9"/>
      <c r="C644" s="11" t="s">
        <v>683</v>
      </c>
      <c r="D644" s="11">
        <v>270</v>
      </c>
      <c r="E644" s="10">
        <v>0</v>
      </c>
      <c r="F644" s="10">
        <f t="shared" si="9"/>
        <v>0</v>
      </c>
      <c r="G644" s="10">
        <v>0</v>
      </c>
      <c r="H644" s="10">
        <v>0</v>
      </c>
      <c r="I644" s="10">
        <v>0</v>
      </c>
    </row>
    <row r="645" spans="1:9" x14ac:dyDescent="0.25">
      <c r="A645" s="8">
        <v>621019423</v>
      </c>
      <c r="B645" s="9"/>
      <c r="C645" s="11" t="s">
        <v>684</v>
      </c>
      <c r="D645" s="11">
        <v>270</v>
      </c>
      <c r="E645" s="10">
        <v>6.63</v>
      </c>
      <c r="F645" s="10">
        <f t="shared" si="9"/>
        <v>3.3149999999999999</v>
      </c>
      <c r="G645" s="10">
        <v>2.7845999999999997</v>
      </c>
      <c r="H645" s="10">
        <v>4.3757999999999999</v>
      </c>
      <c r="I645" s="10">
        <v>5.9669999999999996</v>
      </c>
    </row>
    <row r="646" spans="1:9" x14ac:dyDescent="0.25">
      <c r="A646" s="8">
        <v>621019424</v>
      </c>
      <c r="B646" s="9"/>
      <c r="C646" s="11" t="s">
        <v>685</v>
      </c>
      <c r="D646" s="11">
        <v>270</v>
      </c>
      <c r="E646" s="10">
        <v>16.71</v>
      </c>
      <c r="F646" s="10">
        <f t="shared" si="9"/>
        <v>8.3550000000000004</v>
      </c>
      <c r="G646" s="10">
        <v>7.0182000000000002</v>
      </c>
      <c r="H646" s="10">
        <v>11.028600000000001</v>
      </c>
      <c r="I646" s="10">
        <v>15.039000000000001</v>
      </c>
    </row>
    <row r="647" spans="1:9" x14ac:dyDescent="0.25">
      <c r="A647" s="8">
        <v>621019425</v>
      </c>
      <c r="B647" s="9"/>
      <c r="C647" s="11" t="s">
        <v>686</v>
      </c>
      <c r="D647" s="11">
        <v>270</v>
      </c>
      <c r="E647" s="10">
        <v>16.18</v>
      </c>
      <c r="F647" s="10">
        <f t="shared" si="9"/>
        <v>8.09</v>
      </c>
      <c r="G647" s="10">
        <v>6.7955999999999994</v>
      </c>
      <c r="H647" s="10">
        <v>10.678799999999999</v>
      </c>
      <c r="I647" s="10">
        <v>14.561999999999999</v>
      </c>
    </row>
    <row r="648" spans="1:9" x14ac:dyDescent="0.25">
      <c r="A648" s="8">
        <v>621019426</v>
      </c>
      <c r="B648" s="9"/>
      <c r="C648" s="11" t="s">
        <v>687</v>
      </c>
      <c r="D648" s="11">
        <v>270</v>
      </c>
      <c r="E648" s="10">
        <v>5.87</v>
      </c>
      <c r="F648" s="10">
        <f t="shared" ref="F648:F711" si="10">-50%*E648+E648</f>
        <v>2.9350000000000001</v>
      </c>
      <c r="G648" s="10">
        <v>2.4653999999999998</v>
      </c>
      <c r="H648" s="10">
        <v>3.8742000000000001</v>
      </c>
      <c r="I648" s="10">
        <v>5.2830000000000004</v>
      </c>
    </row>
    <row r="649" spans="1:9" x14ac:dyDescent="0.25">
      <c r="A649" s="8">
        <v>621019427</v>
      </c>
      <c r="B649" s="9"/>
      <c r="C649" s="11" t="s">
        <v>688</v>
      </c>
      <c r="D649" s="11">
        <v>270</v>
      </c>
      <c r="E649" s="10">
        <v>14.59</v>
      </c>
      <c r="F649" s="10">
        <f t="shared" si="10"/>
        <v>7.2949999999999999</v>
      </c>
      <c r="G649" s="10">
        <v>6.1277999999999997</v>
      </c>
      <c r="H649" s="10">
        <v>9.6294000000000004</v>
      </c>
      <c r="I649" s="10">
        <v>13.131</v>
      </c>
    </row>
    <row r="650" spans="1:9" x14ac:dyDescent="0.25">
      <c r="A650" s="8">
        <v>621019429</v>
      </c>
      <c r="B650" s="9"/>
      <c r="C650" s="11" t="s">
        <v>689</v>
      </c>
      <c r="D650" s="11">
        <v>270</v>
      </c>
      <c r="E650" s="10">
        <v>4.8099999999999996</v>
      </c>
      <c r="F650" s="10">
        <f t="shared" si="10"/>
        <v>2.4049999999999998</v>
      </c>
      <c r="G650" s="10">
        <v>2.0201999999999996</v>
      </c>
      <c r="H650" s="10">
        <v>3.1745999999999999</v>
      </c>
      <c r="I650" s="10">
        <v>4.3289999999999997</v>
      </c>
    </row>
    <row r="651" spans="1:9" x14ac:dyDescent="0.25">
      <c r="A651" s="8">
        <v>621019432</v>
      </c>
      <c r="B651" s="9"/>
      <c r="C651" s="11" t="s">
        <v>690</v>
      </c>
      <c r="D651" s="11">
        <v>270</v>
      </c>
      <c r="E651" s="10">
        <v>6.4</v>
      </c>
      <c r="F651" s="10">
        <f t="shared" si="10"/>
        <v>3.2</v>
      </c>
      <c r="G651" s="10">
        <v>2.6880000000000002</v>
      </c>
      <c r="H651" s="10">
        <v>4.2240000000000002</v>
      </c>
      <c r="I651" s="10">
        <v>5.7600000000000007</v>
      </c>
    </row>
    <row r="652" spans="1:9" x14ac:dyDescent="0.25">
      <c r="A652" s="8">
        <v>621019435</v>
      </c>
      <c r="B652" s="9"/>
      <c r="C652" s="11" t="s">
        <v>691</v>
      </c>
      <c r="D652" s="11">
        <v>270</v>
      </c>
      <c r="E652" s="10">
        <v>4.0999999999999996</v>
      </c>
      <c r="F652" s="10">
        <f t="shared" si="10"/>
        <v>2.0499999999999998</v>
      </c>
      <c r="G652" s="10">
        <v>1.7219999999999998</v>
      </c>
      <c r="H652" s="10">
        <v>2.706</v>
      </c>
      <c r="I652" s="10">
        <v>3.69</v>
      </c>
    </row>
    <row r="653" spans="1:9" x14ac:dyDescent="0.25">
      <c r="A653" s="8">
        <v>621019441</v>
      </c>
      <c r="B653" s="9"/>
      <c r="C653" s="11" t="s">
        <v>692</v>
      </c>
      <c r="D653" s="11">
        <v>270</v>
      </c>
      <c r="E653" s="10">
        <v>12.6</v>
      </c>
      <c r="F653" s="10">
        <f t="shared" si="10"/>
        <v>6.3</v>
      </c>
      <c r="G653" s="10">
        <v>5.2919999999999998</v>
      </c>
      <c r="H653" s="10">
        <v>8.3159999999999989</v>
      </c>
      <c r="I653" s="10">
        <v>11.34</v>
      </c>
    </row>
    <row r="654" spans="1:9" x14ac:dyDescent="0.25">
      <c r="A654" s="8">
        <v>621019444</v>
      </c>
      <c r="B654" s="9"/>
      <c r="C654" s="11" t="s">
        <v>693</v>
      </c>
      <c r="D654" s="11">
        <v>270</v>
      </c>
      <c r="E654" s="10">
        <v>9.5500000000000007</v>
      </c>
      <c r="F654" s="10">
        <f t="shared" si="10"/>
        <v>4.7750000000000004</v>
      </c>
      <c r="G654" s="10">
        <v>4.0110000000000001</v>
      </c>
      <c r="H654" s="10">
        <v>6.3030000000000008</v>
      </c>
      <c r="I654" s="10">
        <v>8.5950000000000006</v>
      </c>
    </row>
    <row r="655" spans="1:9" x14ac:dyDescent="0.25">
      <c r="A655" s="8">
        <v>621019478</v>
      </c>
      <c r="B655" s="9"/>
      <c r="C655" s="11" t="s">
        <v>694</v>
      </c>
      <c r="D655" s="11">
        <v>270</v>
      </c>
      <c r="E655" s="10">
        <v>28.23</v>
      </c>
      <c r="F655" s="10">
        <f t="shared" si="10"/>
        <v>14.115</v>
      </c>
      <c r="G655" s="10">
        <v>11.8566</v>
      </c>
      <c r="H655" s="10">
        <v>18.631799999999998</v>
      </c>
      <c r="I655" s="10">
        <v>25.407</v>
      </c>
    </row>
    <row r="656" spans="1:9" x14ac:dyDescent="0.25">
      <c r="A656" s="8">
        <v>621019496</v>
      </c>
      <c r="B656" s="9"/>
      <c r="C656" s="11" t="s">
        <v>695</v>
      </c>
      <c r="D656" s="11">
        <v>270</v>
      </c>
      <c r="E656" s="10">
        <v>68.97</v>
      </c>
      <c r="F656" s="10">
        <f t="shared" si="10"/>
        <v>34.484999999999999</v>
      </c>
      <c r="G656" s="10">
        <v>28.967399999999998</v>
      </c>
      <c r="H656" s="10">
        <v>45.520200000000003</v>
      </c>
      <c r="I656" s="10">
        <v>62.073</v>
      </c>
    </row>
    <row r="657" spans="1:9" x14ac:dyDescent="0.25">
      <c r="A657" s="8">
        <v>621019497</v>
      </c>
      <c r="B657" s="9"/>
      <c r="C657" s="11" t="s">
        <v>696</v>
      </c>
      <c r="D657" s="11">
        <v>270</v>
      </c>
      <c r="E657" s="10">
        <v>0</v>
      </c>
      <c r="F657" s="10">
        <f t="shared" si="10"/>
        <v>0</v>
      </c>
      <c r="G657" s="10">
        <v>0</v>
      </c>
      <c r="H657" s="10">
        <v>0</v>
      </c>
      <c r="I657" s="10">
        <v>0</v>
      </c>
    </row>
    <row r="658" spans="1:9" x14ac:dyDescent="0.25">
      <c r="A658" s="8">
        <v>621019499</v>
      </c>
      <c r="B658" s="9"/>
      <c r="C658" s="11" t="s">
        <v>697</v>
      </c>
      <c r="D658" s="11">
        <v>270</v>
      </c>
      <c r="E658" s="10">
        <v>0</v>
      </c>
      <c r="F658" s="10">
        <f t="shared" si="10"/>
        <v>0</v>
      </c>
      <c r="G658" s="10">
        <v>0</v>
      </c>
      <c r="H658" s="10">
        <v>0</v>
      </c>
      <c r="I658" s="10">
        <v>0</v>
      </c>
    </row>
    <row r="659" spans="1:9" x14ac:dyDescent="0.25">
      <c r="A659" s="8">
        <v>621019504</v>
      </c>
      <c r="B659" s="9"/>
      <c r="C659" s="11" t="s">
        <v>698</v>
      </c>
      <c r="D659" s="11">
        <v>270</v>
      </c>
      <c r="E659" s="10">
        <v>17.489999999999998</v>
      </c>
      <c r="F659" s="10">
        <f t="shared" si="10"/>
        <v>8.7449999999999992</v>
      </c>
      <c r="G659" s="10">
        <v>7.3457999999999988</v>
      </c>
      <c r="H659" s="10">
        <v>11.543399999999998</v>
      </c>
      <c r="I659" s="10">
        <v>15.741</v>
      </c>
    </row>
    <row r="660" spans="1:9" x14ac:dyDescent="0.25">
      <c r="A660" s="8">
        <v>621019513</v>
      </c>
      <c r="B660" s="9"/>
      <c r="C660" s="11" t="s">
        <v>699</v>
      </c>
      <c r="D660" s="11">
        <v>270</v>
      </c>
      <c r="E660" s="10">
        <v>0</v>
      </c>
      <c r="F660" s="10">
        <f t="shared" si="10"/>
        <v>0</v>
      </c>
      <c r="G660" s="10">
        <v>0</v>
      </c>
      <c r="H660" s="10">
        <v>0</v>
      </c>
      <c r="I660" s="10">
        <v>0</v>
      </c>
    </row>
    <row r="661" spans="1:9" x14ac:dyDescent="0.25">
      <c r="A661" s="8">
        <v>621019516</v>
      </c>
      <c r="B661" s="9"/>
      <c r="C661" s="11" t="s">
        <v>700</v>
      </c>
      <c r="D661" s="11">
        <v>270</v>
      </c>
      <c r="E661" s="10">
        <v>0</v>
      </c>
      <c r="F661" s="10">
        <f t="shared" si="10"/>
        <v>0</v>
      </c>
      <c r="G661" s="10">
        <v>0</v>
      </c>
      <c r="H661" s="10">
        <v>0</v>
      </c>
      <c r="I661" s="10">
        <v>0</v>
      </c>
    </row>
    <row r="662" spans="1:9" x14ac:dyDescent="0.25">
      <c r="A662" s="8">
        <v>621019519</v>
      </c>
      <c r="B662" s="9"/>
      <c r="C662" s="11" t="s">
        <v>701</v>
      </c>
      <c r="D662" s="11">
        <v>270</v>
      </c>
      <c r="E662" s="10">
        <v>0</v>
      </c>
      <c r="F662" s="10">
        <f t="shared" si="10"/>
        <v>0</v>
      </c>
      <c r="G662" s="10">
        <v>0</v>
      </c>
      <c r="H662" s="10">
        <v>0</v>
      </c>
      <c r="I662" s="10">
        <v>0</v>
      </c>
    </row>
    <row r="663" spans="1:9" x14ac:dyDescent="0.25">
      <c r="A663" s="8">
        <v>621019520</v>
      </c>
      <c r="B663" s="9"/>
      <c r="C663" s="11" t="s">
        <v>702</v>
      </c>
      <c r="D663" s="11">
        <v>270</v>
      </c>
      <c r="E663" s="10">
        <v>1554</v>
      </c>
      <c r="F663" s="10">
        <f t="shared" si="10"/>
        <v>777</v>
      </c>
      <c r="G663" s="10">
        <v>652.67999999999995</v>
      </c>
      <c r="H663" s="10">
        <v>1025.6400000000001</v>
      </c>
      <c r="I663" s="10">
        <v>1398.6000000000001</v>
      </c>
    </row>
    <row r="664" spans="1:9" x14ac:dyDescent="0.25">
      <c r="A664" s="8">
        <v>621019522</v>
      </c>
      <c r="B664" s="9"/>
      <c r="C664" s="11" t="s">
        <v>703</v>
      </c>
      <c r="D664" s="11">
        <v>270</v>
      </c>
      <c r="E664" s="10">
        <v>0</v>
      </c>
      <c r="F664" s="10">
        <f t="shared" si="10"/>
        <v>0</v>
      </c>
      <c r="G664" s="10">
        <v>0</v>
      </c>
      <c r="H664" s="10">
        <v>0</v>
      </c>
      <c r="I664" s="10">
        <v>0</v>
      </c>
    </row>
    <row r="665" spans="1:9" x14ac:dyDescent="0.25">
      <c r="A665" s="8">
        <v>621019525</v>
      </c>
      <c r="B665" s="9"/>
      <c r="C665" s="11" t="s">
        <v>704</v>
      </c>
      <c r="D665" s="11">
        <v>270</v>
      </c>
      <c r="E665" s="10">
        <v>0</v>
      </c>
      <c r="F665" s="10">
        <f t="shared" si="10"/>
        <v>0</v>
      </c>
      <c r="G665" s="10">
        <v>0</v>
      </c>
      <c r="H665" s="10">
        <v>0</v>
      </c>
      <c r="I665" s="10">
        <v>0</v>
      </c>
    </row>
    <row r="666" spans="1:9" x14ac:dyDescent="0.25">
      <c r="A666" s="8">
        <v>621019528</v>
      </c>
      <c r="B666" s="9"/>
      <c r="C666" s="11" t="s">
        <v>705</v>
      </c>
      <c r="D666" s="11">
        <v>270</v>
      </c>
      <c r="E666" s="10">
        <v>15.1</v>
      </c>
      <c r="F666" s="10">
        <f t="shared" si="10"/>
        <v>7.55</v>
      </c>
      <c r="G666" s="10">
        <v>6.3419999999999996</v>
      </c>
      <c r="H666" s="10">
        <v>9.9659999999999993</v>
      </c>
      <c r="I666" s="10">
        <v>13.59</v>
      </c>
    </row>
    <row r="667" spans="1:9" x14ac:dyDescent="0.25">
      <c r="A667" s="8">
        <v>621019531</v>
      </c>
      <c r="B667" s="9"/>
      <c r="C667" s="11" t="s">
        <v>706</v>
      </c>
      <c r="D667" s="11">
        <v>270</v>
      </c>
      <c r="E667" s="10">
        <v>9.6999999999999993</v>
      </c>
      <c r="F667" s="10">
        <f t="shared" si="10"/>
        <v>4.8499999999999996</v>
      </c>
      <c r="G667" s="10">
        <v>4.0739999999999998</v>
      </c>
      <c r="H667" s="10">
        <v>6.4020000000000001</v>
      </c>
      <c r="I667" s="10">
        <v>8.73</v>
      </c>
    </row>
    <row r="668" spans="1:9" x14ac:dyDescent="0.25">
      <c r="A668" s="8">
        <v>621019534</v>
      </c>
      <c r="B668" s="9"/>
      <c r="C668" s="11" t="s">
        <v>707</v>
      </c>
      <c r="D668" s="11">
        <v>270</v>
      </c>
      <c r="E668" s="10">
        <v>0</v>
      </c>
      <c r="F668" s="10">
        <f t="shared" si="10"/>
        <v>0</v>
      </c>
      <c r="G668" s="10">
        <v>0</v>
      </c>
      <c r="H668" s="10">
        <v>0</v>
      </c>
      <c r="I668" s="10">
        <v>0</v>
      </c>
    </row>
    <row r="669" spans="1:9" x14ac:dyDescent="0.25">
      <c r="A669" s="8">
        <v>621019537</v>
      </c>
      <c r="B669" s="9"/>
      <c r="C669" s="11" t="s">
        <v>708</v>
      </c>
      <c r="D669" s="11">
        <v>270</v>
      </c>
      <c r="E669" s="10">
        <v>36.35</v>
      </c>
      <c r="F669" s="10">
        <f t="shared" si="10"/>
        <v>18.175000000000001</v>
      </c>
      <c r="G669" s="10">
        <v>15.266999999999999</v>
      </c>
      <c r="H669" s="10">
        <v>23.991</v>
      </c>
      <c r="I669" s="10">
        <v>32.715000000000003</v>
      </c>
    </row>
    <row r="670" spans="1:9" x14ac:dyDescent="0.25">
      <c r="A670" s="8">
        <v>621019540</v>
      </c>
      <c r="B670" s="9"/>
      <c r="C670" s="11" t="s">
        <v>709</v>
      </c>
      <c r="D670" s="11">
        <v>270</v>
      </c>
      <c r="E670" s="10">
        <v>36.68</v>
      </c>
      <c r="F670" s="10">
        <f t="shared" si="10"/>
        <v>18.34</v>
      </c>
      <c r="G670" s="10">
        <v>15.4056</v>
      </c>
      <c r="H670" s="10">
        <v>24.2088</v>
      </c>
      <c r="I670" s="10">
        <v>33.012</v>
      </c>
    </row>
    <row r="671" spans="1:9" x14ac:dyDescent="0.25">
      <c r="A671" s="8">
        <v>621019543</v>
      </c>
      <c r="B671" s="9"/>
      <c r="C671" s="11" t="s">
        <v>710</v>
      </c>
      <c r="D671" s="11">
        <v>270</v>
      </c>
      <c r="E671" s="10">
        <v>5.72</v>
      </c>
      <c r="F671" s="10">
        <f t="shared" si="10"/>
        <v>2.86</v>
      </c>
      <c r="G671" s="10">
        <v>2.4023999999999996</v>
      </c>
      <c r="H671" s="10">
        <v>3.7751999999999999</v>
      </c>
      <c r="I671" s="10">
        <v>5.1479999999999997</v>
      </c>
    </row>
    <row r="672" spans="1:9" x14ac:dyDescent="0.25">
      <c r="A672" s="8">
        <v>621019562</v>
      </c>
      <c r="B672" s="9"/>
      <c r="C672" s="11" t="s">
        <v>711</v>
      </c>
      <c r="D672" s="11">
        <v>270</v>
      </c>
      <c r="E672" s="10">
        <v>40.6</v>
      </c>
      <c r="F672" s="10">
        <f t="shared" si="10"/>
        <v>20.3</v>
      </c>
      <c r="G672" s="10">
        <v>17.052</v>
      </c>
      <c r="H672" s="10">
        <v>26.795999999999999</v>
      </c>
      <c r="I672" s="10">
        <v>36.54</v>
      </c>
    </row>
    <row r="673" spans="1:9" x14ac:dyDescent="0.25">
      <c r="A673" s="8">
        <v>621019563</v>
      </c>
      <c r="B673" s="9"/>
      <c r="C673" s="11" t="s">
        <v>712</v>
      </c>
      <c r="D673" s="11">
        <v>270</v>
      </c>
      <c r="E673" s="10">
        <v>51.18</v>
      </c>
      <c r="F673" s="10">
        <f t="shared" si="10"/>
        <v>25.59</v>
      </c>
      <c r="G673" s="10">
        <v>21.4956</v>
      </c>
      <c r="H673" s="10">
        <v>33.778799999999997</v>
      </c>
      <c r="I673" s="10">
        <v>46.061999999999998</v>
      </c>
    </row>
    <row r="674" spans="1:9" x14ac:dyDescent="0.25">
      <c r="A674" s="8">
        <v>621019564</v>
      </c>
      <c r="B674" s="9"/>
      <c r="C674" s="11" t="s">
        <v>713</v>
      </c>
      <c r="D674" s="11">
        <v>270</v>
      </c>
      <c r="E674" s="10">
        <v>51.18</v>
      </c>
      <c r="F674" s="10">
        <f t="shared" si="10"/>
        <v>25.59</v>
      </c>
      <c r="G674" s="10">
        <v>21.4956</v>
      </c>
      <c r="H674" s="10">
        <v>33.778799999999997</v>
      </c>
      <c r="I674" s="10">
        <v>46.061999999999998</v>
      </c>
    </row>
    <row r="675" spans="1:9" x14ac:dyDescent="0.25">
      <c r="A675" s="8">
        <v>621019702</v>
      </c>
      <c r="B675" s="9"/>
      <c r="C675" s="11" t="s">
        <v>714</v>
      </c>
      <c r="D675" s="11">
        <v>270</v>
      </c>
      <c r="E675" s="10">
        <v>36.43</v>
      </c>
      <c r="F675" s="10">
        <f t="shared" si="10"/>
        <v>18.215</v>
      </c>
      <c r="G675" s="10">
        <v>15.300599999999999</v>
      </c>
      <c r="H675" s="10">
        <v>24.043799999999997</v>
      </c>
      <c r="I675" s="10">
        <v>32.786999999999999</v>
      </c>
    </row>
    <row r="676" spans="1:9" x14ac:dyDescent="0.25">
      <c r="A676" s="8">
        <v>621019703</v>
      </c>
      <c r="B676" s="9"/>
      <c r="C676" s="11" t="s">
        <v>715</v>
      </c>
      <c r="D676" s="11">
        <v>270</v>
      </c>
      <c r="E676" s="10">
        <v>7.97</v>
      </c>
      <c r="F676" s="10">
        <f t="shared" si="10"/>
        <v>3.9849999999999999</v>
      </c>
      <c r="G676" s="10">
        <v>3.3473999999999999</v>
      </c>
      <c r="H676" s="10">
        <v>5.2602000000000002</v>
      </c>
      <c r="I676" s="10">
        <v>7.173</v>
      </c>
    </row>
    <row r="677" spans="1:9" x14ac:dyDescent="0.25">
      <c r="A677" s="8">
        <v>621019704</v>
      </c>
      <c r="B677" s="9"/>
      <c r="C677" s="11" t="s">
        <v>716</v>
      </c>
      <c r="D677" s="11">
        <v>270</v>
      </c>
      <c r="E677" s="10">
        <v>36.76</v>
      </c>
      <c r="F677" s="10">
        <f t="shared" si="10"/>
        <v>18.38</v>
      </c>
      <c r="G677" s="10">
        <v>15.439199999999998</v>
      </c>
      <c r="H677" s="10">
        <v>24.261599999999998</v>
      </c>
      <c r="I677" s="10">
        <v>33.083999999999996</v>
      </c>
    </row>
    <row r="678" spans="1:9" x14ac:dyDescent="0.25">
      <c r="A678" s="8">
        <v>621019800</v>
      </c>
      <c r="B678" s="9"/>
      <c r="C678" s="11" t="s">
        <v>717</v>
      </c>
      <c r="D678" s="11">
        <v>270</v>
      </c>
      <c r="E678" s="10">
        <v>13.01</v>
      </c>
      <c r="F678" s="10">
        <f t="shared" si="10"/>
        <v>6.5049999999999999</v>
      </c>
      <c r="G678" s="10">
        <v>5.4641999999999999</v>
      </c>
      <c r="H678" s="10">
        <v>8.5866000000000007</v>
      </c>
      <c r="I678" s="10">
        <v>11.709</v>
      </c>
    </row>
    <row r="679" spans="1:9" x14ac:dyDescent="0.25">
      <c r="A679" s="8">
        <v>621019801</v>
      </c>
      <c r="B679" s="9"/>
      <c r="C679" s="11" t="s">
        <v>718</v>
      </c>
      <c r="D679" s="11">
        <v>270</v>
      </c>
      <c r="E679" s="10">
        <v>11.77</v>
      </c>
      <c r="F679" s="10">
        <f t="shared" si="10"/>
        <v>5.8849999999999998</v>
      </c>
      <c r="G679" s="10">
        <v>4.9433999999999996</v>
      </c>
      <c r="H679" s="10">
        <v>7.7682000000000002</v>
      </c>
      <c r="I679" s="10">
        <v>10.593</v>
      </c>
    </row>
    <row r="680" spans="1:9" x14ac:dyDescent="0.25">
      <c r="A680" s="8">
        <v>621019802</v>
      </c>
      <c r="B680" s="9"/>
      <c r="C680" s="11" t="s">
        <v>719</v>
      </c>
      <c r="D680" s="11">
        <v>270</v>
      </c>
      <c r="E680" s="10">
        <v>11.75</v>
      </c>
      <c r="F680" s="10">
        <f t="shared" si="10"/>
        <v>5.875</v>
      </c>
      <c r="G680" s="10">
        <v>4.9349999999999996</v>
      </c>
      <c r="H680" s="10">
        <v>7.7550000000000008</v>
      </c>
      <c r="I680" s="10">
        <v>10.575000000000001</v>
      </c>
    </row>
    <row r="681" spans="1:9" x14ac:dyDescent="0.25">
      <c r="A681" s="8">
        <v>621019803</v>
      </c>
      <c r="B681" s="9"/>
      <c r="C681" s="11" t="s">
        <v>720</v>
      </c>
      <c r="D681" s="11">
        <v>270</v>
      </c>
      <c r="E681" s="10">
        <v>11.68</v>
      </c>
      <c r="F681" s="10">
        <f t="shared" si="10"/>
        <v>5.84</v>
      </c>
      <c r="G681" s="10">
        <v>4.9055999999999997</v>
      </c>
      <c r="H681" s="10">
        <v>7.7088000000000001</v>
      </c>
      <c r="I681" s="10">
        <v>10.512</v>
      </c>
    </row>
    <row r="682" spans="1:9" x14ac:dyDescent="0.25">
      <c r="A682" s="8">
        <v>621019804</v>
      </c>
      <c r="B682" s="9"/>
      <c r="C682" s="11" t="s">
        <v>721</v>
      </c>
      <c r="D682" s="11">
        <v>270</v>
      </c>
      <c r="E682" s="10">
        <v>11.75</v>
      </c>
      <c r="F682" s="10">
        <f t="shared" si="10"/>
        <v>5.875</v>
      </c>
      <c r="G682" s="10">
        <v>4.9349999999999996</v>
      </c>
      <c r="H682" s="10">
        <v>7.7550000000000008</v>
      </c>
      <c r="I682" s="10">
        <v>10.575000000000001</v>
      </c>
    </row>
    <row r="683" spans="1:9" x14ac:dyDescent="0.25">
      <c r="A683" s="8">
        <v>621019805</v>
      </c>
      <c r="B683" s="9"/>
      <c r="C683" s="11" t="s">
        <v>722</v>
      </c>
      <c r="D683" s="11">
        <v>270</v>
      </c>
      <c r="E683" s="10">
        <v>11.71</v>
      </c>
      <c r="F683" s="10">
        <f t="shared" si="10"/>
        <v>5.8550000000000004</v>
      </c>
      <c r="G683" s="10">
        <v>4.9182000000000006</v>
      </c>
      <c r="H683" s="10">
        <v>7.728600000000001</v>
      </c>
      <c r="I683" s="10">
        <v>10.539000000000001</v>
      </c>
    </row>
    <row r="684" spans="1:9" x14ac:dyDescent="0.25">
      <c r="A684" s="8">
        <v>621019806</v>
      </c>
      <c r="B684" s="9"/>
      <c r="C684" s="11" t="s">
        <v>723</v>
      </c>
      <c r="D684" s="11">
        <v>270</v>
      </c>
      <c r="E684" s="10">
        <v>12.48</v>
      </c>
      <c r="F684" s="10">
        <f t="shared" si="10"/>
        <v>6.24</v>
      </c>
      <c r="G684" s="10">
        <v>5.2416</v>
      </c>
      <c r="H684" s="10">
        <v>8.2368000000000006</v>
      </c>
      <c r="I684" s="10">
        <v>11.232000000000001</v>
      </c>
    </row>
    <row r="685" spans="1:9" x14ac:dyDescent="0.25">
      <c r="A685" s="8">
        <v>621019807</v>
      </c>
      <c r="B685" s="9"/>
      <c r="C685" s="11" t="s">
        <v>724</v>
      </c>
      <c r="D685" s="11">
        <v>270</v>
      </c>
      <c r="E685" s="10">
        <v>14.27</v>
      </c>
      <c r="F685" s="10">
        <f t="shared" si="10"/>
        <v>7.1349999999999998</v>
      </c>
      <c r="G685" s="10">
        <v>5.9933999999999994</v>
      </c>
      <c r="H685" s="10">
        <v>9.4181999999999988</v>
      </c>
      <c r="I685" s="10">
        <v>12.843</v>
      </c>
    </row>
    <row r="686" spans="1:9" x14ac:dyDescent="0.25">
      <c r="A686" s="8">
        <v>621019808</v>
      </c>
      <c r="B686" s="9"/>
      <c r="C686" s="11" t="s">
        <v>725</v>
      </c>
      <c r="D686" s="11">
        <v>270</v>
      </c>
      <c r="E686" s="10">
        <v>20.47</v>
      </c>
      <c r="F686" s="10">
        <f t="shared" si="10"/>
        <v>10.234999999999999</v>
      </c>
      <c r="G686" s="10">
        <v>8.5973999999999986</v>
      </c>
      <c r="H686" s="10">
        <v>13.510199999999998</v>
      </c>
      <c r="I686" s="10">
        <v>18.422999999999998</v>
      </c>
    </row>
    <row r="687" spans="1:9" x14ac:dyDescent="0.25">
      <c r="A687" s="8">
        <v>621019809</v>
      </c>
      <c r="B687" s="9"/>
      <c r="C687" s="11" t="s">
        <v>726</v>
      </c>
      <c r="D687" s="11">
        <v>270</v>
      </c>
      <c r="E687" s="10">
        <v>24.27</v>
      </c>
      <c r="F687" s="10">
        <f t="shared" si="10"/>
        <v>12.135</v>
      </c>
      <c r="G687" s="10">
        <v>10.193399999999999</v>
      </c>
      <c r="H687" s="10">
        <v>16.0182</v>
      </c>
      <c r="I687" s="10">
        <v>21.843</v>
      </c>
    </row>
    <row r="688" spans="1:9" x14ac:dyDescent="0.25">
      <c r="A688" s="8">
        <v>621019811</v>
      </c>
      <c r="B688" s="9"/>
      <c r="C688" s="11" t="s">
        <v>727</v>
      </c>
      <c r="D688" s="11">
        <v>270</v>
      </c>
      <c r="E688" s="10">
        <v>174.81</v>
      </c>
      <c r="F688" s="10">
        <f t="shared" si="10"/>
        <v>87.405000000000001</v>
      </c>
      <c r="G688" s="10">
        <v>73.420199999999994</v>
      </c>
      <c r="H688" s="10">
        <v>115.3746</v>
      </c>
      <c r="I688" s="10">
        <v>157.32900000000001</v>
      </c>
    </row>
    <row r="689" spans="1:9" x14ac:dyDescent="0.25">
      <c r="A689" s="8">
        <v>621019812</v>
      </c>
      <c r="B689" s="9"/>
      <c r="C689" s="11" t="s">
        <v>728</v>
      </c>
      <c r="D689" s="11">
        <v>270</v>
      </c>
      <c r="E689" s="10">
        <v>667.65</v>
      </c>
      <c r="F689" s="10">
        <f t="shared" si="10"/>
        <v>333.82499999999999</v>
      </c>
      <c r="G689" s="10">
        <v>280.41299999999995</v>
      </c>
      <c r="H689" s="10">
        <v>440.649</v>
      </c>
      <c r="I689" s="10">
        <v>600.88499999999999</v>
      </c>
    </row>
    <row r="690" spans="1:9" x14ac:dyDescent="0.25">
      <c r="A690" s="8">
        <v>621019813</v>
      </c>
      <c r="B690" s="9"/>
      <c r="C690" s="11" t="s">
        <v>729</v>
      </c>
      <c r="D690" s="11">
        <v>270</v>
      </c>
      <c r="E690" s="10">
        <v>425.74</v>
      </c>
      <c r="F690" s="10">
        <f t="shared" si="10"/>
        <v>212.87</v>
      </c>
      <c r="G690" s="10">
        <v>178.8108</v>
      </c>
      <c r="H690" s="10">
        <v>280.98840000000001</v>
      </c>
      <c r="I690" s="10">
        <v>383.166</v>
      </c>
    </row>
    <row r="691" spans="1:9" x14ac:dyDescent="0.25">
      <c r="A691" s="8">
        <v>621019814</v>
      </c>
      <c r="B691" s="9"/>
      <c r="C691" s="11" t="s">
        <v>730</v>
      </c>
      <c r="D691" s="11">
        <v>270</v>
      </c>
      <c r="E691" s="10">
        <v>15.12</v>
      </c>
      <c r="F691" s="10">
        <f t="shared" si="10"/>
        <v>7.56</v>
      </c>
      <c r="G691" s="10">
        <v>6.3503999999999996</v>
      </c>
      <c r="H691" s="10">
        <v>9.9791999999999987</v>
      </c>
      <c r="I691" s="10">
        <v>13.607999999999999</v>
      </c>
    </row>
    <row r="692" spans="1:9" x14ac:dyDescent="0.25">
      <c r="A692" s="8">
        <v>621019815</v>
      </c>
      <c r="B692" s="9"/>
      <c r="C692" s="11" t="s">
        <v>731</v>
      </c>
      <c r="D692" s="11">
        <v>270</v>
      </c>
      <c r="E692" s="10">
        <v>20.36</v>
      </c>
      <c r="F692" s="10">
        <f t="shared" si="10"/>
        <v>10.18</v>
      </c>
      <c r="G692" s="10">
        <v>8.5511999999999997</v>
      </c>
      <c r="H692" s="10">
        <v>13.4376</v>
      </c>
      <c r="I692" s="10">
        <v>18.324000000000002</v>
      </c>
    </row>
    <row r="693" spans="1:9" x14ac:dyDescent="0.25">
      <c r="A693" s="8">
        <v>621019816</v>
      </c>
      <c r="B693" s="9"/>
      <c r="C693" s="11" t="s">
        <v>732</v>
      </c>
      <c r="D693" s="11">
        <v>270</v>
      </c>
      <c r="E693" s="10">
        <v>46.21</v>
      </c>
      <c r="F693" s="10">
        <f t="shared" si="10"/>
        <v>23.105</v>
      </c>
      <c r="G693" s="10">
        <v>19.408200000000001</v>
      </c>
      <c r="H693" s="10">
        <v>30.4986</v>
      </c>
      <c r="I693" s="10">
        <v>41.588999999999999</v>
      </c>
    </row>
    <row r="694" spans="1:9" x14ac:dyDescent="0.25">
      <c r="A694" s="8">
        <v>621020024</v>
      </c>
      <c r="B694" s="9" t="s">
        <v>734</v>
      </c>
      <c r="C694" s="11" t="s">
        <v>733</v>
      </c>
      <c r="D694" s="11">
        <v>278</v>
      </c>
      <c r="E694" s="10">
        <v>213.44</v>
      </c>
      <c r="F694" s="10">
        <f t="shared" si="10"/>
        <v>106.72</v>
      </c>
      <c r="G694" s="10">
        <v>89.644799999999989</v>
      </c>
      <c r="H694" s="10">
        <v>140.87039999999999</v>
      </c>
      <c r="I694" s="10">
        <v>192.096</v>
      </c>
    </row>
    <row r="695" spans="1:9" x14ac:dyDescent="0.25">
      <c r="A695" s="8">
        <v>621020166</v>
      </c>
      <c r="B695" s="9"/>
      <c r="C695" s="11" t="s">
        <v>735</v>
      </c>
      <c r="D695" s="11">
        <v>270</v>
      </c>
      <c r="E695" s="10">
        <v>81.17</v>
      </c>
      <c r="F695" s="10">
        <f t="shared" si="10"/>
        <v>40.585000000000001</v>
      </c>
      <c r="G695" s="10">
        <v>34.0914</v>
      </c>
      <c r="H695" s="10">
        <v>53.572199999999995</v>
      </c>
      <c r="I695" s="10">
        <v>73.052999999999997</v>
      </c>
    </row>
    <row r="696" spans="1:9" x14ac:dyDescent="0.25">
      <c r="A696" s="8">
        <v>621020167</v>
      </c>
      <c r="B696" s="9"/>
      <c r="C696" s="11" t="s">
        <v>736</v>
      </c>
      <c r="D696" s="11">
        <v>270</v>
      </c>
      <c r="E696" s="10">
        <v>154.56</v>
      </c>
      <c r="F696" s="10">
        <f t="shared" si="10"/>
        <v>77.28</v>
      </c>
      <c r="G696" s="10">
        <v>64.915199999999999</v>
      </c>
      <c r="H696" s="10">
        <v>102.00960000000001</v>
      </c>
      <c r="I696" s="10">
        <v>139.10400000000001</v>
      </c>
    </row>
    <row r="697" spans="1:9" x14ac:dyDescent="0.25">
      <c r="A697" s="8">
        <v>621020171</v>
      </c>
      <c r="B697" s="9"/>
      <c r="C697" s="11" t="s">
        <v>737</v>
      </c>
      <c r="D697" s="11">
        <v>270</v>
      </c>
      <c r="E697" s="10">
        <v>81.17</v>
      </c>
      <c r="F697" s="10">
        <f t="shared" si="10"/>
        <v>40.585000000000001</v>
      </c>
      <c r="G697" s="10">
        <v>34.0914</v>
      </c>
      <c r="H697" s="10">
        <v>53.572199999999995</v>
      </c>
      <c r="I697" s="10">
        <v>73.052999999999997</v>
      </c>
    </row>
    <row r="698" spans="1:9" x14ac:dyDescent="0.25">
      <c r="A698" s="8">
        <v>621020426</v>
      </c>
      <c r="B698" s="9"/>
      <c r="C698" s="11" t="s">
        <v>738</v>
      </c>
      <c r="D698" s="11">
        <v>270</v>
      </c>
      <c r="E698" s="10">
        <v>50.29</v>
      </c>
      <c r="F698" s="10">
        <f t="shared" si="10"/>
        <v>25.145</v>
      </c>
      <c r="G698" s="10">
        <v>21.1218</v>
      </c>
      <c r="H698" s="10">
        <v>33.191400000000002</v>
      </c>
      <c r="I698" s="10">
        <v>45.261000000000003</v>
      </c>
    </row>
    <row r="699" spans="1:9" x14ac:dyDescent="0.25">
      <c r="A699" s="8">
        <v>621020630</v>
      </c>
      <c r="B699" s="9"/>
      <c r="C699" s="11" t="s">
        <v>739</v>
      </c>
      <c r="D699" s="11">
        <v>270</v>
      </c>
      <c r="E699" s="10">
        <v>70.989999999999995</v>
      </c>
      <c r="F699" s="10">
        <f t="shared" si="10"/>
        <v>35.494999999999997</v>
      </c>
      <c r="G699" s="10">
        <v>29.815799999999996</v>
      </c>
      <c r="H699" s="10">
        <v>46.853399999999993</v>
      </c>
      <c r="I699" s="10">
        <v>63.890999999999998</v>
      </c>
    </row>
    <row r="700" spans="1:9" x14ac:dyDescent="0.25">
      <c r="A700" s="8">
        <v>621020651</v>
      </c>
      <c r="B700" s="9"/>
      <c r="C700" s="11" t="s">
        <v>740</v>
      </c>
      <c r="D700" s="11">
        <v>270</v>
      </c>
      <c r="E700" s="10">
        <v>73.11</v>
      </c>
      <c r="F700" s="10">
        <f t="shared" si="10"/>
        <v>36.555</v>
      </c>
      <c r="G700" s="10">
        <v>30.706199999999999</v>
      </c>
      <c r="H700" s="10">
        <v>48.252600000000001</v>
      </c>
      <c r="I700" s="10">
        <v>65.799000000000007</v>
      </c>
    </row>
    <row r="701" spans="1:9" x14ac:dyDescent="0.25">
      <c r="A701" s="8">
        <v>621020678</v>
      </c>
      <c r="B701" s="9"/>
      <c r="C701" s="11" t="s">
        <v>741</v>
      </c>
      <c r="D701" s="11">
        <v>270</v>
      </c>
      <c r="E701" s="10">
        <v>220.8</v>
      </c>
      <c r="F701" s="10">
        <f t="shared" si="10"/>
        <v>110.4</v>
      </c>
      <c r="G701" s="10">
        <v>92.736000000000004</v>
      </c>
      <c r="H701" s="10">
        <v>145.72800000000001</v>
      </c>
      <c r="I701" s="10">
        <v>198.72000000000003</v>
      </c>
    </row>
    <row r="702" spans="1:9" x14ac:dyDescent="0.25">
      <c r="A702" s="8">
        <v>621020682</v>
      </c>
      <c r="B702" s="9"/>
      <c r="C702" s="11" t="s">
        <v>742</v>
      </c>
      <c r="D702" s="11">
        <v>270</v>
      </c>
      <c r="E702" s="10">
        <v>213.44</v>
      </c>
      <c r="F702" s="10">
        <f t="shared" si="10"/>
        <v>106.72</v>
      </c>
      <c r="G702" s="10">
        <v>89.644799999999989</v>
      </c>
      <c r="H702" s="10">
        <v>140.87039999999999</v>
      </c>
      <c r="I702" s="10">
        <v>192.096</v>
      </c>
    </row>
    <row r="703" spans="1:9" x14ac:dyDescent="0.25">
      <c r="A703" s="8">
        <v>621020717</v>
      </c>
      <c r="B703" s="9"/>
      <c r="C703" s="11" t="s">
        <v>743</v>
      </c>
      <c r="D703" s="11">
        <v>270</v>
      </c>
      <c r="E703" s="10">
        <v>143.66999999999999</v>
      </c>
      <c r="F703" s="10">
        <f t="shared" si="10"/>
        <v>71.834999999999994</v>
      </c>
      <c r="G703" s="10">
        <v>60.341399999999993</v>
      </c>
      <c r="H703" s="10">
        <v>94.822199999999995</v>
      </c>
      <c r="I703" s="10">
        <v>129.303</v>
      </c>
    </row>
    <row r="704" spans="1:9" x14ac:dyDescent="0.25">
      <c r="A704" s="8">
        <v>621020789</v>
      </c>
      <c r="B704" s="9"/>
      <c r="C704" s="11" t="s">
        <v>744</v>
      </c>
      <c r="D704" s="11">
        <v>270</v>
      </c>
      <c r="E704" s="10">
        <v>13.37</v>
      </c>
      <c r="F704" s="10">
        <f t="shared" si="10"/>
        <v>6.6849999999999996</v>
      </c>
      <c r="G704" s="10">
        <v>5.6153999999999993</v>
      </c>
      <c r="H704" s="10">
        <v>8.8241999999999994</v>
      </c>
      <c r="I704" s="10">
        <v>12.032999999999999</v>
      </c>
    </row>
    <row r="705" spans="1:9" x14ac:dyDescent="0.25">
      <c r="A705" s="8">
        <v>621020795</v>
      </c>
      <c r="B705" s="9"/>
      <c r="C705" s="11" t="s">
        <v>745</v>
      </c>
      <c r="D705" s="11">
        <v>270</v>
      </c>
      <c r="E705" s="10">
        <v>681</v>
      </c>
      <c r="F705" s="10">
        <f t="shared" si="10"/>
        <v>340.5</v>
      </c>
      <c r="G705" s="10">
        <v>286.02</v>
      </c>
      <c r="H705" s="10">
        <v>449.46</v>
      </c>
      <c r="I705" s="10">
        <v>612.9</v>
      </c>
    </row>
    <row r="706" spans="1:9" x14ac:dyDescent="0.25">
      <c r="A706" s="8">
        <v>621020796</v>
      </c>
      <c r="B706" s="9"/>
      <c r="C706" s="11" t="s">
        <v>746</v>
      </c>
      <c r="D706" s="11">
        <v>270</v>
      </c>
      <c r="E706" s="10">
        <v>381.36</v>
      </c>
      <c r="F706" s="10">
        <f t="shared" si="10"/>
        <v>190.68</v>
      </c>
      <c r="G706" s="10">
        <v>160.1712</v>
      </c>
      <c r="H706" s="10">
        <v>251.69760000000002</v>
      </c>
      <c r="I706" s="10">
        <v>343.22400000000005</v>
      </c>
    </row>
    <row r="707" spans="1:9" x14ac:dyDescent="0.25">
      <c r="A707" s="8">
        <v>621021000</v>
      </c>
      <c r="B707" s="9"/>
      <c r="C707" s="11" t="s">
        <v>747</v>
      </c>
      <c r="D707" s="11">
        <v>270</v>
      </c>
      <c r="E707" s="10">
        <v>40.75</v>
      </c>
      <c r="F707" s="10">
        <f t="shared" si="10"/>
        <v>20.375</v>
      </c>
      <c r="G707" s="10">
        <v>17.114999999999998</v>
      </c>
      <c r="H707" s="10">
        <v>26.895000000000003</v>
      </c>
      <c r="I707" s="10">
        <v>36.675000000000004</v>
      </c>
    </row>
    <row r="708" spans="1:9" x14ac:dyDescent="0.25">
      <c r="A708" s="8">
        <v>621025009</v>
      </c>
      <c r="B708" s="9"/>
      <c r="C708" s="11" t="s">
        <v>748</v>
      </c>
      <c r="D708" s="11">
        <v>270</v>
      </c>
      <c r="E708" s="10">
        <v>70.680000000000007</v>
      </c>
      <c r="F708" s="10">
        <f t="shared" si="10"/>
        <v>35.340000000000003</v>
      </c>
      <c r="G708" s="10">
        <v>29.685600000000001</v>
      </c>
      <c r="H708" s="10">
        <v>46.648800000000008</v>
      </c>
      <c r="I708" s="10">
        <v>63.612000000000009</v>
      </c>
    </row>
    <row r="709" spans="1:9" x14ac:dyDescent="0.25">
      <c r="A709" s="8">
        <v>621025130</v>
      </c>
      <c r="B709" s="9" t="s">
        <v>750</v>
      </c>
      <c r="C709" s="11" t="s">
        <v>749</v>
      </c>
      <c r="D709" s="11">
        <v>278</v>
      </c>
      <c r="E709" s="10">
        <v>1937.25</v>
      </c>
      <c r="F709" s="10">
        <f t="shared" si="10"/>
        <v>968.625</v>
      </c>
      <c r="G709" s="10">
        <v>813.64499999999998</v>
      </c>
      <c r="H709" s="10">
        <v>1278.585</v>
      </c>
      <c r="I709" s="10">
        <v>1743.5250000000001</v>
      </c>
    </row>
    <row r="710" spans="1:9" x14ac:dyDescent="0.25">
      <c r="A710" s="8">
        <v>621025134</v>
      </c>
      <c r="B710" s="9" t="s">
        <v>752</v>
      </c>
      <c r="C710" s="11" t="s">
        <v>751</v>
      </c>
      <c r="D710" s="11">
        <v>270</v>
      </c>
      <c r="E710" s="10">
        <v>681</v>
      </c>
      <c r="F710" s="10">
        <f t="shared" si="10"/>
        <v>340.5</v>
      </c>
      <c r="G710" s="10">
        <v>286.02</v>
      </c>
      <c r="H710" s="10">
        <v>449.46</v>
      </c>
      <c r="I710" s="10">
        <v>612.9</v>
      </c>
    </row>
    <row r="711" spans="1:9" x14ac:dyDescent="0.25">
      <c r="A711" s="8">
        <v>621025135</v>
      </c>
      <c r="B711" s="9" t="s">
        <v>752</v>
      </c>
      <c r="C711" s="11" t="s">
        <v>753</v>
      </c>
      <c r="D711" s="11">
        <v>278</v>
      </c>
      <c r="E711" s="10">
        <v>681</v>
      </c>
      <c r="F711" s="10">
        <f t="shared" si="10"/>
        <v>340.5</v>
      </c>
      <c r="G711" s="10">
        <v>286.02</v>
      </c>
      <c r="H711" s="10">
        <v>449.46</v>
      </c>
      <c r="I711" s="10">
        <v>612.9</v>
      </c>
    </row>
    <row r="712" spans="1:9" x14ac:dyDescent="0.25">
      <c r="A712" s="8">
        <v>621025261</v>
      </c>
      <c r="B712" s="9"/>
      <c r="C712" s="11" t="s">
        <v>754</v>
      </c>
      <c r="D712" s="11">
        <v>270</v>
      </c>
      <c r="E712" s="10">
        <v>22.33</v>
      </c>
      <c r="F712" s="10">
        <f t="shared" ref="F712:F775" si="11">-50%*E712+E712</f>
        <v>11.164999999999999</v>
      </c>
      <c r="G712" s="10">
        <v>9.3785999999999987</v>
      </c>
      <c r="H712" s="10">
        <v>14.737799999999998</v>
      </c>
      <c r="I712" s="10">
        <v>20.096999999999998</v>
      </c>
    </row>
    <row r="713" spans="1:9" x14ac:dyDescent="0.25">
      <c r="A713" s="8">
        <v>621025301</v>
      </c>
      <c r="B713" s="9"/>
      <c r="C713" s="11" t="s">
        <v>755</v>
      </c>
      <c r="D713" s="11">
        <v>270</v>
      </c>
      <c r="E713" s="10">
        <v>48.73</v>
      </c>
      <c r="F713" s="10">
        <f t="shared" si="11"/>
        <v>24.364999999999998</v>
      </c>
      <c r="G713" s="10">
        <v>20.4666</v>
      </c>
      <c r="H713" s="10">
        <v>32.161799999999999</v>
      </c>
      <c r="I713" s="10">
        <v>43.856999999999999</v>
      </c>
    </row>
    <row r="714" spans="1:9" x14ac:dyDescent="0.25">
      <c r="A714" s="8">
        <v>621025328</v>
      </c>
      <c r="B714" s="9"/>
      <c r="C714" s="11" t="s">
        <v>756</v>
      </c>
      <c r="D714" s="11">
        <v>270</v>
      </c>
      <c r="E714" s="10">
        <v>258.33999999999997</v>
      </c>
      <c r="F714" s="10">
        <f t="shared" si="11"/>
        <v>129.16999999999999</v>
      </c>
      <c r="G714" s="10">
        <v>108.50279999999998</v>
      </c>
      <c r="H714" s="10">
        <v>170.50439999999998</v>
      </c>
      <c r="I714" s="10">
        <v>232.50599999999997</v>
      </c>
    </row>
    <row r="715" spans="1:9" x14ac:dyDescent="0.25">
      <c r="A715" s="8">
        <v>621025330</v>
      </c>
      <c r="B715" s="9"/>
      <c r="C715" s="11" t="s">
        <v>757</v>
      </c>
      <c r="D715" s="11">
        <v>270</v>
      </c>
      <c r="E715" s="10">
        <v>128.51</v>
      </c>
      <c r="F715" s="10">
        <f t="shared" si="11"/>
        <v>64.254999999999995</v>
      </c>
      <c r="G715" s="10">
        <v>53.974199999999996</v>
      </c>
      <c r="H715" s="10">
        <v>84.816599999999994</v>
      </c>
      <c r="I715" s="10">
        <v>115.65899999999999</v>
      </c>
    </row>
    <row r="716" spans="1:9" x14ac:dyDescent="0.25">
      <c r="A716" s="8">
        <v>621025600</v>
      </c>
      <c r="B716" s="9"/>
      <c r="C716" s="11" t="s">
        <v>758</v>
      </c>
      <c r="D716" s="11">
        <v>270</v>
      </c>
      <c r="E716" s="10">
        <v>8.39</v>
      </c>
      <c r="F716" s="10">
        <f t="shared" si="11"/>
        <v>4.1950000000000003</v>
      </c>
      <c r="G716" s="10">
        <v>3.5238</v>
      </c>
      <c r="H716" s="10">
        <v>5.5374000000000008</v>
      </c>
      <c r="I716" s="10">
        <v>7.551000000000001</v>
      </c>
    </row>
    <row r="717" spans="1:9" x14ac:dyDescent="0.25">
      <c r="A717" s="8">
        <v>621025698</v>
      </c>
      <c r="B717" s="9"/>
      <c r="C717" s="11" t="s">
        <v>759</v>
      </c>
      <c r="D717" s="11">
        <v>270</v>
      </c>
      <c r="E717" s="10">
        <v>20.78</v>
      </c>
      <c r="F717" s="10">
        <f t="shared" si="11"/>
        <v>10.39</v>
      </c>
      <c r="G717" s="10">
        <v>8.7276000000000007</v>
      </c>
      <c r="H717" s="10">
        <v>13.7148</v>
      </c>
      <c r="I717" s="10">
        <v>18.702000000000002</v>
      </c>
    </row>
    <row r="718" spans="1:9" x14ac:dyDescent="0.25">
      <c r="A718" s="8">
        <v>621025741</v>
      </c>
      <c r="B718" s="9"/>
      <c r="C718" s="11" t="s">
        <v>760</v>
      </c>
      <c r="D718" s="11">
        <v>270</v>
      </c>
      <c r="E718" s="10">
        <v>799.48</v>
      </c>
      <c r="F718" s="10">
        <f t="shared" si="11"/>
        <v>399.74</v>
      </c>
      <c r="G718" s="10">
        <v>335.78159999999997</v>
      </c>
      <c r="H718" s="10">
        <v>527.65679999999998</v>
      </c>
      <c r="I718" s="10">
        <v>719.53200000000004</v>
      </c>
    </row>
    <row r="719" spans="1:9" x14ac:dyDescent="0.25">
      <c r="A719" s="8">
        <v>621026910</v>
      </c>
      <c r="B719" s="9"/>
      <c r="C719" s="11" t="s">
        <v>761</v>
      </c>
      <c r="D719" s="11">
        <v>270</v>
      </c>
      <c r="E719" s="10">
        <v>368</v>
      </c>
      <c r="F719" s="10">
        <f t="shared" si="11"/>
        <v>184</v>
      </c>
      <c r="G719" s="10">
        <v>154.56</v>
      </c>
      <c r="H719" s="10">
        <v>242.88</v>
      </c>
      <c r="I719" s="10">
        <v>331.2</v>
      </c>
    </row>
    <row r="720" spans="1:9" x14ac:dyDescent="0.25">
      <c r="A720" s="8">
        <v>621028780</v>
      </c>
      <c r="B720" s="9"/>
      <c r="C720" s="11" t="s">
        <v>762</v>
      </c>
      <c r="D720" s="11">
        <v>270</v>
      </c>
      <c r="E720" s="10">
        <v>52.98</v>
      </c>
      <c r="F720" s="10">
        <f t="shared" si="11"/>
        <v>26.49</v>
      </c>
      <c r="G720" s="10">
        <v>22.251599999999996</v>
      </c>
      <c r="H720" s="10">
        <v>34.966799999999992</v>
      </c>
      <c r="I720" s="10">
        <v>47.681999999999995</v>
      </c>
    </row>
    <row r="721" spans="1:9" x14ac:dyDescent="0.25">
      <c r="A721" s="8">
        <v>621030001</v>
      </c>
      <c r="B721" s="9"/>
      <c r="C721" s="11" t="s">
        <v>763</v>
      </c>
      <c r="D721" s="11">
        <v>270</v>
      </c>
      <c r="E721" s="10">
        <v>13.38</v>
      </c>
      <c r="F721" s="10">
        <f t="shared" si="11"/>
        <v>6.69</v>
      </c>
      <c r="G721" s="10">
        <v>5.6196000000000002</v>
      </c>
      <c r="H721" s="10">
        <v>8.8308</v>
      </c>
      <c r="I721" s="10">
        <v>12.042000000000002</v>
      </c>
    </row>
    <row r="722" spans="1:9" x14ac:dyDescent="0.25">
      <c r="A722" s="8">
        <v>621030042</v>
      </c>
      <c r="B722" s="9"/>
      <c r="C722" s="11" t="s">
        <v>764</v>
      </c>
      <c r="D722" s="11">
        <v>270</v>
      </c>
      <c r="E722" s="10">
        <v>13.73</v>
      </c>
      <c r="F722" s="10">
        <f t="shared" si="11"/>
        <v>6.8650000000000002</v>
      </c>
      <c r="G722" s="10">
        <v>5.7666000000000004</v>
      </c>
      <c r="H722" s="10">
        <v>9.0618000000000016</v>
      </c>
      <c r="I722" s="10">
        <v>12.357000000000001</v>
      </c>
    </row>
    <row r="723" spans="1:9" x14ac:dyDescent="0.25">
      <c r="A723" s="8">
        <v>621031024</v>
      </c>
      <c r="B723" s="9"/>
      <c r="C723" s="11" t="s">
        <v>765</v>
      </c>
      <c r="D723" s="11">
        <v>270</v>
      </c>
      <c r="E723" s="10">
        <v>60.16</v>
      </c>
      <c r="F723" s="10">
        <f t="shared" si="11"/>
        <v>30.08</v>
      </c>
      <c r="G723" s="10">
        <v>25.267199999999999</v>
      </c>
      <c r="H723" s="10">
        <v>39.705599999999997</v>
      </c>
      <c r="I723" s="10">
        <v>54.143999999999998</v>
      </c>
    </row>
    <row r="724" spans="1:9" x14ac:dyDescent="0.25">
      <c r="A724" s="8">
        <v>621031027</v>
      </c>
      <c r="B724" s="9"/>
      <c r="C724" s="11" t="s">
        <v>766</v>
      </c>
      <c r="D724" s="11">
        <v>270</v>
      </c>
      <c r="E724" s="10">
        <v>145.51</v>
      </c>
      <c r="F724" s="10">
        <f t="shared" si="11"/>
        <v>72.754999999999995</v>
      </c>
      <c r="G724" s="10">
        <v>61.114199999999997</v>
      </c>
      <c r="H724" s="10">
        <v>96.036599999999993</v>
      </c>
      <c r="I724" s="10">
        <v>130.959</v>
      </c>
    </row>
    <row r="725" spans="1:9" x14ac:dyDescent="0.25">
      <c r="A725" s="8">
        <v>621031030</v>
      </c>
      <c r="B725" s="9"/>
      <c r="C725" s="11" t="s">
        <v>767</v>
      </c>
      <c r="D725" s="11">
        <v>270</v>
      </c>
      <c r="E725" s="10">
        <v>83.61</v>
      </c>
      <c r="F725" s="10">
        <f t="shared" si="11"/>
        <v>41.805</v>
      </c>
      <c r="G725" s="10">
        <v>35.116199999999999</v>
      </c>
      <c r="H725" s="10">
        <v>55.182599999999994</v>
      </c>
      <c r="I725" s="10">
        <v>75.248999999999995</v>
      </c>
    </row>
    <row r="726" spans="1:9" x14ac:dyDescent="0.25">
      <c r="A726" s="8">
        <v>621031033</v>
      </c>
      <c r="B726" s="9"/>
      <c r="C726" s="11" t="s">
        <v>768</v>
      </c>
      <c r="D726" s="11">
        <v>270</v>
      </c>
      <c r="E726" s="10">
        <v>62.27</v>
      </c>
      <c r="F726" s="10">
        <f t="shared" si="11"/>
        <v>31.135000000000002</v>
      </c>
      <c r="G726" s="10">
        <v>26.153400000000001</v>
      </c>
      <c r="H726" s="10">
        <v>41.098200000000006</v>
      </c>
      <c r="I726" s="10">
        <v>56.043000000000006</v>
      </c>
    </row>
    <row r="727" spans="1:9" x14ac:dyDescent="0.25">
      <c r="A727" s="8">
        <v>621031048</v>
      </c>
      <c r="B727" s="9"/>
      <c r="C727" s="11" t="s">
        <v>769</v>
      </c>
      <c r="D727" s="11">
        <v>270</v>
      </c>
      <c r="E727" s="10">
        <v>368.22</v>
      </c>
      <c r="F727" s="10">
        <f t="shared" si="11"/>
        <v>184.11</v>
      </c>
      <c r="G727" s="10">
        <v>154.6524</v>
      </c>
      <c r="H727" s="10">
        <v>243.02520000000001</v>
      </c>
      <c r="I727" s="10">
        <v>331.39800000000002</v>
      </c>
    </row>
    <row r="728" spans="1:9" x14ac:dyDescent="0.25">
      <c r="A728" s="8">
        <v>621031057</v>
      </c>
      <c r="B728" s="9"/>
      <c r="C728" s="11" t="s">
        <v>770</v>
      </c>
      <c r="D728" s="11">
        <v>270</v>
      </c>
      <c r="E728" s="10">
        <v>19.260000000000002</v>
      </c>
      <c r="F728" s="10">
        <f t="shared" si="11"/>
        <v>9.6300000000000008</v>
      </c>
      <c r="G728" s="10">
        <v>8.0891999999999999</v>
      </c>
      <c r="H728" s="10">
        <v>12.711600000000001</v>
      </c>
      <c r="I728" s="10">
        <v>17.334000000000003</v>
      </c>
    </row>
    <row r="729" spans="1:9" x14ac:dyDescent="0.25">
      <c r="A729" s="8">
        <v>621031069</v>
      </c>
      <c r="B729" s="9"/>
      <c r="C729" s="11" t="s">
        <v>771</v>
      </c>
      <c r="D729" s="11">
        <v>270</v>
      </c>
      <c r="E729" s="10">
        <v>40.18</v>
      </c>
      <c r="F729" s="10">
        <f t="shared" si="11"/>
        <v>20.09</v>
      </c>
      <c r="G729" s="10">
        <v>16.875599999999999</v>
      </c>
      <c r="H729" s="10">
        <v>26.518799999999999</v>
      </c>
      <c r="I729" s="10">
        <v>36.161999999999999</v>
      </c>
    </row>
    <row r="730" spans="1:9" x14ac:dyDescent="0.25">
      <c r="A730" s="8">
        <v>621031072</v>
      </c>
      <c r="B730" s="9"/>
      <c r="C730" s="11" t="s">
        <v>772</v>
      </c>
      <c r="D730" s="11">
        <v>270</v>
      </c>
      <c r="E730" s="10">
        <v>16.78</v>
      </c>
      <c r="F730" s="10">
        <f t="shared" si="11"/>
        <v>8.39</v>
      </c>
      <c r="G730" s="10">
        <v>7.0476000000000001</v>
      </c>
      <c r="H730" s="10">
        <v>11.074800000000002</v>
      </c>
      <c r="I730" s="10">
        <v>15.102000000000002</v>
      </c>
    </row>
    <row r="731" spans="1:9" x14ac:dyDescent="0.25">
      <c r="A731" s="8">
        <v>621031124</v>
      </c>
      <c r="B731" s="9"/>
      <c r="C731" s="11" t="s">
        <v>773</v>
      </c>
      <c r="D731" s="11">
        <v>270</v>
      </c>
      <c r="E731" s="10">
        <v>33.200000000000003</v>
      </c>
      <c r="F731" s="10">
        <f t="shared" si="11"/>
        <v>16.600000000000001</v>
      </c>
      <c r="G731" s="10">
        <v>13.944000000000001</v>
      </c>
      <c r="H731" s="10">
        <v>21.912000000000003</v>
      </c>
      <c r="I731" s="10">
        <v>29.880000000000003</v>
      </c>
    </row>
    <row r="732" spans="1:9" x14ac:dyDescent="0.25">
      <c r="A732" s="8">
        <v>621031147</v>
      </c>
      <c r="B732" s="9"/>
      <c r="C732" s="11" t="s">
        <v>774</v>
      </c>
      <c r="D732" s="11">
        <v>270</v>
      </c>
      <c r="E732" s="10">
        <v>16.239999999999998</v>
      </c>
      <c r="F732" s="10">
        <f t="shared" si="11"/>
        <v>8.1199999999999992</v>
      </c>
      <c r="G732" s="10">
        <v>6.8207999999999993</v>
      </c>
      <c r="H732" s="10">
        <v>10.718399999999999</v>
      </c>
      <c r="I732" s="10">
        <v>14.616</v>
      </c>
    </row>
    <row r="733" spans="1:9" x14ac:dyDescent="0.25">
      <c r="A733" s="8">
        <v>621031148</v>
      </c>
      <c r="B733" s="9"/>
      <c r="C733" s="11" t="s">
        <v>775</v>
      </c>
      <c r="D733" s="11">
        <v>270</v>
      </c>
      <c r="E733" s="10">
        <v>16.239999999999998</v>
      </c>
      <c r="F733" s="10">
        <f t="shared" si="11"/>
        <v>8.1199999999999992</v>
      </c>
      <c r="G733" s="10">
        <v>6.8207999999999993</v>
      </c>
      <c r="H733" s="10">
        <v>10.718399999999999</v>
      </c>
      <c r="I733" s="10">
        <v>14.616</v>
      </c>
    </row>
    <row r="734" spans="1:9" x14ac:dyDescent="0.25">
      <c r="A734" s="8">
        <v>621031149</v>
      </c>
      <c r="B734" s="9"/>
      <c r="C734" s="11" t="s">
        <v>776</v>
      </c>
      <c r="D734" s="11">
        <v>270</v>
      </c>
      <c r="E734" s="10">
        <v>16.239999999999998</v>
      </c>
      <c r="F734" s="10">
        <f t="shared" si="11"/>
        <v>8.1199999999999992</v>
      </c>
      <c r="G734" s="10">
        <v>6.8207999999999993</v>
      </c>
      <c r="H734" s="10">
        <v>10.718399999999999</v>
      </c>
      <c r="I734" s="10">
        <v>14.616</v>
      </c>
    </row>
    <row r="735" spans="1:9" x14ac:dyDescent="0.25">
      <c r="A735" s="8">
        <v>621031150</v>
      </c>
      <c r="B735" s="9"/>
      <c r="C735" s="11" t="s">
        <v>777</v>
      </c>
      <c r="D735" s="11">
        <v>270</v>
      </c>
      <c r="E735" s="10">
        <v>31.79</v>
      </c>
      <c r="F735" s="10">
        <f t="shared" si="11"/>
        <v>15.895</v>
      </c>
      <c r="G735" s="10">
        <v>13.351799999999999</v>
      </c>
      <c r="H735" s="10">
        <v>20.981400000000001</v>
      </c>
      <c r="I735" s="10">
        <v>28.611000000000001</v>
      </c>
    </row>
    <row r="736" spans="1:9" x14ac:dyDescent="0.25">
      <c r="A736" s="8">
        <v>621031152</v>
      </c>
      <c r="B736" s="9"/>
      <c r="C736" s="11" t="s">
        <v>778</v>
      </c>
      <c r="D736" s="11">
        <v>270</v>
      </c>
      <c r="E736" s="10">
        <v>35.049999999999997</v>
      </c>
      <c r="F736" s="10">
        <f t="shared" si="11"/>
        <v>17.524999999999999</v>
      </c>
      <c r="G736" s="10">
        <v>14.720999999999998</v>
      </c>
      <c r="H736" s="10">
        <v>23.132999999999999</v>
      </c>
      <c r="I736" s="10">
        <v>31.544999999999998</v>
      </c>
    </row>
    <row r="737" spans="1:9" x14ac:dyDescent="0.25">
      <c r="A737" s="8">
        <v>621031154</v>
      </c>
      <c r="B737" s="9"/>
      <c r="C737" s="11" t="s">
        <v>779</v>
      </c>
      <c r="D737" s="11">
        <v>270</v>
      </c>
      <c r="E737" s="10">
        <v>75.930000000000007</v>
      </c>
      <c r="F737" s="10">
        <f t="shared" si="11"/>
        <v>37.965000000000003</v>
      </c>
      <c r="G737" s="10">
        <v>31.890600000000003</v>
      </c>
      <c r="H737" s="10">
        <v>50.113800000000005</v>
      </c>
      <c r="I737" s="10">
        <v>68.337000000000003</v>
      </c>
    </row>
    <row r="738" spans="1:9" x14ac:dyDescent="0.25">
      <c r="A738" s="8">
        <v>621031161</v>
      </c>
      <c r="B738" s="9"/>
      <c r="C738" s="11" t="s">
        <v>780</v>
      </c>
      <c r="D738" s="11">
        <v>270</v>
      </c>
      <c r="E738" s="10">
        <v>48.86</v>
      </c>
      <c r="F738" s="10">
        <f t="shared" si="11"/>
        <v>24.43</v>
      </c>
      <c r="G738" s="10">
        <v>20.5212</v>
      </c>
      <c r="H738" s="10">
        <v>32.247600000000006</v>
      </c>
      <c r="I738" s="10">
        <v>43.974000000000004</v>
      </c>
    </row>
    <row r="739" spans="1:9" x14ac:dyDescent="0.25">
      <c r="A739" s="8">
        <v>621031162</v>
      </c>
      <c r="B739" s="9"/>
      <c r="C739" s="11" t="s">
        <v>781</v>
      </c>
      <c r="D739" s="11">
        <v>270</v>
      </c>
      <c r="E739" s="10">
        <v>48.86</v>
      </c>
      <c r="F739" s="10">
        <f t="shared" si="11"/>
        <v>24.43</v>
      </c>
      <c r="G739" s="10">
        <v>20.5212</v>
      </c>
      <c r="H739" s="10">
        <v>32.247600000000006</v>
      </c>
      <c r="I739" s="10">
        <v>43.974000000000004</v>
      </c>
    </row>
    <row r="740" spans="1:9" x14ac:dyDescent="0.25">
      <c r="A740" s="8">
        <v>621031163</v>
      </c>
      <c r="B740" s="9"/>
      <c r="C740" s="11" t="s">
        <v>782</v>
      </c>
      <c r="D740" s="11">
        <v>270</v>
      </c>
      <c r="E740" s="10">
        <v>48.86</v>
      </c>
      <c r="F740" s="10">
        <f t="shared" si="11"/>
        <v>24.43</v>
      </c>
      <c r="G740" s="10">
        <v>20.5212</v>
      </c>
      <c r="H740" s="10">
        <v>32.247600000000006</v>
      </c>
      <c r="I740" s="10">
        <v>43.974000000000004</v>
      </c>
    </row>
    <row r="741" spans="1:9" x14ac:dyDescent="0.25">
      <c r="A741" s="8">
        <v>621031164</v>
      </c>
      <c r="B741" s="9"/>
      <c r="C741" s="11" t="s">
        <v>783</v>
      </c>
      <c r="D741" s="11">
        <v>270</v>
      </c>
      <c r="E741" s="10">
        <v>48.86</v>
      </c>
      <c r="F741" s="10">
        <f t="shared" si="11"/>
        <v>24.43</v>
      </c>
      <c r="G741" s="10">
        <v>20.5212</v>
      </c>
      <c r="H741" s="10">
        <v>32.247600000000006</v>
      </c>
      <c r="I741" s="10">
        <v>43.974000000000004</v>
      </c>
    </row>
    <row r="742" spans="1:9" x14ac:dyDescent="0.25">
      <c r="A742" s="8">
        <v>621031167</v>
      </c>
      <c r="B742" s="9"/>
      <c r="C742" s="11" t="s">
        <v>784</v>
      </c>
      <c r="D742" s="11">
        <v>270</v>
      </c>
      <c r="E742" s="10">
        <v>48.86</v>
      </c>
      <c r="F742" s="10">
        <f t="shared" si="11"/>
        <v>24.43</v>
      </c>
      <c r="G742" s="10">
        <v>20.5212</v>
      </c>
      <c r="H742" s="10">
        <v>32.247600000000006</v>
      </c>
      <c r="I742" s="10">
        <v>43.974000000000004</v>
      </c>
    </row>
    <row r="743" spans="1:9" x14ac:dyDescent="0.25">
      <c r="A743" s="8">
        <v>621031168</v>
      </c>
      <c r="B743" s="9"/>
      <c r="C743" s="11" t="s">
        <v>785</v>
      </c>
      <c r="D743" s="11">
        <v>270</v>
      </c>
      <c r="E743" s="10">
        <v>44.66</v>
      </c>
      <c r="F743" s="10">
        <f t="shared" si="11"/>
        <v>22.33</v>
      </c>
      <c r="G743" s="10">
        <v>18.757199999999997</v>
      </c>
      <c r="H743" s="10">
        <v>29.475599999999996</v>
      </c>
      <c r="I743" s="10">
        <v>40.193999999999996</v>
      </c>
    </row>
    <row r="744" spans="1:9" x14ac:dyDescent="0.25">
      <c r="A744" s="8">
        <v>621031183</v>
      </c>
      <c r="B744" s="9"/>
      <c r="C744" s="11" t="s">
        <v>786</v>
      </c>
      <c r="D744" s="11">
        <v>270</v>
      </c>
      <c r="E744" s="10">
        <v>147.19999999999999</v>
      </c>
      <c r="F744" s="10">
        <f t="shared" si="11"/>
        <v>73.599999999999994</v>
      </c>
      <c r="G744" s="10">
        <v>61.823999999999991</v>
      </c>
      <c r="H744" s="10">
        <v>97.151999999999987</v>
      </c>
      <c r="I744" s="10">
        <v>132.47999999999999</v>
      </c>
    </row>
    <row r="745" spans="1:9" x14ac:dyDescent="0.25">
      <c r="A745" s="8">
        <v>621031850</v>
      </c>
      <c r="B745" s="9"/>
      <c r="C745" s="11" t="s">
        <v>787</v>
      </c>
      <c r="D745" s="11">
        <v>270</v>
      </c>
      <c r="E745" s="10">
        <v>221.13</v>
      </c>
      <c r="F745" s="10">
        <f t="shared" si="11"/>
        <v>110.565</v>
      </c>
      <c r="G745" s="10">
        <v>92.874600000000001</v>
      </c>
      <c r="H745" s="10">
        <v>145.94579999999999</v>
      </c>
      <c r="I745" s="10">
        <v>199.017</v>
      </c>
    </row>
    <row r="746" spans="1:9" x14ac:dyDescent="0.25">
      <c r="A746" s="8">
        <v>621031851</v>
      </c>
      <c r="B746" s="9"/>
      <c r="C746" s="11" t="s">
        <v>788</v>
      </c>
      <c r="D746" s="11">
        <v>270</v>
      </c>
      <c r="E746" s="10">
        <v>221.13</v>
      </c>
      <c r="F746" s="10">
        <f t="shared" si="11"/>
        <v>110.565</v>
      </c>
      <c r="G746" s="10">
        <v>92.874600000000001</v>
      </c>
      <c r="H746" s="10">
        <v>145.94579999999999</v>
      </c>
      <c r="I746" s="10">
        <v>199.017</v>
      </c>
    </row>
    <row r="747" spans="1:9" x14ac:dyDescent="0.25">
      <c r="A747" s="8">
        <v>621031852</v>
      </c>
      <c r="B747" s="9"/>
      <c r="C747" s="11" t="s">
        <v>789</v>
      </c>
      <c r="D747" s="11">
        <v>270</v>
      </c>
      <c r="E747" s="10">
        <v>240.16</v>
      </c>
      <c r="F747" s="10">
        <f t="shared" si="11"/>
        <v>120.08</v>
      </c>
      <c r="G747" s="10">
        <v>100.8672</v>
      </c>
      <c r="H747" s="10">
        <v>158.50560000000002</v>
      </c>
      <c r="I747" s="10">
        <v>216.14400000000001</v>
      </c>
    </row>
    <row r="748" spans="1:9" x14ac:dyDescent="0.25">
      <c r="A748" s="8">
        <v>621031853</v>
      </c>
      <c r="B748" s="9"/>
      <c r="C748" s="11" t="s">
        <v>790</v>
      </c>
      <c r="D748" s="11">
        <v>270</v>
      </c>
      <c r="E748" s="10">
        <v>240.16</v>
      </c>
      <c r="F748" s="10">
        <f t="shared" si="11"/>
        <v>120.08</v>
      </c>
      <c r="G748" s="10">
        <v>100.8672</v>
      </c>
      <c r="H748" s="10">
        <v>158.50560000000002</v>
      </c>
      <c r="I748" s="10">
        <v>216.14400000000001</v>
      </c>
    </row>
    <row r="749" spans="1:9" x14ac:dyDescent="0.25">
      <c r="A749" s="8">
        <v>621032001</v>
      </c>
      <c r="B749" s="9"/>
      <c r="C749" s="11" t="s">
        <v>791</v>
      </c>
      <c r="D749" s="11">
        <v>270</v>
      </c>
      <c r="E749" s="10">
        <v>115.55</v>
      </c>
      <c r="F749" s="10">
        <f t="shared" si="11"/>
        <v>57.774999999999999</v>
      </c>
      <c r="G749" s="10">
        <v>48.530999999999999</v>
      </c>
      <c r="H749" s="10">
        <v>76.263000000000005</v>
      </c>
      <c r="I749" s="10">
        <v>103.995</v>
      </c>
    </row>
    <row r="750" spans="1:9" x14ac:dyDescent="0.25">
      <c r="A750" s="8">
        <v>621032008</v>
      </c>
      <c r="B750" s="9"/>
      <c r="C750" s="11" t="s">
        <v>792</v>
      </c>
      <c r="D750" s="11">
        <v>270</v>
      </c>
      <c r="E750" s="10">
        <v>33.22</v>
      </c>
      <c r="F750" s="10">
        <f t="shared" si="11"/>
        <v>16.61</v>
      </c>
      <c r="G750" s="10">
        <v>13.952399999999999</v>
      </c>
      <c r="H750" s="10">
        <v>21.9252</v>
      </c>
      <c r="I750" s="10">
        <v>29.898</v>
      </c>
    </row>
    <row r="751" spans="1:9" x14ac:dyDescent="0.25">
      <c r="A751" s="8">
        <v>621032022</v>
      </c>
      <c r="B751" s="9"/>
      <c r="C751" s="11" t="s">
        <v>793</v>
      </c>
      <c r="D751" s="11">
        <v>270</v>
      </c>
      <c r="E751" s="10">
        <v>73.709999999999994</v>
      </c>
      <c r="F751" s="10">
        <f t="shared" si="11"/>
        <v>36.854999999999997</v>
      </c>
      <c r="G751" s="10">
        <v>30.958199999999998</v>
      </c>
      <c r="H751" s="10">
        <v>48.648600000000002</v>
      </c>
      <c r="I751" s="10">
        <v>66.338999999999999</v>
      </c>
    </row>
    <row r="752" spans="1:9" x14ac:dyDescent="0.25">
      <c r="A752" s="8">
        <v>621032027</v>
      </c>
      <c r="B752" s="9"/>
      <c r="C752" s="11" t="s">
        <v>794</v>
      </c>
      <c r="D752" s="11">
        <v>270</v>
      </c>
      <c r="E752" s="10">
        <v>5.32</v>
      </c>
      <c r="F752" s="10">
        <f t="shared" si="11"/>
        <v>2.66</v>
      </c>
      <c r="G752" s="10">
        <v>2.2343999999999999</v>
      </c>
      <c r="H752" s="10">
        <v>3.5112000000000001</v>
      </c>
      <c r="I752" s="10">
        <v>4.7880000000000003</v>
      </c>
    </row>
    <row r="753" spans="1:9" x14ac:dyDescent="0.25">
      <c r="A753" s="8">
        <v>621032045</v>
      </c>
      <c r="B753" s="9"/>
      <c r="C753" s="11" t="s">
        <v>795</v>
      </c>
      <c r="D753" s="11">
        <v>270</v>
      </c>
      <c r="E753" s="10">
        <v>401.79</v>
      </c>
      <c r="F753" s="10">
        <f t="shared" si="11"/>
        <v>200.89500000000001</v>
      </c>
      <c r="G753" s="10">
        <v>168.7518</v>
      </c>
      <c r="H753" s="10">
        <v>265.18140000000005</v>
      </c>
      <c r="I753" s="10">
        <v>361.61100000000005</v>
      </c>
    </row>
    <row r="754" spans="1:9" x14ac:dyDescent="0.25">
      <c r="A754" s="8">
        <v>621032057</v>
      </c>
      <c r="B754" s="9"/>
      <c r="C754" s="11" t="s">
        <v>796</v>
      </c>
      <c r="D754" s="11">
        <v>270</v>
      </c>
      <c r="E754" s="10">
        <v>4.03</v>
      </c>
      <c r="F754" s="10">
        <f t="shared" si="11"/>
        <v>2.0150000000000001</v>
      </c>
      <c r="G754" s="10">
        <v>1.6926000000000001</v>
      </c>
      <c r="H754" s="10">
        <v>2.6598000000000002</v>
      </c>
      <c r="I754" s="10">
        <v>3.6270000000000002</v>
      </c>
    </row>
    <row r="755" spans="1:9" x14ac:dyDescent="0.25">
      <c r="A755" s="8">
        <v>621032059</v>
      </c>
      <c r="B755" s="9"/>
      <c r="C755" s="11" t="s">
        <v>797</v>
      </c>
      <c r="D755" s="11">
        <v>270</v>
      </c>
      <c r="E755" s="10">
        <v>16.559999999999999</v>
      </c>
      <c r="F755" s="10">
        <f t="shared" si="11"/>
        <v>8.2799999999999994</v>
      </c>
      <c r="G755" s="10">
        <v>6.9551999999999996</v>
      </c>
      <c r="H755" s="10">
        <v>10.929600000000001</v>
      </c>
      <c r="I755" s="10">
        <v>14.904</v>
      </c>
    </row>
    <row r="756" spans="1:9" x14ac:dyDescent="0.25">
      <c r="A756" s="8">
        <v>621032069</v>
      </c>
      <c r="B756" s="9"/>
      <c r="C756" s="11" t="s">
        <v>798</v>
      </c>
      <c r="D756" s="11">
        <v>270</v>
      </c>
      <c r="E756" s="10">
        <v>681</v>
      </c>
      <c r="F756" s="10">
        <f t="shared" si="11"/>
        <v>340.5</v>
      </c>
      <c r="G756" s="10">
        <v>286.02</v>
      </c>
      <c r="H756" s="10">
        <v>449.46</v>
      </c>
      <c r="I756" s="10">
        <v>612.9</v>
      </c>
    </row>
    <row r="757" spans="1:9" x14ac:dyDescent="0.25">
      <c r="A757" s="8">
        <v>621032071</v>
      </c>
      <c r="B757" s="9"/>
      <c r="C757" s="11" t="s">
        <v>799</v>
      </c>
      <c r="D757" s="11">
        <v>270</v>
      </c>
      <c r="E757" s="10">
        <v>665.84</v>
      </c>
      <c r="F757" s="10">
        <f t="shared" si="11"/>
        <v>332.92</v>
      </c>
      <c r="G757" s="10">
        <v>279.65280000000001</v>
      </c>
      <c r="H757" s="10">
        <v>439.45440000000008</v>
      </c>
      <c r="I757" s="10">
        <v>599.25600000000009</v>
      </c>
    </row>
    <row r="758" spans="1:9" x14ac:dyDescent="0.25">
      <c r="A758" s="8">
        <v>621032097</v>
      </c>
      <c r="B758" s="9"/>
      <c r="C758" s="11" t="s">
        <v>800</v>
      </c>
      <c r="D758" s="11">
        <v>270</v>
      </c>
      <c r="E758" s="10">
        <v>76.2</v>
      </c>
      <c r="F758" s="10">
        <f t="shared" si="11"/>
        <v>38.1</v>
      </c>
      <c r="G758" s="10">
        <v>32.003999999999998</v>
      </c>
      <c r="H758" s="10">
        <v>50.292000000000002</v>
      </c>
      <c r="I758" s="10">
        <v>68.58</v>
      </c>
    </row>
    <row r="759" spans="1:9" x14ac:dyDescent="0.25">
      <c r="A759" s="8">
        <v>621032127</v>
      </c>
      <c r="B759" s="9"/>
      <c r="C759" s="11" t="s">
        <v>801</v>
      </c>
      <c r="D759" s="11">
        <v>270</v>
      </c>
      <c r="E759" s="10">
        <v>5.05</v>
      </c>
      <c r="F759" s="10">
        <f t="shared" si="11"/>
        <v>2.5249999999999999</v>
      </c>
      <c r="G759" s="10">
        <v>2.121</v>
      </c>
      <c r="H759" s="10">
        <v>3.3330000000000002</v>
      </c>
      <c r="I759" s="10">
        <v>4.5449999999999999</v>
      </c>
    </row>
    <row r="760" spans="1:9" x14ac:dyDescent="0.25">
      <c r="A760" s="8">
        <v>621032128</v>
      </c>
      <c r="B760" s="9"/>
      <c r="C760" s="11" t="s">
        <v>802</v>
      </c>
      <c r="D760" s="11">
        <v>270</v>
      </c>
      <c r="E760" s="10">
        <v>4.4000000000000004</v>
      </c>
      <c r="F760" s="10">
        <f t="shared" si="11"/>
        <v>2.2000000000000002</v>
      </c>
      <c r="G760" s="10">
        <v>1.8480000000000001</v>
      </c>
      <c r="H760" s="10">
        <v>2.9040000000000004</v>
      </c>
      <c r="I760" s="10">
        <v>3.9600000000000004</v>
      </c>
    </row>
    <row r="761" spans="1:9" x14ac:dyDescent="0.25">
      <c r="A761" s="8">
        <v>621032135</v>
      </c>
      <c r="B761" s="9"/>
      <c r="C761" s="11" t="s">
        <v>803</v>
      </c>
      <c r="D761" s="11">
        <v>270</v>
      </c>
      <c r="E761" s="10">
        <v>25.95</v>
      </c>
      <c r="F761" s="10">
        <f t="shared" si="11"/>
        <v>12.975</v>
      </c>
      <c r="G761" s="10">
        <v>10.898999999999999</v>
      </c>
      <c r="H761" s="10">
        <v>17.126999999999999</v>
      </c>
      <c r="I761" s="10">
        <v>23.355</v>
      </c>
    </row>
    <row r="762" spans="1:9" x14ac:dyDescent="0.25">
      <c r="A762" s="8">
        <v>621032144</v>
      </c>
      <c r="B762" s="9"/>
      <c r="C762" s="11" t="s">
        <v>804</v>
      </c>
      <c r="D762" s="11">
        <v>270</v>
      </c>
      <c r="E762" s="10">
        <v>26.41</v>
      </c>
      <c r="F762" s="10">
        <f t="shared" si="11"/>
        <v>13.205</v>
      </c>
      <c r="G762" s="10">
        <v>11.0922</v>
      </c>
      <c r="H762" s="10">
        <v>17.430600000000002</v>
      </c>
      <c r="I762" s="10">
        <v>23.769000000000002</v>
      </c>
    </row>
    <row r="763" spans="1:9" x14ac:dyDescent="0.25">
      <c r="A763" s="8">
        <v>621032150</v>
      </c>
      <c r="B763" s="9"/>
      <c r="C763" s="11" t="s">
        <v>805</v>
      </c>
      <c r="D763" s="11">
        <v>270</v>
      </c>
      <c r="E763" s="10">
        <v>3.54</v>
      </c>
      <c r="F763" s="10">
        <f t="shared" si="11"/>
        <v>1.77</v>
      </c>
      <c r="G763" s="10">
        <v>1.4867999999999999</v>
      </c>
      <c r="H763" s="10">
        <v>2.3363999999999998</v>
      </c>
      <c r="I763" s="10">
        <v>3.1859999999999999</v>
      </c>
    </row>
    <row r="764" spans="1:9" x14ac:dyDescent="0.25">
      <c r="A764" s="8">
        <v>621032153</v>
      </c>
      <c r="B764" s="9"/>
      <c r="C764" s="11" t="s">
        <v>806</v>
      </c>
      <c r="D764" s="11">
        <v>270</v>
      </c>
      <c r="E764" s="10">
        <v>17.86</v>
      </c>
      <c r="F764" s="10">
        <f t="shared" si="11"/>
        <v>8.93</v>
      </c>
      <c r="G764" s="10">
        <v>7.5011999999999999</v>
      </c>
      <c r="H764" s="10">
        <v>11.787600000000001</v>
      </c>
      <c r="I764" s="10">
        <v>16.074000000000002</v>
      </c>
    </row>
    <row r="765" spans="1:9" x14ac:dyDescent="0.25">
      <c r="A765" s="8">
        <v>621032192</v>
      </c>
      <c r="B765" s="9"/>
      <c r="C765" s="11" t="s">
        <v>807</v>
      </c>
      <c r="D765" s="11">
        <v>270</v>
      </c>
      <c r="E765" s="10">
        <v>736.8</v>
      </c>
      <c r="F765" s="10">
        <f t="shared" si="11"/>
        <v>368.4</v>
      </c>
      <c r="G765" s="10">
        <v>309.45599999999996</v>
      </c>
      <c r="H765" s="10">
        <v>486.28800000000001</v>
      </c>
      <c r="I765" s="10">
        <v>663.12</v>
      </c>
    </row>
    <row r="766" spans="1:9" x14ac:dyDescent="0.25">
      <c r="A766" s="8">
        <v>621032195</v>
      </c>
      <c r="B766" s="9"/>
      <c r="C766" s="11" t="s">
        <v>808</v>
      </c>
      <c r="D766" s="11">
        <v>270</v>
      </c>
      <c r="E766" s="10">
        <v>234.78</v>
      </c>
      <c r="F766" s="10">
        <f t="shared" si="11"/>
        <v>117.39</v>
      </c>
      <c r="G766" s="10">
        <v>98.607599999999991</v>
      </c>
      <c r="H766" s="10">
        <v>154.95479999999998</v>
      </c>
      <c r="I766" s="10">
        <v>211.30199999999999</v>
      </c>
    </row>
    <row r="767" spans="1:9" x14ac:dyDescent="0.25">
      <c r="A767" s="8">
        <v>621032198</v>
      </c>
      <c r="B767" s="9"/>
      <c r="C767" s="11" t="s">
        <v>809</v>
      </c>
      <c r="D767" s="11">
        <v>270</v>
      </c>
      <c r="E767" s="10">
        <v>195.04</v>
      </c>
      <c r="F767" s="10">
        <f t="shared" si="11"/>
        <v>97.52</v>
      </c>
      <c r="G767" s="10">
        <v>81.916799999999995</v>
      </c>
      <c r="H767" s="10">
        <v>128.72640000000001</v>
      </c>
      <c r="I767" s="10">
        <v>175.536</v>
      </c>
    </row>
    <row r="768" spans="1:9" x14ac:dyDescent="0.25">
      <c r="A768" s="8">
        <v>621032201</v>
      </c>
      <c r="B768" s="9"/>
      <c r="C768" s="11" t="s">
        <v>810</v>
      </c>
      <c r="D768" s="11">
        <v>270</v>
      </c>
      <c r="E768" s="10">
        <v>220.06</v>
      </c>
      <c r="F768" s="10">
        <f t="shared" si="11"/>
        <v>110.03</v>
      </c>
      <c r="G768" s="10">
        <v>92.425200000000004</v>
      </c>
      <c r="H768" s="10">
        <v>145.2396</v>
      </c>
      <c r="I768" s="10">
        <v>198.054</v>
      </c>
    </row>
    <row r="769" spans="1:9" x14ac:dyDescent="0.25">
      <c r="A769" s="8">
        <v>621032211</v>
      </c>
      <c r="B769" s="9"/>
      <c r="C769" s="11" t="s">
        <v>811</v>
      </c>
      <c r="D769" s="11">
        <v>270</v>
      </c>
      <c r="E769" s="10">
        <v>5.35</v>
      </c>
      <c r="F769" s="10">
        <f t="shared" si="11"/>
        <v>2.6749999999999998</v>
      </c>
      <c r="G769" s="10">
        <v>2.2469999999999999</v>
      </c>
      <c r="H769" s="10">
        <v>3.5309999999999997</v>
      </c>
      <c r="I769" s="10">
        <v>4.8149999999999995</v>
      </c>
    </row>
    <row r="770" spans="1:9" x14ac:dyDescent="0.25">
      <c r="A770" s="8">
        <v>621032219</v>
      </c>
      <c r="B770" s="9"/>
      <c r="C770" s="11" t="s">
        <v>812</v>
      </c>
      <c r="D770" s="11">
        <v>270</v>
      </c>
      <c r="E770" s="10">
        <v>5.54</v>
      </c>
      <c r="F770" s="10">
        <f t="shared" si="11"/>
        <v>2.77</v>
      </c>
      <c r="G770" s="10">
        <v>2.3268</v>
      </c>
      <c r="H770" s="10">
        <v>3.6563999999999997</v>
      </c>
      <c r="I770" s="10">
        <v>4.9859999999999998</v>
      </c>
    </row>
    <row r="771" spans="1:9" x14ac:dyDescent="0.25">
      <c r="A771" s="8">
        <v>621032252</v>
      </c>
      <c r="B771" s="9"/>
      <c r="C771" s="11" t="s">
        <v>813</v>
      </c>
      <c r="D771" s="11">
        <v>270</v>
      </c>
      <c r="E771" s="10">
        <v>53.25</v>
      </c>
      <c r="F771" s="10">
        <f t="shared" si="11"/>
        <v>26.625</v>
      </c>
      <c r="G771" s="10">
        <v>22.364999999999998</v>
      </c>
      <c r="H771" s="10">
        <v>35.145000000000003</v>
      </c>
      <c r="I771" s="10">
        <v>47.925000000000004</v>
      </c>
    </row>
    <row r="772" spans="1:9" x14ac:dyDescent="0.25">
      <c r="A772" s="8">
        <v>621032286</v>
      </c>
      <c r="B772" s="9"/>
      <c r="C772" s="11" t="s">
        <v>814</v>
      </c>
      <c r="D772" s="11">
        <v>270</v>
      </c>
      <c r="E772" s="10">
        <v>37.979999999999997</v>
      </c>
      <c r="F772" s="10">
        <f t="shared" si="11"/>
        <v>18.989999999999998</v>
      </c>
      <c r="G772" s="10">
        <v>15.951599999999997</v>
      </c>
      <c r="H772" s="10">
        <v>25.066799999999997</v>
      </c>
      <c r="I772" s="10">
        <v>34.181999999999995</v>
      </c>
    </row>
    <row r="773" spans="1:9" x14ac:dyDescent="0.25">
      <c r="A773" s="8">
        <v>621032288</v>
      </c>
      <c r="B773" s="9"/>
      <c r="C773" s="11" t="s">
        <v>815</v>
      </c>
      <c r="D773" s="11">
        <v>270</v>
      </c>
      <c r="E773" s="10">
        <v>248.74</v>
      </c>
      <c r="F773" s="10">
        <f t="shared" si="11"/>
        <v>124.37</v>
      </c>
      <c r="G773" s="10">
        <v>104.4708</v>
      </c>
      <c r="H773" s="10">
        <v>164.16840000000002</v>
      </c>
      <c r="I773" s="10">
        <v>223.86600000000001</v>
      </c>
    </row>
    <row r="774" spans="1:9" x14ac:dyDescent="0.25">
      <c r="A774" s="8">
        <v>621032291</v>
      </c>
      <c r="B774" s="9"/>
      <c r="C774" s="11" t="s">
        <v>816</v>
      </c>
      <c r="D774" s="11">
        <v>270</v>
      </c>
      <c r="E774" s="10">
        <v>368</v>
      </c>
      <c r="F774" s="10">
        <f t="shared" si="11"/>
        <v>184</v>
      </c>
      <c r="G774" s="10">
        <v>154.56</v>
      </c>
      <c r="H774" s="10">
        <v>242.88</v>
      </c>
      <c r="I774" s="10">
        <v>331.2</v>
      </c>
    </row>
    <row r="775" spans="1:9" x14ac:dyDescent="0.25">
      <c r="A775" s="8">
        <v>621032294</v>
      </c>
      <c r="B775" s="9"/>
      <c r="C775" s="11" t="s">
        <v>817</v>
      </c>
      <c r="D775" s="11">
        <v>270</v>
      </c>
      <c r="E775" s="10">
        <v>294.12</v>
      </c>
      <c r="F775" s="10">
        <f t="shared" si="11"/>
        <v>147.06</v>
      </c>
      <c r="G775" s="10">
        <v>123.5304</v>
      </c>
      <c r="H775" s="10">
        <v>194.11920000000001</v>
      </c>
      <c r="I775" s="10">
        <v>264.70800000000003</v>
      </c>
    </row>
    <row r="776" spans="1:9" x14ac:dyDescent="0.25">
      <c r="A776" s="8">
        <v>621032302</v>
      </c>
      <c r="B776" s="9"/>
      <c r="C776" s="11" t="s">
        <v>818</v>
      </c>
      <c r="D776" s="11">
        <v>270</v>
      </c>
      <c r="E776" s="10">
        <v>362.11</v>
      </c>
      <c r="F776" s="10">
        <f t="shared" ref="F776:F839" si="12">-50%*E776+E776</f>
        <v>181.05500000000001</v>
      </c>
      <c r="G776" s="10">
        <v>152.08619999999999</v>
      </c>
      <c r="H776" s="10">
        <v>238.99259999999998</v>
      </c>
      <c r="I776" s="10">
        <v>325.899</v>
      </c>
    </row>
    <row r="777" spans="1:9" x14ac:dyDescent="0.25">
      <c r="A777" s="8">
        <v>621032306</v>
      </c>
      <c r="B777" s="9"/>
      <c r="C777" s="11" t="s">
        <v>819</v>
      </c>
      <c r="D777" s="11">
        <v>270</v>
      </c>
      <c r="E777" s="10">
        <v>408.6</v>
      </c>
      <c r="F777" s="10">
        <f t="shared" si="12"/>
        <v>204.3</v>
      </c>
      <c r="G777" s="10">
        <v>171.61199999999999</v>
      </c>
      <c r="H777" s="10">
        <v>269.67599999999999</v>
      </c>
      <c r="I777" s="10">
        <v>367.74</v>
      </c>
    </row>
    <row r="778" spans="1:9" x14ac:dyDescent="0.25">
      <c r="A778" s="8">
        <v>621032314</v>
      </c>
      <c r="B778" s="9"/>
      <c r="C778" s="11" t="s">
        <v>820</v>
      </c>
      <c r="D778" s="11">
        <v>270</v>
      </c>
      <c r="E778" s="10">
        <v>9.66</v>
      </c>
      <c r="F778" s="10">
        <f t="shared" si="12"/>
        <v>4.83</v>
      </c>
      <c r="G778" s="10">
        <v>4.0571999999999999</v>
      </c>
      <c r="H778" s="10">
        <v>6.3756000000000004</v>
      </c>
      <c r="I778" s="10">
        <v>8.6940000000000008</v>
      </c>
    </row>
    <row r="779" spans="1:9" x14ac:dyDescent="0.25">
      <c r="A779" s="8">
        <v>621032316</v>
      </c>
      <c r="B779" s="9"/>
      <c r="C779" s="11" t="s">
        <v>821</v>
      </c>
      <c r="D779" s="11">
        <v>270</v>
      </c>
      <c r="E779" s="10">
        <v>44.83</v>
      </c>
      <c r="F779" s="10">
        <f t="shared" si="12"/>
        <v>22.414999999999999</v>
      </c>
      <c r="G779" s="10">
        <v>18.828599999999998</v>
      </c>
      <c r="H779" s="10">
        <v>29.587800000000001</v>
      </c>
      <c r="I779" s="10">
        <v>40.347000000000001</v>
      </c>
    </row>
    <row r="780" spans="1:9" x14ac:dyDescent="0.25">
      <c r="A780" s="8">
        <v>621032317</v>
      </c>
      <c r="B780" s="9"/>
      <c r="C780" s="11" t="s">
        <v>822</v>
      </c>
      <c r="D780" s="11">
        <v>270</v>
      </c>
      <c r="E780" s="10">
        <v>44.83</v>
      </c>
      <c r="F780" s="10">
        <f t="shared" si="12"/>
        <v>22.414999999999999</v>
      </c>
      <c r="G780" s="10">
        <v>18.828599999999998</v>
      </c>
      <c r="H780" s="10">
        <v>29.587800000000001</v>
      </c>
      <c r="I780" s="10">
        <v>40.347000000000001</v>
      </c>
    </row>
    <row r="781" spans="1:9" x14ac:dyDescent="0.25">
      <c r="A781" s="8">
        <v>621032319</v>
      </c>
      <c r="B781" s="9"/>
      <c r="C781" s="11" t="s">
        <v>823</v>
      </c>
      <c r="D781" s="11">
        <v>270</v>
      </c>
      <c r="E781" s="10">
        <v>47.19</v>
      </c>
      <c r="F781" s="10">
        <f t="shared" si="12"/>
        <v>23.594999999999999</v>
      </c>
      <c r="G781" s="10">
        <v>19.819799999999997</v>
      </c>
      <c r="H781" s="10">
        <v>31.145399999999995</v>
      </c>
      <c r="I781" s="10">
        <v>42.470999999999997</v>
      </c>
    </row>
    <row r="782" spans="1:9" x14ac:dyDescent="0.25">
      <c r="A782" s="8">
        <v>621032320</v>
      </c>
      <c r="B782" s="9"/>
      <c r="C782" s="11" t="s">
        <v>824</v>
      </c>
      <c r="D782" s="11">
        <v>270</v>
      </c>
      <c r="E782" s="10">
        <v>53.46</v>
      </c>
      <c r="F782" s="10">
        <f t="shared" si="12"/>
        <v>26.73</v>
      </c>
      <c r="G782" s="10">
        <v>22.453199999999999</v>
      </c>
      <c r="H782" s="10">
        <v>35.2836</v>
      </c>
      <c r="I782" s="10">
        <v>48.114000000000004</v>
      </c>
    </row>
    <row r="783" spans="1:9" x14ac:dyDescent="0.25">
      <c r="A783" s="8">
        <v>621032322</v>
      </c>
      <c r="B783" s="9"/>
      <c r="C783" s="11" t="s">
        <v>825</v>
      </c>
      <c r="D783" s="11">
        <v>270</v>
      </c>
      <c r="E783" s="10">
        <v>53.46</v>
      </c>
      <c r="F783" s="10">
        <f t="shared" si="12"/>
        <v>26.73</v>
      </c>
      <c r="G783" s="10">
        <v>22.453199999999999</v>
      </c>
      <c r="H783" s="10">
        <v>35.2836</v>
      </c>
      <c r="I783" s="10">
        <v>48.114000000000004</v>
      </c>
    </row>
    <row r="784" spans="1:9" x14ac:dyDescent="0.25">
      <c r="A784" s="8">
        <v>621032325</v>
      </c>
      <c r="B784" s="9"/>
      <c r="C784" s="11" t="s">
        <v>826</v>
      </c>
      <c r="D784" s="11">
        <v>270</v>
      </c>
      <c r="E784" s="10">
        <v>6.62</v>
      </c>
      <c r="F784" s="10">
        <f t="shared" si="12"/>
        <v>3.31</v>
      </c>
      <c r="G784" s="10">
        <v>2.7803999999999998</v>
      </c>
      <c r="H784" s="10">
        <v>4.3692000000000002</v>
      </c>
      <c r="I784" s="10">
        <v>5.9580000000000002</v>
      </c>
    </row>
    <row r="785" spans="1:9" x14ac:dyDescent="0.25">
      <c r="A785" s="8">
        <v>621032326</v>
      </c>
      <c r="B785" s="9"/>
      <c r="C785" s="11" t="s">
        <v>827</v>
      </c>
      <c r="D785" s="11">
        <v>270</v>
      </c>
      <c r="E785" s="10">
        <v>17.28</v>
      </c>
      <c r="F785" s="10">
        <f t="shared" si="12"/>
        <v>8.64</v>
      </c>
      <c r="G785" s="10">
        <v>7.2576000000000001</v>
      </c>
      <c r="H785" s="10">
        <v>11.404800000000002</v>
      </c>
      <c r="I785" s="10">
        <v>15.552000000000001</v>
      </c>
    </row>
    <row r="786" spans="1:9" x14ac:dyDescent="0.25">
      <c r="A786" s="8">
        <v>621032328</v>
      </c>
      <c r="B786" s="9"/>
      <c r="C786" s="11" t="s">
        <v>828</v>
      </c>
      <c r="D786" s="11">
        <v>270</v>
      </c>
      <c r="E786" s="10">
        <v>12.47</v>
      </c>
      <c r="F786" s="10">
        <f t="shared" si="12"/>
        <v>6.2350000000000003</v>
      </c>
      <c r="G786" s="10">
        <v>5.2374000000000001</v>
      </c>
      <c r="H786" s="10">
        <v>8.2302</v>
      </c>
      <c r="I786" s="10">
        <v>11.223000000000001</v>
      </c>
    </row>
    <row r="787" spans="1:9" x14ac:dyDescent="0.25">
      <c r="A787" s="8">
        <v>621032331</v>
      </c>
      <c r="B787" s="9"/>
      <c r="C787" s="11" t="s">
        <v>829</v>
      </c>
      <c r="D787" s="11">
        <v>270</v>
      </c>
      <c r="E787" s="10">
        <v>5.35</v>
      </c>
      <c r="F787" s="10">
        <f t="shared" si="12"/>
        <v>2.6749999999999998</v>
      </c>
      <c r="G787" s="10">
        <v>2.2469999999999999</v>
      </c>
      <c r="H787" s="10">
        <v>3.5309999999999997</v>
      </c>
      <c r="I787" s="10">
        <v>4.8149999999999995</v>
      </c>
    </row>
    <row r="788" spans="1:9" x14ac:dyDescent="0.25">
      <c r="A788" s="8">
        <v>621032334</v>
      </c>
      <c r="B788" s="9"/>
      <c r="C788" s="11" t="s">
        <v>830</v>
      </c>
      <c r="D788" s="11">
        <v>270</v>
      </c>
      <c r="E788" s="10">
        <v>7.35</v>
      </c>
      <c r="F788" s="10">
        <f t="shared" si="12"/>
        <v>3.6749999999999998</v>
      </c>
      <c r="G788" s="10">
        <v>3.0869999999999997</v>
      </c>
      <c r="H788" s="10">
        <v>4.851</v>
      </c>
      <c r="I788" s="10">
        <v>6.6150000000000002</v>
      </c>
    </row>
    <row r="789" spans="1:9" x14ac:dyDescent="0.25">
      <c r="A789" s="8">
        <v>621032335</v>
      </c>
      <c r="B789" s="9"/>
      <c r="C789" s="11" t="s">
        <v>831</v>
      </c>
      <c r="D789" s="11">
        <v>270</v>
      </c>
      <c r="E789" s="10">
        <v>9.09</v>
      </c>
      <c r="F789" s="10">
        <f t="shared" si="12"/>
        <v>4.5449999999999999</v>
      </c>
      <c r="G789" s="10">
        <v>3.8177999999999996</v>
      </c>
      <c r="H789" s="10">
        <v>5.9994000000000005</v>
      </c>
      <c r="I789" s="10">
        <v>8.1810000000000009</v>
      </c>
    </row>
    <row r="790" spans="1:9" x14ac:dyDescent="0.25">
      <c r="A790" s="8">
        <v>621032345</v>
      </c>
      <c r="B790" s="9"/>
      <c r="C790" s="11" t="s">
        <v>832</v>
      </c>
      <c r="D790" s="11">
        <v>270</v>
      </c>
      <c r="E790" s="10">
        <v>81.5</v>
      </c>
      <c r="F790" s="10">
        <f t="shared" si="12"/>
        <v>40.75</v>
      </c>
      <c r="G790" s="10">
        <v>34.229999999999997</v>
      </c>
      <c r="H790" s="10">
        <v>53.790000000000006</v>
      </c>
      <c r="I790" s="10">
        <v>73.350000000000009</v>
      </c>
    </row>
    <row r="791" spans="1:9" x14ac:dyDescent="0.25">
      <c r="A791" s="8">
        <v>621033240</v>
      </c>
      <c r="B791" s="9"/>
      <c r="C791" s="11" t="s">
        <v>833</v>
      </c>
      <c r="D791" s="11">
        <v>270</v>
      </c>
      <c r="E791" s="10">
        <v>28.36</v>
      </c>
      <c r="F791" s="10">
        <f t="shared" si="12"/>
        <v>14.18</v>
      </c>
      <c r="G791" s="10">
        <v>11.911199999999999</v>
      </c>
      <c r="H791" s="10">
        <v>18.717600000000001</v>
      </c>
      <c r="I791" s="10">
        <v>25.524000000000001</v>
      </c>
    </row>
    <row r="792" spans="1:9" x14ac:dyDescent="0.25">
      <c r="A792" s="8">
        <v>621033451</v>
      </c>
      <c r="B792" s="9"/>
      <c r="C792" s="11" t="s">
        <v>834</v>
      </c>
      <c r="D792" s="11">
        <v>270</v>
      </c>
      <c r="E792" s="10">
        <v>76.12</v>
      </c>
      <c r="F792" s="10">
        <f t="shared" si="12"/>
        <v>38.06</v>
      </c>
      <c r="G792" s="10">
        <v>31.970400000000001</v>
      </c>
      <c r="H792" s="10">
        <v>50.239200000000004</v>
      </c>
      <c r="I792" s="10">
        <v>68.50800000000001</v>
      </c>
    </row>
    <row r="793" spans="1:9" x14ac:dyDescent="0.25">
      <c r="A793" s="8">
        <v>621034545</v>
      </c>
      <c r="B793" s="9"/>
      <c r="C793" s="11" t="s">
        <v>835</v>
      </c>
      <c r="D793" s="11">
        <v>270</v>
      </c>
      <c r="E793" s="10">
        <v>271.36</v>
      </c>
      <c r="F793" s="10">
        <f t="shared" si="12"/>
        <v>135.68</v>
      </c>
      <c r="G793" s="10">
        <v>113.9712</v>
      </c>
      <c r="H793" s="10">
        <v>179.0976</v>
      </c>
      <c r="I793" s="10">
        <v>244.22400000000002</v>
      </c>
    </row>
    <row r="794" spans="1:9" x14ac:dyDescent="0.25">
      <c r="A794" s="8">
        <v>621034560</v>
      </c>
      <c r="B794" s="9"/>
      <c r="C794" s="11" t="s">
        <v>836</v>
      </c>
      <c r="D794" s="11">
        <v>270</v>
      </c>
      <c r="E794" s="10">
        <v>993.47</v>
      </c>
      <c r="F794" s="10">
        <f t="shared" si="12"/>
        <v>496.73500000000001</v>
      </c>
      <c r="G794" s="10">
        <v>417.25740000000002</v>
      </c>
      <c r="H794" s="10">
        <v>655.6902</v>
      </c>
      <c r="I794" s="10">
        <v>894.12300000000005</v>
      </c>
    </row>
    <row r="795" spans="1:9" x14ac:dyDescent="0.25">
      <c r="A795" s="8">
        <v>621035010</v>
      </c>
      <c r="B795" s="9"/>
      <c r="C795" s="11" t="s">
        <v>837</v>
      </c>
      <c r="D795" s="11">
        <v>270</v>
      </c>
      <c r="E795" s="10">
        <v>504.87</v>
      </c>
      <c r="F795" s="10">
        <f t="shared" si="12"/>
        <v>252.435</v>
      </c>
      <c r="G795" s="10">
        <v>212.0454</v>
      </c>
      <c r="H795" s="10">
        <v>333.21420000000001</v>
      </c>
      <c r="I795" s="10">
        <v>454.38300000000004</v>
      </c>
    </row>
    <row r="796" spans="1:9" x14ac:dyDescent="0.25">
      <c r="A796" s="8">
        <v>621037001</v>
      </c>
      <c r="B796" s="9"/>
      <c r="C796" s="11" t="s">
        <v>838</v>
      </c>
      <c r="D796" s="11">
        <v>270</v>
      </c>
      <c r="E796" s="10">
        <v>10.56</v>
      </c>
      <c r="F796" s="10">
        <f t="shared" si="12"/>
        <v>5.28</v>
      </c>
      <c r="G796" s="10">
        <v>4.4352</v>
      </c>
      <c r="H796" s="10">
        <v>6.9696000000000007</v>
      </c>
      <c r="I796" s="10">
        <v>9.5040000000000013</v>
      </c>
    </row>
    <row r="797" spans="1:9" x14ac:dyDescent="0.25">
      <c r="A797" s="8">
        <v>621037002</v>
      </c>
      <c r="B797" s="9"/>
      <c r="C797" s="11" t="s">
        <v>839</v>
      </c>
      <c r="D797" s="11">
        <v>270</v>
      </c>
      <c r="E797" s="10">
        <v>17.399999999999999</v>
      </c>
      <c r="F797" s="10">
        <f t="shared" si="12"/>
        <v>8.6999999999999993</v>
      </c>
      <c r="G797" s="10">
        <v>7.3079999999999989</v>
      </c>
      <c r="H797" s="10">
        <v>11.483999999999998</v>
      </c>
      <c r="I797" s="10">
        <v>15.659999999999998</v>
      </c>
    </row>
    <row r="798" spans="1:9" x14ac:dyDescent="0.25">
      <c r="A798" s="8">
        <v>621037003</v>
      </c>
      <c r="B798" s="9"/>
      <c r="C798" s="11" t="s">
        <v>840</v>
      </c>
      <c r="D798" s="11">
        <v>270</v>
      </c>
      <c r="E798" s="10">
        <v>14.13</v>
      </c>
      <c r="F798" s="10">
        <f t="shared" si="12"/>
        <v>7.0650000000000004</v>
      </c>
      <c r="G798" s="10">
        <v>5.9346000000000005</v>
      </c>
      <c r="H798" s="10">
        <v>9.325800000000001</v>
      </c>
      <c r="I798" s="10">
        <v>12.717000000000001</v>
      </c>
    </row>
    <row r="799" spans="1:9" x14ac:dyDescent="0.25">
      <c r="A799" s="8">
        <v>621037007</v>
      </c>
      <c r="B799" s="9"/>
      <c r="C799" s="11" t="s">
        <v>841</v>
      </c>
      <c r="D799" s="11">
        <v>270</v>
      </c>
      <c r="E799" s="10">
        <v>6.21</v>
      </c>
      <c r="F799" s="10">
        <f t="shared" si="12"/>
        <v>3.105</v>
      </c>
      <c r="G799" s="10">
        <v>2.6082000000000001</v>
      </c>
      <c r="H799" s="10">
        <v>4.0986000000000002</v>
      </c>
      <c r="I799" s="10">
        <v>5.5890000000000004</v>
      </c>
    </row>
    <row r="800" spans="1:9" x14ac:dyDescent="0.25">
      <c r="A800" s="8">
        <v>621037009</v>
      </c>
      <c r="B800" s="9"/>
      <c r="C800" s="11" t="s">
        <v>842</v>
      </c>
      <c r="D800" s="11">
        <v>270</v>
      </c>
      <c r="E800" s="10">
        <v>165.97</v>
      </c>
      <c r="F800" s="10">
        <f t="shared" si="12"/>
        <v>82.984999999999999</v>
      </c>
      <c r="G800" s="10">
        <v>69.707399999999993</v>
      </c>
      <c r="H800" s="10">
        <v>109.5402</v>
      </c>
      <c r="I800" s="10">
        <v>149.37299999999999</v>
      </c>
    </row>
    <row r="801" spans="1:9" x14ac:dyDescent="0.25">
      <c r="A801" s="8">
        <v>621037222</v>
      </c>
      <c r="B801" s="9"/>
      <c r="C801" s="11" t="s">
        <v>843</v>
      </c>
      <c r="D801" s="11">
        <v>270</v>
      </c>
      <c r="E801" s="10">
        <v>0.46</v>
      </c>
      <c r="F801" s="10">
        <f t="shared" si="12"/>
        <v>0.23</v>
      </c>
      <c r="G801" s="10">
        <v>0.19320000000000001</v>
      </c>
      <c r="H801" s="10">
        <v>0.30360000000000004</v>
      </c>
      <c r="I801" s="10">
        <v>0.41400000000000003</v>
      </c>
    </row>
    <row r="802" spans="1:9" x14ac:dyDescent="0.25">
      <c r="A802" s="8">
        <v>621037223</v>
      </c>
      <c r="B802" s="9"/>
      <c r="C802" s="11" t="s">
        <v>844</v>
      </c>
      <c r="D802" s="11">
        <v>270</v>
      </c>
      <c r="E802" s="10">
        <v>199.16</v>
      </c>
      <c r="F802" s="10">
        <f t="shared" si="12"/>
        <v>99.58</v>
      </c>
      <c r="G802" s="10">
        <v>83.647199999999998</v>
      </c>
      <c r="H802" s="10">
        <v>131.44560000000001</v>
      </c>
      <c r="I802" s="10">
        <v>179.244</v>
      </c>
    </row>
    <row r="803" spans="1:9" x14ac:dyDescent="0.25">
      <c r="A803" s="8">
        <v>621037224</v>
      </c>
      <c r="B803" s="9"/>
      <c r="C803" s="11" t="s">
        <v>845</v>
      </c>
      <c r="D803" s="11">
        <v>270</v>
      </c>
      <c r="E803" s="10">
        <v>199.16</v>
      </c>
      <c r="F803" s="10">
        <f t="shared" si="12"/>
        <v>99.58</v>
      </c>
      <c r="G803" s="10">
        <v>83.647199999999998</v>
      </c>
      <c r="H803" s="10">
        <v>131.44560000000001</v>
      </c>
      <c r="I803" s="10">
        <v>179.244</v>
      </c>
    </row>
    <row r="804" spans="1:9" x14ac:dyDescent="0.25">
      <c r="A804" s="8">
        <v>621037334</v>
      </c>
      <c r="B804" s="9"/>
      <c r="C804" s="11" t="s">
        <v>846</v>
      </c>
      <c r="D804" s="11">
        <v>270</v>
      </c>
      <c r="E804" s="10">
        <v>1568.25</v>
      </c>
      <c r="F804" s="10">
        <f t="shared" si="12"/>
        <v>784.125</v>
      </c>
      <c r="G804" s="10">
        <v>658.66499999999996</v>
      </c>
      <c r="H804" s="10">
        <v>1035.0450000000001</v>
      </c>
      <c r="I804" s="10">
        <v>1411.425</v>
      </c>
    </row>
    <row r="805" spans="1:9" x14ac:dyDescent="0.25">
      <c r="A805" s="8">
        <v>621037351</v>
      </c>
      <c r="B805" s="9"/>
      <c r="C805" s="11" t="s">
        <v>847</v>
      </c>
      <c r="D805" s="11">
        <v>270</v>
      </c>
      <c r="E805" s="10">
        <v>422.36</v>
      </c>
      <c r="F805" s="10">
        <f t="shared" si="12"/>
        <v>211.18</v>
      </c>
      <c r="G805" s="10">
        <v>177.3912</v>
      </c>
      <c r="H805" s="10">
        <v>278.75760000000002</v>
      </c>
      <c r="I805" s="10">
        <v>380.12400000000002</v>
      </c>
    </row>
    <row r="806" spans="1:9" x14ac:dyDescent="0.25">
      <c r="A806" s="8">
        <v>621037394</v>
      </c>
      <c r="B806" s="9"/>
      <c r="C806" s="11" t="s">
        <v>848</v>
      </c>
      <c r="D806" s="11">
        <v>270</v>
      </c>
      <c r="E806" s="10">
        <v>117.39</v>
      </c>
      <c r="F806" s="10">
        <f t="shared" si="12"/>
        <v>58.695</v>
      </c>
      <c r="G806" s="10">
        <v>49.303799999999995</v>
      </c>
      <c r="H806" s="10">
        <v>77.477399999999989</v>
      </c>
      <c r="I806" s="10">
        <v>105.651</v>
      </c>
    </row>
    <row r="807" spans="1:9" x14ac:dyDescent="0.25">
      <c r="A807" s="8">
        <v>621037606</v>
      </c>
      <c r="B807" s="9"/>
      <c r="C807" s="11" t="s">
        <v>849</v>
      </c>
      <c r="D807" s="11">
        <v>270</v>
      </c>
      <c r="E807" s="10">
        <v>681</v>
      </c>
      <c r="F807" s="10">
        <f t="shared" si="12"/>
        <v>340.5</v>
      </c>
      <c r="G807" s="10">
        <v>286.02</v>
      </c>
      <c r="H807" s="10">
        <v>449.46</v>
      </c>
      <c r="I807" s="10">
        <v>612.9</v>
      </c>
    </row>
    <row r="808" spans="1:9" x14ac:dyDescent="0.25">
      <c r="A808" s="8">
        <v>621037607</v>
      </c>
      <c r="B808" s="9"/>
      <c r="C808" s="11" t="s">
        <v>850</v>
      </c>
      <c r="D808" s="11">
        <v>270</v>
      </c>
      <c r="E808" s="10">
        <v>374.55</v>
      </c>
      <c r="F808" s="10">
        <f t="shared" si="12"/>
        <v>187.27500000000001</v>
      </c>
      <c r="G808" s="10">
        <v>157.31100000000001</v>
      </c>
      <c r="H808" s="10">
        <v>247.20300000000003</v>
      </c>
      <c r="I808" s="10">
        <v>337.09500000000003</v>
      </c>
    </row>
    <row r="809" spans="1:9" x14ac:dyDescent="0.25">
      <c r="A809" s="8">
        <v>621037624</v>
      </c>
      <c r="B809" s="9"/>
      <c r="C809" s="11" t="s">
        <v>851</v>
      </c>
      <c r="D809" s="11">
        <v>270</v>
      </c>
      <c r="E809" s="10">
        <v>569.59</v>
      </c>
      <c r="F809" s="10">
        <f t="shared" si="12"/>
        <v>284.79500000000002</v>
      </c>
      <c r="G809" s="10">
        <v>239.2278</v>
      </c>
      <c r="H809" s="10">
        <v>375.92940000000004</v>
      </c>
      <c r="I809" s="10">
        <v>512.63100000000009</v>
      </c>
    </row>
    <row r="810" spans="1:9" x14ac:dyDescent="0.25">
      <c r="A810" s="8">
        <v>621037628</v>
      </c>
      <c r="B810" s="9"/>
      <c r="C810" s="11" t="s">
        <v>852</v>
      </c>
      <c r="D810" s="11">
        <v>270</v>
      </c>
      <c r="E810" s="10">
        <v>2853.59</v>
      </c>
      <c r="F810" s="10">
        <f t="shared" si="12"/>
        <v>1426.7950000000001</v>
      </c>
      <c r="G810" s="10">
        <v>1198.5078000000001</v>
      </c>
      <c r="H810" s="10">
        <v>1883.3694</v>
      </c>
      <c r="I810" s="10">
        <v>2568.2310000000002</v>
      </c>
    </row>
    <row r="811" spans="1:9" x14ac:dyDescent="0.25">
      <c r="A811" s="8">
        <v>621038389</v>
      </c>
      <c r="B811" s="9"/>
      <c r="C811" s="11" t="s">
        <v>853</v>
      </c>
      <c r="D811" s="11">
        <v>270</v>
      </c>
      <c r="E811" s="10">
        <v>45.15</v>
      </c>
      <c r="F811" s="10">
        <f t="shared" si="12"/>
        <v>22.574999999999999</v>
      </c>
      <c r="G811" s="10">
        <v>18.962999999999997</v>
      </c>
      <c r="H811" s="10">
        <v>29.798999999999999</v>
      </c>
      <c r="I811" s="10">
        <v>40.634999999999998</v>
      </c>
    </row>
    <row r="812" spans="1:9" x14ac:dyDescent="0.25">
      <c r="A812" s="8">
        <v>621038390</v>
      </c>
      <c r="B812" s="9"/>
      <c r="C812" s="11" t="s">
        <v>854</v>
      </c>
      <c r="D812" s="11">
        <v>270</v>
      </c>
      <c r="E812" s="10">
        <v>69.260000000000005</v>
      </c>
      <c r="F812" s="10">
        <f t="shared" si="12"/>
        <v>34.630000000000003</v>
      </c>
      <c r="G812" s="10">
        <v>29.089200000000002</v>
      </c>
      <c r="H812" s="10">
        <v>45.711600000000004</v>
      </c>
      <c r="I812" s="10">
        <v>62.334000000000003</v>
      </c>
    </row>
    <row r="813" spans="1:9" x14ac:dyDescent="0.25">
      <c r="A813" s="8">
        <v>621038391</v>
      </c>
      <c r="B813" s="9"/>
      <c r="C813" s="11" t="s">
        <v>855</v>
      </c>
      <c r="D813" s="11">
        <v>270</v>
      </c>
      <c r="E813" s="10">
        <v>69.260000000000005</v>
      </c>
      <c r="F813" s="10">
        <f t="shared" si="12"/>
        <v>34.630000000000003</v>
      </c>
      <c r="G813" s="10">
        <v>29.089200000000002</v>
      </c>
      <c r="H813" s="10">
        <v>45.711600000000004</v>
      </c>
      <c r="I813" s="10">
        <v>62.334000000000003</v>
      </c>
    </row>
    <row r="814" spans="1:9" x14ac:dyDescent="0.25">
      <c r="A814" s="8">
        <v>621038392</v>
      </c>
      <c r="B814" s="9"/>
      <c r="C814" s="11" t="s">
        <v>856</v>
      </c>
      <c r="D814" s="11">
        <v>270</v>
      </c>
      <c r="E814" s="10">
        <v>69.260000000000005</v>
      </c>
      <c r="F814" s="10">
        <f t="shared" si="12"/>
        <v>34.630000000000003</v>
      </c>
      <c r="G814" s="10">
        <v>29.089200000000002</v>
      </c>
      <c r="H814" s="10">
        <v>45.711600000000004</v>
      </c>
      <c r="I814" s="10">
        <v>62.334000000000003</v>
      </c>
    </row>
    <row r="815" spans="1:9" x14ac:dyDescent="0.25">
      <c r="A815" s="8">
        <v>621038393</v>
      </c>
      <c r="B815" s="9"/>
      <c r="C815" s="11" t="s">
        <v>857</v>
      </c>
      <c r="D815" s="11">
        <v>270</v>
      </c>
      <c r="E815" s="10">
        <v>69.260000000000005</v>
      </c>
      <c r="F815" s="10">
        <f t="shared" si="12"/>
        <v>34.630000000000003</v>
      </c>
      <c r="G815" s="10">
        <v>29.089200000000002</v>
      </c>
      <c r="H815" s="10">
        <v>45.711600000000004</v>
      </c>
      <c r="I815" s="10">
        <v>62.334000000000003</v>
      </c>
    </row>
    <row r="816" spans="1:9" x14ac:dyDescent="0.25">
      <c r="A816" s="8">
        <v>621038394</v>
      </c>
      <c r="B816" s="9"/>
      <c r="C816" s="11" t="s">
        <v>858</v>
      </c>
      <c r="D816" s="11">
        <v>270</v>
      </c>
      <c r="E816" s="10">
        <v>69.260000000000005</v>
      </c>
      <c r="F816" s="10">
        <f t="shared" si="12"/>
        <v>34.630000000000003</v>
      </c>
      <c r="G816" s="10">
        <v>29.089200000000002</v>
      </c>
      <c r="H816" s="10">
        <v>45.711600000000004</v>
      </c>
      <c r="I816" s="10">
        <v>62.334000000000003</v>
      </c>
    </row>
    <row r="817" spans="1:9" x14ac:dyDescent="0.25">
      <c r="A817" s="8">
        <v>621038395</v>
      </c>
      <c r="B817" s="9"/>
      <c r="C817" s="11" t="s">
        <v>859</v>
      </c>
      <c r="D817" s="11">
        <v>270</v>
      </c>
      <c r="E817" s="10">
        <v>69.260000000000005</v>
      </c>
      <c r="F817" s="10">
        <f t="shared" si="12"/>
        <v>34.630000000000003</v>
      </c>
      <c r="G817" s="10">
        <v>29.089200000000002</v>
      </c>
      <c r="H817" s="10">
        <v>45.711600000000004</v>
      </c>
      <c r="I817" s="10">
        <v>62.334000000000003</v>
      </c>
    </row>
    <row r="818" spans="1:9" x14ac:dyDescent="0.25">
      <c r="A818" s="8">
        <v>621038396</v>
      </c>
      <c r="B818" s="9"/>
      <c r="C818" s="11" t="s">
        <v>860</v>
      </c>
      <c r="D818" s="11">
        <v>270</v>
      </c>
      <c r="E818" s="10">
        <v>69.260000000000005</v>
      </c>
      <c r="F818" s="10">
        <f t="shared" si="12"/>
        <v>34.630000000000003</v>
      </c>
      <c r="G818" s="10">
        <v>29.089200000000002</v>
      </c>
      <c r="H818" s="10">
        <v>45.711600000000004</v>
      </c>
      <c r="I818" s="10">
        <v>62.334000000000003</v>
      </c>
    </row>
    <row r="819" spans="1:9" x14ac:dyDescent="0.25">
      <c r="A819" s="8">
        <v>621038397</v>
      </c>
      <c r="B819" s="9"/>
      <c r="C819" s="11" t="s">
        <v>861</v>
      </c>
      <c r="D819" s="11">
        <v>270</v>
      </c>
      <c r="E819" s="10">
        <v>69.260000000000005</v>
      </c>
      <c r="F819" s="10">
        <f t="shared" si="12"/>
        <v>34.630000000000003</v>
      </c>
      <c r="G819" s="10">
        <v>29.089200000000002</v>
      </c>
      <c r="H819" s="10">
        <v>45.711600000000004</v>
      </c>
      <c r="I819" s="10">
        <v>62.334000000000003</v>
      </c>
    </row>
    <row r="820" spans="1:9" x14ac:dyDescent="0.25">
      <c r="A820" s="8">
        <v>621038398</v>
      </c>
      <c r="B820" s="9"/>
      <c r="C820" s="11" t="s">
        <v>862</v>
      </c>
      <c r="D820" s="11">
        <v>270</v>
      </c>
      <c r="E820" s="10">
        <v>69.260000000000005</v>
      </c>
      <c r="F820" s="10">
        <f t="shared" si="12"/>
        <v>34.630000000000003</v>
      </c>
      <c r="G820" s="10">
        <v>29.089200000000002</v>
      </c>
      <c r="H820" s="10">
        <v>45.711600000000004</v>
      </c>
      <c r="I820" s="10">
        <v>62.334000000000003</v>
      </c>
    </row>
    <row r="821" spans="1:9" x14ac:dyDescent="0.25">
      <c r="A821" s="8">
        <v>621038399</v>
      </c>
      <c r="B821" s="9"/>
      <c r="C821" s="11" t="s">
        <v>863</v>
      </c>
      <c r="D821" s="11">
        <v>270</v>
      </c>
      <c r="E821" s="10">
        <v>69.260000000000005</v>
      </c>
      <c r="F821" s="10">
        <f t="shared" si="12"/>
        <v>34.630000000000003</v>
      </c>
      <c r="G821" s="10">
        <v>29.089200000000002</v>
      </c>
      <c r="H821" s="10">
        <v>45.711600000000004</v>
      </c>
      <c r="I821" s="10">
        <v>62.334000000000003</v>
      </c>
    </row>
    <row r="822" spans="1:9" x14ac:dyDescent="0.25">
      <c r="A822" s="8">
        <v>621038400</v>
      </c>
      <c r="B822" s="9"/>
      <c r="C822" s="11" t="s">
        <v>864</v>
      </c>
      <c r="D822" s="11">
        <v>270</v>
      </c>
      <c r="E822" s="10">
        <v>69.260000000000005</v>
      </c>
      <c r="F822" s="10">
        <f t="shared" si="12"/>
        <v>34.630000000000003</v>
      </c>
      <c r="G822" s="10">
        <v>29.089200000000002</v>
      </c>
      <c r="H822" s="10">
        <v>45.711600000000004</v>
      </c>
      <c r="I822" s="10">
        <v>62.334000000000003</v>
      </c>
    </row>
    <row r="823" spans="1:9" x14ac:dyDescent="0.25">
      <c r="A823" s="8">
        <v>621038401</v>
      </c>
      <c r="B823" s="9"/>
      <c r="C823" s="11" t="s">
        <v>865</v>
      </c>
      <c r="D823" s="11">
        <v>270</v>
      </c>
      <c r="E823" s="10">
        <v>69.260000000000005</v>
      </c>
      <c r="F823" s="10">
        <f t="shared" si="12"/>
        <v>34.630000000000003</v>
      </c>
      <c r="G823" s="10">
        <v>29.089200000000002</v>
      </c>
      <c r="H823" s="10">
        <v>45.711600000000004</v>
      </c>
      <c r="I823" s="10">
        <v>62.334000000000003</v>
      </c>
    </row>
    <row r="824" spans="1:9" x14ac:dyDescent="0.25">
      <c r="A824" s="8">
        <v>621038402</v>
      </c>
      <c r="B824" s="9"/>
      <c r="C824" s="11" t="s">
        <v>866</v>
      </c>
      <c r="D824" s="11">
        <v>270</v>
      </c>
      <c r="E824" s="10">
        <v>69.260000000000005</v>
      </c>
      <c r="F824" s="10">
        <f t="shared" si="12"/>
        <v>34.630000000000003</v>
      </c>
      <c r="G824" s="10">
        <v>29.089200000000002</v>
      </c>
      <c r="H824" s="10">
        <v>45.711600000000004</v>
      </c>
      <c r="I824" s="10">
        <v>62.334000000000003</v>
      </c>
    </row>
    <row r="825" spans="1:9" x14ac:dyDescent="0.25">
      <c r="A825" s="8">
        <v>621038403</v>
      </c>
      <c r="B825" s="9"/>
      <c r="C825" s="11" t="s">
        <v>867</v>
      </c>
      <c r="D825" s="11">
        <v>270</v>
      </c>
      <c r="E825" s="10">
        <v>69.260000000000005</v>
      </c>
      <c r="F825" s="10">
        <f t="shared" si="12"/>
        <v>34.630000000000003</v>
      </c>
      <c r="G825" s="10">
        <v>29.089200000000002</v>
      </c>
      <c r="H825" s="10">
        <v>45.711600000000004</v>
      </c>
      <c r="I825" s="10">
        <v>62.334000000000003</v>
      </c>
    </row>
    <row r="826" spans="1:9" x14ac:dyDescent="0.25">
      <c r="A826" s="8">
        <v>621038404</v>
      </c>
      <c r="B826" s="9"/>
      <c r="C826" s="11" t="s">
        <v>868</v>
      </c>
      <c r="D826" s="11">
        <v>270</v>
      </c>
      <c r="E826" s="10">
        <v>69.260000000000005</v>
      </c>
      <c r="F826" s="10">
        <f t="shared" si="12"/>
        <v>34.630000000000003</v>
      </c>
      <c r="G826" s="10">
        <v>29.089200000000002</v>
      </c>
      <c r="H826" s="10">
        <v>45.711600000000004</v>
      </c>
      <c r="I826" s="10">
        <v>62.334000000000003</v>
      </c>
    </row>
    <row r="827" spans="1:9" x14ac:dyDescent="0.25">
      <c r="A827" s="8">
        <v>621038405</v>
      </c>
      <c r="B827" s="9"/>
      <c r="C827" s="11" t="s">
        <v>869</v>
      </c>
      <c r="D827" s="11">
        <v>270</v>
      </c>
      <c r="E827" s="10">
        <v>69.260000000000005</v>
      </c>
      <c r="F827" s="10">
        <f t="shared" si="12"/>
        <v>34.630000000000003</v>
      </c>
      <c r="G827" s="10">
        <v>29.089200000000002</v>
      </c>
      <c r="H827" s="10">
        <v>45.711600000000004</v>
      </c>
      <c r="I827" s="10">
        <v>62.334000000000003</v>
      </c>
    </row>
    <row r="828" spans="1:9" x14ac:dyDescent="0.25">
      <c r="A828" s="8">
        <v>621038406</v>
      </c>
      <c r="B828" s="9"/>
      <c r="C828" s="11" t="s">
        <v>870</v>
      </c>
      <c r="D828" s="11">
        <v>270</v>
      </c>
      <c r="E828" s="10">
        <v>69.260000000000005</v>
      </c>
      <c r="F828" s="10">
        <f t="shared" si="12"/>
        <v>34.630000000000003</v>
      </c>
      <c r="G828" s="10">
        <v>29.089200000000002</v>
      </c>
      <c r="H828" s="10">
        <v>45.711600000000004</v>
      </c>
      <c r="I828" s="10">
        <v>62.334000000000003</v>
      </c>
    </row>
    <row r="829" spans="1:9" x14ac:dyDescent="0.25">
      <c r="A829" s="8">
        <v>621038407</v>
      </c>
      <c r="B829" s="9"/>
      <c r="C829" s="11" t="s">
        <v>871</v>
      </c>
      <c r="D829" s="11">
        <v>270</v>
      </c>
      <c r="E829" s="10">
        <v>69.260000000000005</v>
      </c>
      <c r="F829" s="10">
        <f t="shared" si="12"/>
        <v>34.630000000000003</v>
      </c>
      <c r="G829" s="10">
        <v>29.089200000000002</v>
      </c>
      <c r="H829" s="10">
        <v>45.711600000000004</v>
      </c>
      <c r="I829" s="10">
        <v>62.334000000000003</v>
      </c>
    </row>
    <row r="830" spans="1:9" x14ac:dyDescent="0.25">
      <c r="A830" s="8">
        <v>621038408</v>
      </c>
      <c r="B830" s="9"/>
      <c r="C830" s="11" t="s">
        <v>872</v>
      </c>
      <c r="D830" s="11">
        <v>270</v>
      </c>
      <c r="E830" s="10">
        <v>69.260000000000005</v>
      </c>
      <c r="F830" s="10">
        <f t="shared" si="12"/>
        <v>34.630000000000003</v>
      </c>
      <c r="G830" s="10">
        <v>29.089200000000002</v>
      </c>
      <c r="H830" s="10">
        <v>45.711600000000004</v>
      </c>
      <c r="I830" s="10">
        <v>62.334000000000003</v>
      </c>
    </row>
    <row r="831" spans="1:9" x14ac:dyDescent="0.25">
      <c r="A831" s="8">
        <v>621038409</v>
      </c>
      <c r="B831" s="9"/>
      <c r="C831" s="11" t="s">
        <v>873</v>
      </c>
      <c r="D831" s="11">
        <v>270</v>
      </c>
      <c r="E831" s="10">
        <v>69.260000000000005</v>
      </c>
      <c r="F831" s="10">
        <f t="shared" si="12"/>
        <v>34.630000000000003</v>
      </c>
      <c r="G831" s="10">
        <v>29.089200000000002</v>
      </c>
      <c r="H831" s="10">
        <v>45.711600000000004</v>
      </c>
      <c r="I831" s="10">
        <v>62.334000000000003</v>
      </c>
    </row>
    <row r="832" spans="1:9" x14ac:dyDescent="0.25">
      <c r="A832" s="8">
        <v>621038410</v>
      </c>
      <c r="B832" s="9"/>
      <c r="C832" s="11" t="s">
        <v>874</v>
      </c>
      <c r="D832" s="11">
        <v>270</v>
      </c>
      <c r="E832" s="10">
        <v>69.260000000000005</v>
      </c>
      <c r="F832" s="10">
        <f t="shared" si="12"/>
        <v>34.630000000000003</v>
      </c>
      <c r="G832" s="10">
        <v>29.089200000000002</v>
      </c>
      <c r="H832" s="10">
        <v>45.711600000000004</v>
      </c>
      <c r="I832" s="10">
        <v>62.334000000000003</v>
      </c>
    </row>
    <row r="833" spans="1:9" x14ac:dyDescent="0.25">
      <c r="A833" s="8">
        <v>621038411</v>
      </c>
      <c r="B833" s="9"/>
      <c r="C833" s="11" t="s">
        <v>875</v>
      </c>
      <c r="D833" s="11">
        <v>270</v>
      </c>
      <c r="E833" s="10">
        <v>69.260000000000005</v>
      </c>
      <c r="F833" s="10">
        <f t="shared" si="12"/>
        <v>34.630000000000003</v>
      </c>
      <c r="G833" s="10">
        <v>29.089200000000002</v>
      </c>
      <c r="H833" s="10">
        <v>45.711600000000004</v>
      </c>
      <c r="I833" s="10">
        <v>62.334000000000003</v>
      </c>
    </row>
    <row r="834" spans="1:9" x14ac:dyDescent="0.25">
      <c r="A834" s="8">
        <v>621038412</v>
      </c>
      <c r="B834" s="9"/>
      <c r="C834" s="11" t="s">
        <v>876</v>
      </c>
      <c r="D834" s="11">
        <v>270</v>
      </c>
      <c r="E834" s="10">
        <v>69.260000000000005</v>
      </c>
      <c r="F834" s="10">
        <f t="shared" si="12"/>
        <v>34.630000000000003</v>
      </c>
      <c r="G834" s="10">
        <v>29.089200000000002</v>
      </c>
      <c r="H834" s="10">
        <v>45.711600000000004</v>
      </c>
      <c r="I834" s="10">
        <v>62.334000000000003</v>
      </c>
    </row>
    <row r="835" spans="1:9" x14ac:dyDescent="0.25">
      <c r="A835" s="8">
        <v>621038413</v>
      </c>
      <c r="B835" s="9"/>
      <c r="C835" s="11" t="s">
        <v>877</v>
      </c>
      <c r="D835" s="11">
        <v>270</v>
      </c>
      <c r="E835" s="10">
        <v>69.260000000000005</v>
      </c>
      <c r="F835" s="10">
        <f t="shared" si="12"/>
        <v>34.630000000000003</v>
      </c>
      <c r="G835" s="10">
        <v>29.089200000000002</v>
      </c>
      <c r="H835" s="10">
        <v>45.711600000000004</v>
      </c>
      <c r="I835" s="10">
        <v>62.334000000000003</v>
      </c>
    </row>
    <row r="836" spans="1:9" x14ac:dyDescent="0.25">
      <c r="A836" s="8">
        <v>621038414</v>
      </c>
      <c r="B836" s="9"/>
      <c r="C836" s="11" t="s">
        <v>878</v>
      </c>
      <c r="D836" s="11">
        <v>270</v>
      </c>
      <c r="E836" s="10">
        <v>69.260000000000005</v>
      </c>
      <c r="F836" s="10">
        <f t="shared" si="12"/>
        <v>34.630000000000003</v>
      </c>
      <c r="G836" s="10">
        <v>29.089200000000002</v>
      </c>
      <c r="H836" s="10">
        <v>45.711600000000004</v>
      </c>
      <c r="I836" s="10">
        <v>62.334000000000003</v>
      </c>
    </row>
    <row r="837" spans="1:9" x14ac:dyDescent="0.25">
      <c r="A837" s="8">
        <v>621038415</v>
      </c>
      <c r="B837" s="9"/>
      <c r="C837" s="11" t="s">
        <v>879</v>
      </c>
      <c r="D837" s="11">
        <v>270</v>
      </c>
      <c r="E837" s="10">
        <v>69.260000000000005</v>
      </c>
      <c r="F837" s="10">
        <f t="shared" si="12"/>
        <v>34.630000000000003</v>
      </c>
      <c r="G837" s="10">
        <v>29.089200000000002</v>
      </c>
      <c r="H837" s="10">
        <v>45.711600000000004</v>
      </c>
      <c r="I837" s="10">
        <v>62.334000000000003</v>
      </c>
    </row>
    <row r="838" spans="1:9" x14ac:dyDescent="0.25">
      <c r="A838" s="8">
        <v>621038416</v>
      </c>
      <c r="B838" s="9"/>
      <c r="C838" s="11" t="s">
        <v>880</v>
      </c>
      <c r="D838" s="11">
        <v>270</v>
      </c>
      <c r="E838" s="10">
        <v>69.260000000000005</v>
      </c>
      <c r="F838" s="10">
        <f t="shared" si="12"/>
        <v>34.630000000000003</v>
      </c>
      <c r="G838" s="10">
        <v>29.089200000000002</v>
      </c>
      <c r="H838" s="10">
        <v>45.711600000000004</v>
      </c>
      <c r="I838" s="10">
        <v>62.334000000000003</v>
      </c>
    </row>
    <row r="839" spans="1:9" x14ac:dyDescent="0.25">
      <c r="A839" s="8">
        <v>621038417</v>
      </c>
      <c r="B839" s="9"/>
      <c r="C839" s="11" t="s">
        <v>881</v>
      </c>
      <c r="D839" s="11">
        <v>270</v>
      </c>
      <c r="E839" s="10">
        <v>69.260000000000005</v>
      </c>
      <c r="F839" s="10">
        <f t="shared" si="12"/>
        <v>34.630000000000003</v>
      </c>
      <c r="G839" s="10">
        <v>29.089200000000002</v>
      </c>
      <c r="H839" s="10">
        <v>45.711600000000004</v>
      </c>
      <c r="I839" s="10">
        <v>62.334000000000003</v>
      </c>
    </row>
    <row r="840" spans="1:9" x14ac:dyDescent="0.25">
      <c r="A840" s="8">
        <v>621038418</v>
      </c>
      <c r="B840" s="9"/>
      <c r="C840" s="11" t="s">
        <v>882</v>
      </c>
      <c r="D840" s="11">
        <v>270</v>
      </c>
      <c r="E840" s="10">
        <v>69.260000000000005</v>
      </c>
      <c r="F840" s="10">
        <f t="shared" ref="F840:F903" si="13">-50%*E840+E840</f>
        <v>34.630000000000003</v>
      </c>
      <c r="G840" s="10">
        <v>29.089200000000002</v>
      </c>
      <c r="H840" s="10">
        <v>45.711600000000004</v>
      </c>
      <c r="I840" s="10">
        <v>62.334000000000003</v>
      </c>
    </row>
    <row r="841" spans="1:9" x14ac:dyDescent="0.25">
      <c r="A841" s="8">
        <v>621038419</v>
      </c>
      <c r="B841" s="9"/>
      <c r="C841" s="11" t="s">
        <v>883</v>
      </c>
      <c r="D841" s="11">
        <v>270</v>
      </c>
      <c r="E841" s="10">
        <v>69.260000000000005</v>
      </c>
      <c r="F841" s="10">
        <f t="shared" si="13"/>
        <v>34.630000000000003</v>
      </c>
      <c r="G841" s="10">
        <v>29.089200000000002</v>
      </c>
      <c r="H841" s="10">
        <v>45.711600000000004</v>
      </c>
      <c r="I841" s="10">
        <v>62.334000000000003</v>
      </c>
    </row>
    <row r="842" spans="1:9" x14ac:dyDescent="0.25">
      <c r="A842" s="8">
        <v>621038420</v>
      </c>
      <c r="B842" s="9"/>
      <c r="C842" s="11" t="s">
        <v>884</v>
      </c>
      <c r="D842" s="11">
        <v>270</v>
      </c>
      <c r="E842" s="10">
        <v>69.260000000000005</v>
      </c>
      <c r="F842" s="10">
        <f t="shared" si="13"/>
        <v>34.630000000000003</v>
      </c>
      <c r="G842" s="10">
        <v>29.089200000000002</v>
      </c>
      <c r="H842" s="10">
        <v>45.711600000000004</v>
      </c>
      <c r="I842" s="10">
        <v>62.334000000000003</v>
      </c>
    </row>
    <row r="843" spans="1:9" x14ac:dyDescent="0.25">
      <c r="A843" s="8">
        <v>621038421</v>
      </c>
      <c r="B843" s="9"/>
      <c r="C843" s="11" t="s">
        <v>885</v>
      </c>
      <c r="D843" s="11">
        <v>270</v>
      </c>
      <c r="E843" s="10">
        <v>69.260000000000005</v>
      </c>
      <c r="F843" s="10">
        <f t="shared" si="13"/>
        <v>34.630000000000003</v>
      </c>
      <c r="G843" s="10">
        <v>29.089200000000002</v>
      </c>
      <c r="H843" s="10">
        <v>45.711600000000004</v>
      </c>
      <c r="I843" s="10">
        <v>62.334000000000003</v>
      </c>
    </row>
    <row r="844" spans="1:9" x14ac:dyDescent="0.25">
      <c r="A844" s="8">
        <v>621038423</v>
      </c>
      <c r="B844" s="9"/>
      <c r="C844" s="11" t="s">
        <v>886</v>
      </c>
      <c r="D844" s="11">
        <v>270</v>
      </c>
      <c r="E844" s="10">
        <v>5.88</v>
      </c>
      <c r="F844" s="10">
        <f t="shared" si="13"/>
        <v>2.94</v>
      </c>
      <c r="G844" s="10">
        <v>2.4695999999999998</v>
      </c>
      <c r="H844" s="10">
        <v>3.8807999999999998</v>
      </c>
      <c r="I844" s="10">
        <v>5.2919999999999998</v>
      </c>
    </row>
    <row r="845" spans="1:9" x14ac:dyDescent="0.25">
      <c r="A845" s="8">
        <v>621038426</v>
      </c>
      <c r="B845" s="9"/>
      <c r="C845" s="11" t="s">
        <v>887</v>
      </c>
      <c r="D845" s="11">
        <v>270</v>
      </c>
      <c r="E845" s="10">
        <v>1381.14</v>
      </c>
      <c r="F845" s="10">
        <f t="shared" si="13"/>
        <v>690.57</v>
      </c>
      <c r="G845" s="10">
        <v>580.0788</v>
      </c>
      <c r="H845" s="10">
        <v>911.55240000000003</v>
      </c>
      <c r="I845" s="10">
        <v>1243.0260000000001</v>
      </c>
    </row>
    <row r="846" spans="1:9" x14ac:dyDescent="0.25">
      <c r="A846" s="8">
        <v>621038427</v>
      </c>
      <c r="B846" s="9"/>
      <c r="C846" s="11" t="s">
        <v>888</v>
      </c>
      <c r="D846" s="11">
        <v>270</v>
      </c>
      <c r="E846" s="10">
        <v>879.72</v>
      </c>
      <c r="F846" s="10">
        <f t="shared" si="13"/>
        <v>439.86</v>
      </c>
      <c r="G846" s="10">
        <v>369.48239999999998</v>
      </c>
      <c r="H846" s="10">
        <v>580.61519999999996</v>
      </c>
      <c r="I846" s="10">
        <v>791.74800000000005</v>
      </c>
    </row>
    <row r="847" spans="1:9" x14ac:dyDescent="0.25">
      <c r="A847" s="8">
        <v>621038428</v>
      </c>
      <c r="B847" s="9"/>
      <c r="C847" s="11" t="s">
        <v>889</v>
      </c>
      <c r="D847" s="11">
        <v>270</v>
      </c>
      <c r="E847" s="10">
        <v>1507.33</v>
      </c>
      <c r="F847" s="10">
        <f t="shared" si="13"/>
        <v>753.66499999999996</v>
      </c>
      <c r="G847" s="10">
        <v>633.07859999999994</v>
      </c>
      <c r="H847" s="10">
        <v>994.83780000000002</v>
      </c>
      <c r="I847" s="10">
        <v>1356.597</v>
      </c>
    </row>
    <row r="848" spans="1:9" x14ac:dyDescent="0.25">
      <c r="A848" s="8">
        <v>621038432</v>
      </c>
      <c r="B848" s="9"/>
      <c r="C848" s="11" t="s">
        <v>890</v>
      </c>
      <c r="D848" s="11">
        <v>270</v>
      </c>
      <c r="E848" s="10">
        <v>323.77</v>
      </c>
      <c r="F848" s="10">
        <f t="shared" si="13"/>
        <v>161.88499999999999</v>
      </c>
      <c r="G848" s="10">
        <v>135.98339999999999</v>
      </c>
      <c r="H848" s="10">
        <v>213.68819999999999</v>
      </c>
      <c r="I848" s="10">
        <v>291.39299999999997</v>
      </c>
    </row>
    <row r="849" spans="1:9" x14ac:dyDescent="0.25">
      <c r="A849" s="8">
        <v>621038433</v>
      </c>
      <c r="B849" s="9"/>
      <c r="C849" s="11" t="s">
        <v>891</v>
      </c>
      <c r="D849" s="11">
        <v>270</v>
      </c>
      <c r="E849" s="10">
        <v>23.55</v>
      </c>
      <c r="F849" s="10">
        <f t="shared" si="13"/>
        <v>11.775</v>
      </c>
      <c r="G849" s="10">
        <v>9.891</v>
      </c>
      <c r="H849" s="10">
        <v>15.542999999999999</v>
      </c>
      <c r="I849" s="10">
        <v>21.195</v>
      </c>
    </row>
    <row r="850" spans="1:9" x14ac:dyDescent="0.25">
      <c r="A850" s="8">
        <v>621038434</v>
      </c>
      <c r="B850" s="9"/>
      <c r="C850" s="11" t="s">
        <v>892</v>
      </c>
      <c r="D850" s="11">
        <v>270</v>
      </c>
      <c r="E850" s="10">
        <v>1002.8</v>
      </c>
      <c r="F850" s="10">
        <f t="shared" si="13"/>
        <v>501.4</v>
      </c>
      <c r="G850" s="10">
        <v>421.17599999999999</v>
      </c>
      <c r="H850" s="10">
        <v>661.84799999999996</v>
      </c>
      <c r="I850" s="10">
        <v>902.52</v>
      </c>
    </row>
    <row r="851" spans="1:9" x14ac:dyDescent="0.25">
      <c r="A851" s="8">
        <v>621038435</v>
      </c>
      <c r="B851" s="9"/>
      <c r="C851" s="11" t="s">
        <v>893</v>
      </c>
      <c r="D851" s="11">
        <v>270</v>
      </c>
      <c r="E851" s="10">
        <v>18.82</v>
      </c>
      <c r="F851" s="10">
        <f t="shared" si="13"/>
        <v>9.41</v>
      </c>
      <c r="G851" s="10">
        <v>7.9043999999999999</v>
      </c>
      <c r="H851" s="10">
        <v>12.421200000000001</v>
      </c>
      <c r="I851" s="10">
        <v>16.938000000000002</v>
      </c>
    </row>
    <row r="852" spans="1:9" x14ac:dyDescent="0.25">
      <c r="A852" s="8">
        <v>621038486</v>
      </c>
      <c r="B852" s="9"/>
      <c r="C852" s="11" t="s">
        <v>894</v>
      </c>
      <c r="D852" s="11">
        <v>270</v>
      </c>
      <c r="E852" s="10">
        <v>42.79</v>
      </c>
      <c r="F852" s="10">
        <f t="shared" si="13"/>
        <v>21.395</v>
      </c>
      <c r="G852" s="10">
        <v>17.971799999999998</v>
      </c>
      <c r="H852" s="10">
        <v>28.241399999999999</v>
      </c>
      <c r="I852" s="10">
        <v>38.511000000000003</v>
      </c>
    </row>
    <row r="853" spans="1:9" x14ac:dyDescent="0.25">
      <c r="A853" s="8">
        <v>621038487</v>
      </c>
      <c r="B853" s="9"/>
      <c r="C853" s="11" t="s">
        <v>895</v>
      </c>
      <c r="D853" s="11">
        <v>270</v>
      </c>
      <c r="E853" s="10">
        <v>25.46</v>
      </c>
      <c r="F853" s="10">
        <f t="shared" si="13"/>
        <v>12.73</v>
      </c>
      <c r="G853" s="10">
        <v>10.693199999999999</v>
      </c>
      <c r="H853" s="10">
        <v>16.803599999999999</v>
      </c>
      <c r="I853" s="10">
        <v>22.914000000000001</v>
      </c>
    </row>
    <row r="854" spans="1:9" x14ac:dyDescent="0.25">
      <c r="A854" s="8">
        <v>621038488</v>
      </c>
      <c r="B854" s="9"/>
      <c r="C854" s="11" t="s">
        <v>896</v>
      </c>
      <c r="D854" s="11">
        <v>270</v>
      </c>
      <c r="E854" s="10">
        <v>49.29</v>
      </c>
      <c r="F854" s="10">
        <f t="shared" si="13"/>
        <v>24.645</v>
      </c>
      <c r="G854" s="10">
        <v>20.701799999999999</v>
      </c>
      <c r="H854" s="10">
        <v>32.531399999999998</v>
      </c>
      <c r="I854" s="10">
        <v>44.360999999999997</v>
      </c>
    </row>
    <row r="855" spans="1:9" x14ac:dyDescent="0.25">
      <c r="A855" s="8">
        <v>621038489</v>
      </c>
      <c r="B855" s="9"/>
      <c r="C855" s="11" t="s">
        <v>897</v>
      </c>
      <c r="D855" s="11">
        <v>270</v>
      </c>
      <c r="E855" s="10">
        <v>1098.52</v>
      </c>
      <c r="F855" s="10">
        <f t="shared" si="13"/>
        <v>549.26</v>
      </c>
      <c r="G855" s="10">
        <v>461.3784</v>
      </c>
      <c r="H855" s="10">
        <v>725.02319999999997</v>
      </c>
      <c r="I855" s="10">
        <v>988.66800000000001</v>
      </c>
    </row>
    <row r="856" spans="1:9" x14ac:dyDescent="0.25">
      <c r="A856" s="8">
        <v>621038492</v>
      </c>
      <c r="B856" s="9"/>
      <c r="C856" s="11" t="s">
        <v>898</v>
      </c>
      <c r="D856" s="11">
        <v>270</v>
      </c>
      <c r="E856" s="10">
        <v>52.82</v>
      </c>
      <c r="F856" s="10">
        <f t="shared" si="13"/>
        <v>26.41</v>
      </c>
      <c r="G856" s="10">
        <v>22.1844</v>
      </c>
      <c r="H856" s="10">
        <v>34.861200000000004</v>
      </c>
      <c r="I856" s="10">
        <v>47.538000000000004</v>
      </c>
    </row>
    <row r="857" spans="1:9" x14ac:dyDescent="0.25">
      <c r="A857" s="8">
        <v>621038493</v>
      </c>
      <c r="B857" s="9"/>
      <c r="C857" s="11" t="s">
        <v>899</v>
      </c>
      <c r="D857" s="11">
        <v>270</v>
      </c>
      <c r="E857" s="10">
        <v>52.99</v>
      </c>
      <c r="F857" s="10">
        <f t="shared" si="13"/>
        <v>26.495000000000001</v>
      </c>
      <c r="G857" s="10">
        <v>22.255800000000001</v>
      </c>
      <c r="H857" s="10">
        <v>34.973399999999998</v>
      </c>
      <c r="I857" s="10">
        <v>47.691000000000003</v>
      </c>
    </row>
    <row r="858" spans="1:9" x14ac:dyDescent="0.25">
      <c r="A858" s="8">
        <v>621038495</v>
      </c>
      <c r="B858" s="9"/>
      <c r="C858" s="11" t="s">
        <v>900</v>
      </c>
      <c r="D858" s="11">
        <v>270</v>
      </c>
      <c r="E858" s="10">
        <v>701.94</v>
      </c>
      <c r="F858" s="10">
        <f t="shared" si="13"/>
        <v>350.97</v>
      </c>
      <c r="G858" s="10">
        <v>294.81479999999999</v>
      </c>
      <c r="H858" s="10">
        <v>463.28040000000004</v>
      </c>
      <c r="I858" s="10">
        <v>631.74600000000009</v>
      </c>
    </row>
    <row r="859" spans="1:9" x14ac:dyDescent="0.25">
      <c r="A859" s="8">
        <v>621038498</v>
      </c>
      <c r="B859" s="9"/>
      <c r="C859" s="11" t="s">
        <v>901</v>
      </c>
      <c r="D859" s="11">
        <v>270</v>
      </c>
      <c r="E859" s="10">
        <v>72.41</v>
      </c>
      <c r="F859" s="10">
        <f t="shared" si="13"/>
        <v>36.204999999999998</v>
      </c>
      <c r="G859" s="10">
        <v>30.412199999999999</v>
      </c>
      <c r="H859" s="10">
        <v>47.790599999999998</v>
      </c>
      <c r="I859" s="10">
        <v>65.168999999999997</v>
      </c>
    </row>
    <row r="860" spans="1:9" x14ac:dyDescent="0.25">
      <c r="A860" s="8">
        <v>621038499</v>
      </c>
      <c r="B860" s="9"/>
      <c r="C860" s="11" t="s">
        <v>902</v>
      </c>
      <c r="D860" s="11">
        <v>270</v>
      </c>
      <c r="E860" s="10">
        <v>2.91</v>
      </c>
      <c r="F860" s="10">
        <f t="shared" si="13"/>
        <v>1.4550000000000001</v>
      </c>
      <c r="G860" s="10">
        <v>1.2222</v>
      </c>
      <c r="H860" s="10">
        <v>1.9206000000000001</v>
      </c>
      <c r="I860" s="10">
        <v>2.6190000000000002</v>
      </c>
    </row>
    <row r="861" spans="1:9" x14ac:dyDescent="0.25">
      <c r="A861" s="8">
        <v>621038500</v>
      </c>
      <c r="B861" s="9"/>
      <c r="C861" s="11" t="s">
        <v>903</v>
      </c>
      <c r="D861" s="11">
        <v>270</v>
      </c>
      <c r="E861" s="10">
        <v>21.07</v>
      </c>
      <c r="F861" s="10">
        <f t="shared" si="13"/>
        <v>10.535</v>
      </c>
      <c r="G861" s="10">
        <v>8.8493999999999993</v>
      </c>
      <c r="H861" s="10">
        <v>13.9062</v>
      </c>
      <c r="I861" s="10">
        <v>18.963000000000001</v>
      </c>
    </row>
    <row r="862" spans="1:9" x14ac:dyDescent="0.25">
      <c r="A862" s="8">
        <v>621038503</v>
      </c>
      <c r="B862" s="9"/>
      <c r="C862" s="11" t="s">
        <v>904</v>
      </c>
      <c r="D862" s="11">
        <v>270</v>
      </c>
      <c r="E862" s="10">
        <v>9.42</v>
      </c>
      <c r="F862" s="10">
        <f t="shared" si="13"/>
        <v>4.71</v>
      </c>
      <c r="G862" s="10">
        <v>3.9563999999999999</v>
      </c>
      <c r="H862" s="10">
        <v>6.2172000000000001</v>
      </c>
      <c r="I862" s="10">
        <v>8.4779999999999998</v>
      </c>
    </row>
    <row r="863" spans="1:9" x14ac:dyDescent="0.25">
      <c r="A863" s="8">
        <v>621038507</v>
      </c>
      <c r="B863" s="9"/>
      <c r="C863" s="11" t="s">
        <v>905</v>
      </c>
      <c r="D863" s="11">
        <v>270</v>
      </c>
      <c r="E863" s="10">
        <v>7.23</v>
      </c>
      <c r="F863" s="10">
        <f t="shared" si="13"/>
        <v>3.6150000000000002</v>
      </c>
      <c r="G863" s="10">
        <v>3.0366</v>
      </c>
      <c r="H863" s="10">
        <v>4.7718000000000007</v>
      </c>
      <c r="I863" s="10">
        <v>6.5070000000000006</v>
      </c>
    </row>
    <row r="864" spans="1:9" x14ac:dyDescent="0.25">
      <c r="A864" s="8">
        <v>621038509</v>
      </c>
      <c r="B864" s="9"/>
      <c r="C864" s="11" t="s">
        <v>906</v>
      </c>
      <c r="D864" s="11">
        <v>270</v>
      </c>
      <c r="E864" s="10">
        <v>81.5</v>
      </c>
      <c r="F864" s="10">
        <f t="shared" si="13"/>
        <v>40.75</v>
      </c>
      <c r="G864" s="10">
        <v>34.229999999999997</v>
      </c>
      <c r="H864" s="10">
        <v>53.790000000000006</v>
      </c>
      <c r="I864" s="10">
        <v>73.350000000000009</v>
      </c>
    </row>
    <row r="865" spans="1:9" x14ac:dyDescent="0.25">
      <c r="A865" s="8">
        <v>621038510</v>
      </c>
      <c r="B865" s="9"/>
      <c r="C865" s="11" t="s">
        <v>907</v>
      </c>
      <c r="D865" s="11">
        <v>270</v>
      </c>
      <c r="E865" s="10">
        <v>32.19</v>
      </c>
      <c r="F865" s="10">
        <f t="shared" si="13"/>
        <v>16.094999999999999</v>
      </c>
      <c r="G865" s="10">
        <v>13.519799999999998</v>
      </c>
      <c r="H865" s="10">
        <v>21.2454</v>
      </c>
      <c r="I865" s="10">
        <v>28.971</v>
      </c>
    </row>
    <row r="866" spans="1:9" x14ac:dyDescent="0.25">
      <c r="A866" s="8">
        <v>621038511</v>
      </c>
      <c r="B866" s="9"/>
      <c r="C866" s="11" t="s">
        <v>908</v>
      </c>
      <c r="D866" s="11">
        <v>270</v>
      </c>
      <c r="E866" s="10">
        <v>6.55</v>
      </c>
      <c r="F866" s="10">
        <f t="shared" si="13"/>
        <v>3.2749999999999999</v>
      </c>
      <c r="G866" s="10">
        <v>2.7509999999999999</v>
      </c>
      <c r="H866" s="10">
        <v>4.3229999999999995</v>
      </c>
      <c r="I866" s="10">
        <v>5.8949999999999996</v>
      </c>
    </row>
    <row r="867" spans="1:9" x14ac:dyDescent="0.25">
      <c r="A867" s="8">
        <v>621038512</v>
      </c>
      <c r="B867" s="9"/>
      <c r="C867" s="11" t="s">
        <v>909</v>
      </c>
      <c r="D867" s="11">
        <v>270</v>
      </c>
      <c r="E867" s="10">
        <v>6.55</v>
      </c>
      <c r="F867" s="10">
        <f t="shared" si="13"/>
        <v>3.2749999999999999</v>
      </c>
      <c r="G867" s="10">
        <v>2.7509999999999999</v>
      </c>
      <c r="H867" s="10">
        <v>4.3229999999999995</v>
      </c>
      <c r="I867" s="10">
        <v>5.8949999999999996</v>
      </c>
    </row>
    <row r="868" spans="1:9" x14ac:dyDescent="0.25">
      <c r="A868" s="8">
        <v>621038514</v>
      </c>
      <c r="B868" s="9"/>
      <c r="C868" s="11" t="s">
        <v>910</v>
      </c>
      <c r="D868" s="11">
        <v>270</v>
      </c>
      <c r="E868" s="10">
        <v>19.010000000000002</v>
      </c>
      <c r="F868" s="10">
        <f t="shared" si="13"/>
        <v>9.5050000000000008</v>
      </c>
      <c r="G868" s="10">
        <v>7.9842000000000004</v>
      </c>
      <c r="H868" s="10">
        <v>12.546600000000002</v>
      </c>
      <c r="I868" s="10">
        <v>17.109000000000002</v>
      </c>
    </row>
    <row r="869" spans="1:9" x14ac:dyDescent="0.25">
      <c r="A869" s="8">
        <v>621038515</v>
      </c>
      <c r="B869" s="9"/>
      <c r="C869" s="11" t="s">
        <v>911</v>
      </c>
      <c r="D869" s="11">
        <v>270</v>
      </c>
      <c r="E869" s="10">
        <v>3.1</v>
      </c>
      <c r="F869" s="10">
        <f t="shared" si="13"/>
        <v>1.55</v>
      </c>
      <c r="G869" s="10">
        <v>1.302</v>
      </c>
      <c r="H869" s="10">
        <v>2.0460000000000003</v>
      </c>
      <c r="I869" s="10">
        <v>2.79</v>
      </c>
    </row>
    <row r="870" spans="1:9" x14ac:dyDescent="0.25">
      <c r="A870" s="8">
        <v>621038517</v>
      </c>
      <c r="B870" s="9"/>
      <c r="C870" s="11" t="s">
        <v>912</v>
      </c>
      <c r="D870" s="11">
        <v>270</v>
      </c>
      <c r="E870" s="10">
        <v>13.98</v>
      </c>
      <c r="F870" s="10">
        <f t="shared" si="13"/>
        <v>6.99</v>
      </c>
      <c r="G870" s="10">
        <v>5.8715999999999999</v>
      </c>
      <c r="H870" s="10">
        <v>9.2268000000000008</v>
      </c>
      <c r="I870" s="10">
        <v>12.582000000000001</v>
      </c>
    </row>
    <row r="871" spans="1:9" x14ac:dyDescent="0.25">
      <c r="A871" s="8">
        <v>621038521</v>
      </c>
      <c r="B871" s="9"/>
      <c r="C871" s="11" t="s">
        <v>913</v>
      </c>
      <c r="D871" s="11">
        <v>270</v>
      </c>
      <c r="E871" s="10">
        <v>19.93</v>
      </c>
      <c r="F871" s="10">
        <f t="shared" si="13"/>
        <v>9.9649999999999999</v>
      </c>
      <c r="G871" s="10">
        <v>8.3705999999999996</v>
      </c>
      <c r="H871" s="10">
        <v>13.1538</v>
      </c>
      <c r="I871" s="10">
        <v>17.937000000000001</v>
      </c>
    </row>
    <row r="872" spans="1:9" x14ac:dyDescent="0.25">
      <c r="A872" s="8">
        <v>621038522</v>
      </c>
      <c r="B872" s="9"/>
      <c r="C872" s="11" t="s">
        <v>914</v>
      </c>
      <c r="D872" s="11">
        <v>270</v>
      </c>
      <c r="E872" s="10">
        <v>19.93</v>
      </c>
      <c r="F872" s="10">
        <f t="shared" si="13"/>
        <v>9.9649999999999999</v>
      </c>
      <c r="G872" s="10">
        <v>8.3705999999999996</v>
      </c>
      <c r="H872" s="10">
        <v>13.1538</v>
      </c>
      <c r="I872" s="10">
        <v>17.937000000000001</v>
      </c>
    </row>
    <row r="873" spans="1:9" x14ac:dyDescent="0.25">
      <c r="A873" s="8">
        <v>621038523</v>
      </c>
      <c r="B873" s="9"/>
      <c r="C873" s="11" t="s">
        <v>915</v>
      </c>
      <c r="D873" s="11">
        <v>270</v>
      </c>
      <c r="E873" s="10">
        <v>75.63</v>
      </c>
      <c r="F873" s="10">
        <f t="shared" si="13"/>
        <v>37.814999999999998</v>
      </c>
      <c r="G873" s="10">
        <v>31.764599999999998</v>
      </c>
      <c r="H873" s="10">
        <v>49.915799999999997</v>
      </c>
      <c r="I873" s="10">
        <v>68.066999999999993</v>
      </c>
    </row>
    <row r="874" spans="1:9" x14ac:dyDescent="0.25">
      <c r="A874" s="8">
        <v>621038524</v>
      </c>
      <c r="B874" s="9"/>
      <c r="C874" s="11" t="s">
        <v>916</v>
      </c>
      <c r="D874" s="11">
        <v>270</v>
      </c>
      <c r="E874" s="10">
        <v>74.83</v>
      </c>
      <c r="F874" s="10">
        <f t="shared" si="13"/>
        <v>37.414999999999999</v>
      </c>
      <c r="G874" s="10">
        <v>31.428599999999999</v>
      </c>
      <c r="H874" s="10">
        <v>49.387799999999999</v>
      </c>
      <c r="I874" s="10">
        <v>67.346999999999994</v>
      </c>
    </row>
    <row r="875" spans="1:9" x14ac:dyDescent="0.25">
      <c r="A875" s="8">
        <v>621038525</v>
      </c>
      <c r="B875" s="9"/>
      <c r="C875" s="11" t="s">
        <v>917</v>
      </c>
      <c r="D875" s="11">
        <v>270</v>
      </c>
      <c r="E875" s="10">
        <v>75.63</v>
      </c>
      <c r="F875" s="10">
        <f t="shared" si="13"/>
        <v>37.814999999999998</v>
      </c>
      <c r="G875" s="10">
        <v>31.764599999999998</v>
      </c>
      <c r="H875" s="10">
        <v>49.915799999999997</v>
      </c>
      <c r="I875" s="10">
        <v>68.066999999999993</v>
      </c>
    </row>
    <row r="876" spans="1:9" x14ac:dyDescent="0.25">
      <c r="A876" s="8">
        <v>621038526</v>
      </c>
      <c r="B876" s="9"/>
      <c r="C876" s="11" t="s">
        <v>918</v>
      </c>
      <c r="D876" s="11">
        <v>270</v>
      </c>
      <c r="E876" s="10">
        <v>78.23</v>
      </c>
      <c r="F876" s="10">
        <f t="shared" si="13"/>
        <v>39.115000000000002</v>
      </c>
      <c r="G876" s="10">
        <v>32.8566</v>
      </c>
      <c r="H876" s="10">
        <v>51.631800000000005</v>
      </c>
      <c r="I876" s="10">
        <v>70.407000000000011</v>
      </c>
    </row>
    <row r="877" spans="1:9" x14ac:dyDescent="0.25">
      <c r="A877" s="8">
        <v>621038527</v>
      </c>
      <c r="B877" s="9"/>
      <c r="C877" s="11" t="s">
        <v>919</v>
      </c>
      <c r="D877" s="11">
        <v>270</v>
      </c>
      <c r="E877" s="10">
        <v>75.63</v>
      </c>
      <c r="F877" s="10">
        <f t="shared" si="13"/>
        <v>37.814999999999998</v>
      </c>
      <c r="G877" s="10">
        <v>31.764599999999998</v>
      </c>
      <c r="H877" s="10">
        <v>49.915799999999997</v>
      </c>
      <c r="I877" s="10">
        <v>68.066999999999993</v>
      </c>
    </row>
    <row r="878" spans="1:9" x14ac:dyDescent="0.25">
      <c r="A878" s="8">
        <v>621038528</v>
      </c>
      <c r="B878" s="9"/>
      <c r="C878" s="11" t="s">
        <v>920</v>
      </c>
      <c r="D878" s="11">
        <v>270</v>
      </c>
      <c r="E878" s="10">
        <v>19.87</v>
      </c>
      <c r="F878" s="10">
        <f t="shared" si="13"/>
        <v>9.9350000000000005</v>
      </c>
      <c r="G878" s="10">
        <v>8.3453999999999997</v>
      </c>
      <c r="H878" s="10">
        <v>13.1142</v>
      </c>
      <c r="I878" s="10">
        <v>17.883000000000003</v>
      </c>
    </row>
    <row r="879" spans="1:9" x14ac:dyDescent="0.25">
      <c r="A879" s="8">
        <v>621038529</v>
      </c>
      <c r="B879" s="9"/>
      <c r="C879" s="11" t="s">
        <v>921</v>
      </c>
      <c r="D879" s="11">
        <v>270</v>
      </c>
      <c r="E879" s="10">
        <v>20.77</v>
      </c>
      <c r="F879" s="10">
        <f t="shared" si="13"/>
        <v>10.385</v>
      </c>
      <c r="G879" s="10">
        <v>8.7233999999999998</v>
      </c>
      <c r="H879" s="10">
        <v>13.708200000000001</v>
      </c>
      <c r="I879" s="10">
        <v>18.693000000000001</v>
      </c>
    </row>
    <row r="880" spans="1:9" x14ac:dyDescent="0.25">
      <c r="A880" s="8">
        <v>621038530</v>
      </c>
      <c r="B880" s="9"/>
      <c r="C880" s="11" t="s">
        <v>922</v>
      </c>
      <c r="D880" s="11">
        <v>270</v>
      </c>
      <c r="E880" s="10">
        <v>67.400000000000006</v>
      </c>
      <c r="F880" s="10">
        <f t="shared" si="13"/>
        <v>33.700000000000003</v>
      </c>
      <c r="G880" s="10">
        <v>28.308</v>
      </c>
      <c r="H880" s="10">
        <v>44.484000000000002</v>
      </c>
      <c r="I880" s="10">
        <v>60.660000000000004</v>
      </c>
    </row>
    <row r="881" spans="1:9" x14ac:dyDescent="0.25">
      <c r="A881" s="8">
        <v>621038531</v>
      </c>
      <c r="B881" s="9"/>
      <c r="C881" s="11" t="s">
        <v>923</v>
      </c>
      <c r="D881" s="11">
        <v>270</v>
      </c>
      <c r="E881" s="10">
        <v>19.87</v>
      </c>
      <c r="F881" s="10">
        <f t="shared" si="13"/>
        <v>9.9350000000000005</v>
      </c>
      <c r="G881" s="10">
        <v>8.3453999999999997</v>
      </c>
      <c r="H881" s="10">
        <v>13.1142</v>
      </c>
      <c r="I881" s="10">
        <v>17.883000000000003</v>
      </c>
    </row>
    <row r="882" spans="1:9" x14ac:dyDescent="0.25">
      <c r="A882" s="8">
        <v>621038532</v>
      </c>
      <c r="B882" s="9"/>
      <c r="C882" s="11" t="s">
        <v>924</v>
      </c>
      <c r="D882" s="11">
        <v>270</v>
      </c>
      <c r="E882" s="10">
        <v>67.400000000000006</v>
      </c>
      <c r="F882" s="10">
        <f t="shared" si="13"/>
        <v>33.700000000000003</v>
      </c>
      <c r="G882" s="10">
        <v>28.308</v>
      </c>
      <c r="H882" s="10">
        <v>44.484000000000002</v>
      </c>
      <c r="I882" s="10">
        <v>60.660000000000004</v>
      </c>
    </row>
    <row r="883" spans="1:9" x14ac:dyDescent="0.25">
      <c r="A883" s="8">
        <v>621038533</v>
      </c>
      <c r="B883" s="9"/>
      <c r="C883" s="11" t="s">
        <v>925</v>
      </c>
      <c r="D883" s="11">
        <v>270</v>
      </c>
      <c r="E883" s="10">
        <v>34.28</v>
      </c>
      <c r="F883" s="10">
        <f t="shared" si="13"/>
        <v>17.14</v>
      </c>
      <c r="G883" s="10">
        <v>14.397600000000001</v>
      </c>
      <c r="H883" s="10">
        <v>22.6248</v>
      </c>
      <c r="I883" s="10">
        <v>30.852</v>
      </c>
    </row>
    <row r="884" spans="1:9" x14ac:dyDescent="0.25">
      <c r="A884" s="8">
        <v>621038534</v>
      </c>
      <c r="B884" s="9"/>
      <c r="C884" s="11" t="s">
        <v>926</v>
      </c>
      <c r="D884" s="11">
        <v>270</v>
      </c>
      <c r="E884" s="10">
        <v>13.26</v>
      </c>
      <c r="F884" s="10">
        <f t="shared" si="13"/>
        <v>6.63</v>
      </c>
      <c r="G884" s="10">
        <v>5.5691999999999995</v>
      </c>
      <c r="H884" s="10">
        <v>8.7515999999999998</v>
      </c>
      <c r="I884" s="10">
        <v>11.933999999999999</v>
      </c>
    </row>
    <row r="885" spans="1:9" x14ac:dyDescent="0.25">
      <c r="A885" s="8">
        <v>621038535</v>
      </c>
      <c r="B885" s="9"/>
      <c r="C885" s="11" t="s">
        <v>927</v>
      </c>
      <c r="D885" s="11">
        <v>270</v>
      </c>
      <c r="E885" s="10">
        <v>38</v>
      </c>
      <c r="F885" s="10">
        <f t="shared" si="13"/>
        <v>19</v>
      </c>
      <c r="G885" s="10">
        <v>15.959999999999999</v>
      </c>
      <c r="H885" s="10">
        <v>25.080000000000002</v>
      </c>
      <c r="I885" s="10">
        <v>34.200000000000003</v>
      </c>
    </row>
    <row r="886" spans="1:9" x14ac:dyDescent="0.25">
      <c r="A886" s="8">
        <v>621038536</v>
      </c>
      <c r="B886" s="9"/>
      <c r="C886" s="11" t="s">
        <v>928</v>
      </c>
      <c r="D886" s="11">
        <v>270</v>
      </c>
      <c r="E886" s="10">
        <v>62.38</v>
      </c>
      <c r="F886" s="10">
        <f t="shared" si="13"/>
        <v>31.19</v>
      </c>
      <c r="G886" s="10">
        <v>26.1996</v>
      </c>
      <c r="H886" s="10">
        <v>41.1708</v>
      </c>
      <c r="I886" s="10">
        <v>56.142000000000003</v>
      </c>
    </row>
    <row r="887" spans="1:9" x14ac:dyDescent="0.25">
      <c r="A887" s="8">
        <v>621038537</v>
      </c>
      <c r="B887" s="9"/>
      <c r="C887" s="11" t="s">
        <v>929</v>
      </c>
      <c r="D887" s="11">
        <v>270</v>
      </c>
      <c r="E887" s="10">
        <v>62.38</v>
      </c>
      <c r="F887" s="10">
        <f t="shared" si="13"/>
        <v>31.19</v>
      </c>
      <c r="G887" s="10">
        <v>26.1996</v>
      </c>
      <c r="H887" s="10">
        <v>41.1708</v>
      </c>
      <c r="I887" s="10">
        <v>56.142000000000003</v>
      </c>
    </row>
    <row r="888" spans="1:9" x14ac:dyDescent="0.25">
      <c r="A888" s="8">
        <v>621038538</v>
      </c>
      <c r="B888" s="9"/>
      <c r="C888" s="11" t="s">
        <v>930</v>
      </c>
      <c r="D888" s="11">
        <v>270</v>
      </c>
      <c r="E888" s="10">
        <v>62.38</v>
      </c>
      <c r="F888" s="10">
        <f t="shared" si="13"/>
        <v>31.19</v>
      </c>
      <c r="G888" s="10">
        <v>26.1996</v>
      </c>
      <c r="H888" s="10">
        <v>41.1708</v>
      </c>
      <c r="I888" s="10">
        <v>56.142000000000003</v>
      </c>
    </row>
    <row r="889" spans="1:9" x14ac:dyDescent="0.25">
      <c r="A889" s="8">
        <v>621038539</v>
      </c>
      <c r="B889" s="9"/>
      <c r="C889" s="11" t="s">
        <v>931</v>
      </c>
      <c r="D889" s="11">
        <v>270</v>
      </c>
      <c r="E889" s="10">
        <v>62.38</v>
      </c>
      <c r="F889" s="10">
        <f t="shared" si="13"/>
        <v>31.19</v>
      </c>
      <c r="G889" s="10">
        <v>26.1996</v>
      </c>
      <c r="H889" s="10">
        <v>41.1708</v>
      </c>
      <c r="I889" s="10">
        <v>56.142000000000003</v>
      </c>
    </row>
    <row r="890" spans="1:9" x14ac:dyDescent="0.25">
      <c r="A890" s="8">
        <v>621038540</v>
      </c>
      <c r="B890" s="9"/>
      <c r="C890" s="11" t="s">
        <v>932</v>
      </c>
      <c r="D890" s="11">
        <v>270</v>
      </c>
      <c r="E890" s="10">
        <v>62.38</v>
      </c>
      <c r="F890" s="10">
        <f t="shared" si="13"/>
        <v>31.19</v>
      </c>
      <c r="G890" s="10">
        <v>26.1996</v>
      </c>
      <c r="H890" s="10">
        <v>41.1708</v>
      </c>
      <c r="I890" s="10">
        <v>56.142000000000003</v>
      </c>
    </row>
    <row r="891" spans="1:9" x14ac:dyDescent="0.25">
      <c r="A891" s="8">
        <v>621038541</v>
      </c>
      <c r="B891" s="9"/>
      <c r="C891" s="11" t="s">
        <v>933</v>
      </c>
      <c r="D891" s="11">
        <v>270</v>
      </c>
      <c r="E891" s="10">
        <v>62.38</v>
      </c>
      <c r="F891" s="10">
        <f t="shared" si="13"/>
        <v>31.19</v>
      </c>
      <c r="G891" s="10">
        <v>26.1996</v>
      </c>
      <c r="H891" s="10">
        <v>41.1708</v>
      </c>
      <c r="I891" s="10">
        <v>56.142000000000003</v>
      </c>
    </row>
    <row r="892" spans="1:9" x14ac:dyDescent="0.25">
      <c r="A892" s="8">
        <v>621038542</v>
      </c>
      <c r="B892" s="9"/>
      <c r="C892" s="11" t="s">
        <v>934</v>
      </c>
      <c r="D892" s="11">
        <v>270</v>
      </c>
      <c r="E892" s="10">
        <v>62.38</v>
      </c>
      <c r="F892" s="10">
        <f t="shared" si="13"/>
        <v>31.19</v>
      </c>
      <c r="G892" s="10">
        <v>26.1996</v>
      </c>
      <c r="H892" s="10">
        <v>41.1708</v>
      </c>
      <c r="I892" s="10">
        <v>56.142000000000003</v>
      </c>
    </row>
    <row r="893" spans="1:9" x14ac:dyDescent="0.25">
      <c r="A893" s="8">
        <v>621038543</v>
      </c>
      <c r="B893" s="9"/>
      <c r="C893" s="11" t="s">
        <v>935</v>
      </c>
      <c r="D893" s="11">
        <v>270</v>
      </c>
      <c r="E893" s="10">
        <v>62.38</v>
      </c>
      <c r="F893" s="10">
        <f t="shared" si="13"/>
        <v>31.19</v>
      </c>
      <c r="G893" s="10">
        <v>26.1996</v>
      </c>
      <c r="H893" s="10">
        <v>41.1708</v>
      </c>
      <c r="I893" s="10">
        <v>56.142000000000003</v>
      </c>
    </row>
    <row r="894" spans="1:9" x14ac:dyDescent="0.25">
      <c r="A894" s="8">
        <v>621038544</v>
      </c>
      <c r="B894" s="9"/>
      <c r="C894" s="11" t="s">
        <v>936</v>
      </c>
      <c r="D894" s="11">
        <v>270</v>
      </c>
      <c r="E894" s="10">
        <v>62.38</v>
      </c>
      <c r="F894" s="10">
        <f t="shared" si="13"/>
        <v>31.19</v>
      </c>
      <c r="G894" s="10">
        <v>26.1996</v>
      </c>
      <c r="H894" s="10">
        <v>41.1708</v>
      </c>
      <c r="I894" s="10">
        <v>56.142000000000003</v>
      </c>
    </row>
    <row r="895" spans="1:9" x14ac:dyDescent="0.25">
      <c r="A895" s="8">
        <v>621038545</v>
      </c>
      <c r="B895" s="9"/>
      <c r="C895" s="11" t="s">
        <v>937</v>
      </c>
      <c r="D895" s="11">
        <v>270</v>
      </c>
      <c r="E895" s="10">
        <v>62.38</v>
      </c>
      <c r="F895" s="10">
        <f t="shared" si="13"/>
        <v>31.19</v>
      </c>
      <c r="G895" s="10">
        <v>26.1996</v>
      </c>
      <c r="H895" s="10">
        <v>41.1708</v>
      </c>
      <c r="I895" s="10">
        <v>56.142000000000003</v>
      </c>
    </row>
    <row r="896" spans="1:9" x14ac:dyDescent="0.25">
      <c r="A896" s="8">
        <v>621038546</v>
      </c>
      <c r="B896" s="9"/>
      <c r="C896" s="11" t="s">
        <v>938</v>
      </c>
      <c r="D896" s="11">
        <v>270</v>
      </c>
      <c r="E896" s="10">
        <v>62.38</v>
      </c>
      <c r="F896" s="10">
        <f t="shared" si="13"/>
        <v>31.19</v>
      </c>
      <c r="G896" s="10">
        <v>26.1996</v>
      </c>
      <c r="H896" s="10">
        <v>41.1708</v>
      </c>
      <c r="I896" s="10">
        <v>56.142000000000003</v>
      </c>
    </row>
    <row r="897" spans="1:9" x14ac:dyDescent="0.25">
      <c r="A897" s="8">
        <v>621038547</v>
      </c>
      <c r="B897" s="9"/>
      <c r="C897" s="11" t="s">
        <v>939</v>
      </c>
      <c r="D897" s="11">
        <v>270</v>
      </c>
      <c r="E897" s="10">
        <v>62.38</v>
      </c>
      <c r="F897" s="10">
        <f t="shared" si="13"/>
        <v>31.19</v>
      </c>
      <c r="G897" s="10">
        <v>26.1996</v>
      </c>
      <c r="H897" s="10">
        <v>41.1708</v>
      </c>
      <c r="I897" s="10">
        <v>56.142000000000003</v>
      </c>
    </row>
    <row r="898" spans="1:9" x14ac:dyDescent="0.25">
      <c r="A898" s="8">
        <v>621038548</v>
      </c>
      <c r="B898" s="9"/>
      <c r="C898" s="11" t="s">
        <v>940</v>
      </c>
      <c r="D898" s="11">
        <v>270</v>
      </c>
      <c r="E898" s="10">
        <v>78.16</v>
      </c>
      <c r="F898" s="10">
        <f t="shared" si="13"/>
        <v>39.08</v>
      </c>
      <c r="G898" s="10">
        <v>32.827199999999998</v>
      </c>
      <c r="H898" s="10">
        <v>51.585599999999999</v>
      </c>
      <c r="I898" s="10">
        <v>70.343999999999994</v>
      </c>
    </row>
    <row r="899" spans="1:9" x14ac:dyDescent="0.25">
      <c r="A899" s="8">
        <v>621038549</v>
      </c>
      <c r="B899" s="9"/>
      <c r="C899" s="11" t="s">
        <v>941</v>
      </c>
      <c r="D899" s="11">
        <v>270</v>
      </c>
      <c r="E899" s="10">
        <v>20.77</v>
      </c>
      <c r="F899" s="10">
        <f t="shared" si="13"/>
        <v>10.385</v>
      </c>
      <c r="G899" s="10">
        <v>8.7233999999999998</v>
      </c>
      <c r="H899" s="10">
        <v>13.708200000000001</v>
      </c>
      <c r="I899" s="10">
        <v>18.693000000000001</v>
      </c>
    </row>
    <row r="900" spans="1:9" x14ac:dyDescent="0.25">
      <c r="A900" s="8">
        <v>621038550</v>
      </c>
      <c r="B900" s="9"/>
      <c r="C900" s="11" t="s">
        <v>942</v>
      </c>
      <c r="D900" s="11">
        <v>270</v>
      </c>
      <c r="E900" s="10">
        <v>19.93</v>
      </c>
      <c r="F900" s="10">
        <f t="shared" si="13"/>
        <v>9.9649999999999999</v>
      </c>
      <c r="G900" s="10">
        <v>8.3705999999999996</v>
      </c>
      <c r="H900" s="10">
        <v>13.1538</v>
      </c>
      <c r="I900" s="10">
        <v>17.937000000000001</v>
      </c>
    </row>
    <row r="901" spans="1:9" x14ac:dyDescent="0.25">
      <c r="A901" s="8">
        <v>621038551</v>
      </c>
      <c r="B901" s="9"/>
      <c r="C901" s="11" t="s">
        <v>943</v>
      </c>
      <c r="D901" s="11">
        <v>270</v>
      </c>
      <c r="E901" s="10">
        <v>19.93</v>
      </c>
      <c r="F901" s="10">
        <f t="shared" si="13"/>
        <v>9.9649999999999999</v>
      </c>
      <c r="G901" s="10">
        <v>8.3705999999999996</v>
      </c>
      <c r="H901" s="10">
        <v>13.1538</v>
      </c>
      <c r="I901" s="10">
        <v>17.937000000000001</v>
      </c>
    </row>
    <row r="902" spans="1:9" x14ac:dyDescent="0.25">
      <c r="A902" s="8">
        <v>621038552</v>
      </c>
      <c r="B902" s="9"/>
      <c r="C902" s="11" t="s">
        <v>944</v>
      </c>
      <c r="D902" s="11">
        <v>270</v>
      </c>
      <c r="E902" s="10">
        <v>19.93</v>
      </c>
      <c r="F902" s="10">
        <f t="shared" si="13"/>
        <v>9.9649999999999999</v>
      </c>
      <c r="G902" s="10">
        <v>8.3705999999999996</v>
      </c>
      <c r="H902" s="10">
        <v>13.1538</v>
      </c>
      <c r="I902" s="10">
        <v>17.937000000000001</v>
      </c>
    </row>
    <row r="903" spans="1:9" x14ac:dyDescent="0.25">
      <c r="A903" s="8">
        <v>621038553</v>
      </c>
      <c r="B903" s="9"/>
      <c r="C903" s="11" t="s">
        <v>945</v>
      </c>
      <c r="D903" s="11">
        <v>270</v>
      </c>
      <c r="E903" s="10">
        <v>5.01</v>
      </c>
      <c r="F903" s="10">
        <f t="shared" si="13"/>
        <v>2.5049999999999999</v>
      </c>
      <c r="G903" s="10">
        <v>2.1041999999999996</v>
      </c>
      <c r="H903" s="10">
        <v>3.3066</v>
      </c>
      <c r="I903" s="10">
        <v>4.5090000000000003</v>
      </c>
    </row>
    <row r="904" spans="1:9" x14ac:dyDescent="0.25">
      <c r="A904" s="8">
        <v>621038554</v>
      </c>
      <c r="B904" s="9"/>
      <c r="C904" s="11" t="s">
        <v>946</v>
      </c>
      <c r="D904" s="11">
        <v>270</v>
      </c>
      <c r="E904" s="10">
        <v>5.01</v>
      </c>
      <c r="F904" s="10">
        <f t="shared" ref="F904:F967" si="14">-50%*E904+E904</f>
        <v>2.5049999999999999</v>
      </c>
      <c r="G904" s="10">
        <v>2.1041999999999996</v>
      </c>
      <c r="H904" s="10">
        <v>3.3066</v>
      </c>
      <c r="I904" s="10">
        <v>4.5090000000000003</v>
      </c>
    </row>
    <row r="905" spans="1:9" x14ac:dyDescent="0.25">
      <c r="A905" s="8">
        <v>621038555</v>
      </c>
      <c r="B905" s="9"/>
      <c r="C905" s="11" t="s">
        <v>947</v>
      </c>
      <c r="D905" s="11">
        <v>270</v>
      </c>
      <c r="E905" s="10">
        <v>5.01</v>
      </c>
      <c r="F905" s="10">
        <f t="shared" si="14"/>
        <v>2.5049999999999999</v>
      </c>
      <c r="G905" s="10">
        <v>2.1041999999999996</v>
      </c>
      <c r="H905" s="10">
        <v>3.3066</v>
      </c>
      <c r="I905" s="10">
        <v>4.5090000000000003</v>
      </c>
    </row>
    <row r="906" spans="1:9" x14ac:dyDescent="0.25">
      <c r="A906" s="8">
        <v>621038556</v>
      </c>
      <c r="B906" s="9"/>
      <c r="C906" s="11" t="s">
        <v>948</v>
      </c>
      <c r="D906" s="11">
        <v>270</v>
      </c>
      <c r="E906" s="10">
        <v>5.01</v>
      </c>
      <c r="F906" s="10">
        <f t="shared" si="14"/>
        <v>2.5049999999999999</v>
      </c>
      <c r="G906" s="10">
        <v>2.1041999999999996</v>
      </c>
      <c r="H906" s="10">
        <v>3.3066</v>
      </c>
      <c r="I906" s="10">
        <v>4.5090000000000003</v>
      </c>
    </row>
    <row r="907" spans="1:9" x14ac:dyDescent="0.25">
      <c r="A907" s="8">
        <v>621038557</v>
      </c>
      <c r="B907" s="9"/>
      <c r="C907" s="11" t="s">
        <v>949</v>
      </c>
      <c r="D907" s="11">
        <v>270</v>
      </c>
      <c r="E907" s="10">
        <v>5.01</v>
      </c>
      <c r="F907" s="10">
        <f t="shared" si="14"/>
        <v>2.5049999999999999</v>
      </c>
      <c r="G907" s="10">
        <v>2.1041999999999996</v>
      </c>
      <c r="H907" s="10">
        <v>3.3066</v>
      </c>
      <c r="I907" s="10">
        <v>4.5090000000000003</v>
      </c>
    </row>
    <row r="908" spans="1:9" x14ac:dyDescent="0.25">
      <c r="A908" s="8">
        <v>621038558</v>
      </c>
      <c r="B908" s="9"/>
      <c r="C908" s="11" t="s">
        <v>950</v>
      </c>
      <c r="D908" s="11">
        <v>270</v>
      </c>
      <c r="E908" s="10">
        <v>69.260000000000005</v>
      </c>
      <c r="F908" s="10">
        <f t="shared" si="14"/>
        <v>34.630000000000003</v>
      </c>
      <c r="G908" s="10">
        <v>29.089200000000002</v>
      </c>
      <c r="H908" s="10">
        <v>45.711600000000004</v>
      </c>
      <c r="I908" s="10">
        <v>62.334000000000003</v>
      </c>
    </row>
    <row r="909" spans="1:9" x14ac:dyDescent="0.25">
      <c r="A909" s="8">
        <v>621038559</v>
      </c>
      <c r="B909" s="9"/>
      <c r="C909" s="11" t="s">
        <v>951</v>
      </c>
      <c r="D909" s="11">
        <v>270</v>
      </c>
      <c r="E909" s="10">
        <v>69.260000000000005</v>
      </c>
      <c r="F909" s="10">
        <f t="shared" si="14"/>
        <v>34.630000000000003</v>
      </c>
      <c r="G909" s="10">
        <v>29.089200000000002</v>
      </c>
      <c r="H909" s="10">
        <v>45.711600000000004</v>
      </c>
      <c r="I909" s="10">
        <v>62.334000000000003</v>
      </c>
    </row>
    <row r="910" spans="1:9" x14ac:dyDescent="0.25">
      <c r="A910" s="8">
        <v>621038560</v>
      </c>
      <c r="B910" s="9"/>
      <c r="C910" s="11" t="s">
        <v>952</v>
      </c>
      <c r="D910" s="11">
        <v>270</v>
      </c>
      <c r="E910" s="10">
        <v>69.260000000000005</v>
      </c>
      <c r="F910" s="10">
        <f t="shared" si="14"/>
        <v>34.630000000000003</v>
      </c>
      <c r="G910" s="10">
        <v>29.089200000000002</v>
      </c>
      <c r="H910" s="10">
        <v>45.711600000000004</v>
      </c>
      <c r="I910" s="10">
        <v>62.334000000000003</v>
      </c>
    </row>
    <row r="911" spans="1:9" x14ac:dyDescent="0.25">
      <c r="A911" s="8">
        <v>621038561</v>
      </c>
      <c r="B911" s="9"/>
      <c r="C911" s="11" t="s">
        <v>953</v>
      </c>
      <c r="D911" s="11">
        <v>270</v>
      </c>
      <c r="E911" s="10">
        <v>69.260000000000005</v>
      </c>
      <c r="F911" s="10">
        <f t="shared" si="14"/>
        <v>34.630000000000003</v>
      </c>
      <c r="G911" s="10">
        <v>29.089200000000002</v>
      </c>
      <c r="H911" s="10">
        <v>45.711600000000004</v>
      </c>
      <c r="I911" s="10">
        <v>62.334000000000003</v>
      </c>
    </row>
    <row r="912" spans="1:9" x14ac:dyDescent="0.25">
      <c r="A912" s="8">
        <v>621038562</v>
      </c>
      <c r="B912" s="9"/>
      <c r="C912" s="11" t="s">
        <v>954</v>
      </c>
      <c r="D912" s="11">
        <v>270</v>
      </c>
      <c r="E912" s="10">
        <v>69.260000000000005</v>
      </c>
      <c r="F912" s="10">
        <f t="shared" si="14"/>
        <v>34.630000000000003</v>
      </c>
      <c r="G912" s="10">
        <v>29.089200000000002</v>
      </c>
      <c r="H912" s="10">
        <v>45.711600000000004</v>
      </c>
      <c r="I912" s="10">
        <v>62.334000000000003</v>
      </c>
    </row>
    <row r="913" spans="1:9" x14ac:dyDescent="0.25">
      <c r="A913" s="8">
        <v>621038563</v>
      </c>
      <c r="B913" s="9"/>
      <c r="C913" s="11" t="s">
        <v>955</v>
      </c>
      <c r="D913" s="11">
        <v>270</v>
      </c>
      <c r="E913" s="10">
        <v>69.260000000000005</v>
      </c>
      <c r="F913" s="10">
        <f t="shared" si="14"/>
        <v>34.630000000000003</v>
      </c>
      <c r="G913" s="10">
        <v>29.089200000000002</v>
      </c>
      <c r="H913" s="10">
        <v>45.711600000000004</v>
      </c>
      <c r="I913" s="10">
        <v>62.334000000000003</v>
      </c>
    </row>
    <row r="914" spans="1:9" x14ac:dyDescent="0.25">
      <c r="A914" s="8">
        <v>621038564</v>
      </c>
      <c r="B914" s="9"/>
      <c r="C914" s="11" t="s">
        <v>956</v>
      </c>
      <c r="D914" s="11">
        <v>270</v>
      </c>
      <c r="E914" s="10">
        <v>69.260000000000005</v>
      </c>
      <c r="F914" s="10">
        <f t="shared" si="14"/>
        <v>34.630000000000003</v>
      </c>
      <c r="G914" s="10">
        <v>29.089200000000002</v>
      </c>
      <c r="H914" s="10">
        <v>45.711600000000004</v>
      </c>
      <c r="I914" s="10">
        <v>62.334000000000003</v>
      </c>
    </row>
    <row r="915" spans="1:9" x14ac:dyDescent="0.25">
      <c r="A915" s="8">
        <v>621038565</v>
      </c>
      <c r="B915" s="9"/>
      <c r="C915" s="11" t="s">
        <v>957</v>
      </c>
      <c r="D915" s="11">
        <v>270</v>
      </c>
      <c r="E915" s="10">
        <v>69.260000000000005</v>
      </c>
      <c r="F915" s="10">
        <f t="shared" si="14"/>
        <v>34.630000000000003</v>
      </c>
      <c r="G915" s="10">
        <v>29.089200000000002</v>
      </c>
      <c r="H915" s="10">
        <v>45.711600000000004</v>
      </c>
      <c r="I915" s="10">
        <v>62.334000000000003</v>
      </c>
    </row>
    <row r="916" spans="1:9" x14ac:dyDescent="0.25">
      <c r="A916" s="8">
        <v>621038566</v>
      </c>
      <c r="B916" s="9"/>
      <c r="C916" s="11" t="s">
        <v>958</v>
      </c>
      <c r="D916" s="11">
        <v>270</v>
      </c>
      <c r="E916" s="10">
        <v>69.260000000000005</v>
      </c>
      <c r="F916" s="10">
        <f t="shared" si="14"/>
        <v>34.630000000000003</v>
      </c>
      <c r="G916" s="10">
        <v>29.089200000000002</v>
      </c>
      <c r="H916" s="10">
        <v>45.711600000000004</v>
      </c>
      <c r="I916" s="10">
        <v>62.334000000000003</v>
      </c>
    </row>
    <row r="917" spans="1:9" x14ac:dyDescent="0.25">
      <c r="A917" s="8">
        <v>621038567</v>
      </c>
      <c r="B917" s="9"/>
      <c r="C917" s="11" t="s">
        <v>959</v>
      </c>
      <c r="D917" s="11">
        <v>270</v>
      </c>
      <c r="E917" s="10">
        <v>69.260000000000005</v>
      </c>
      <c r="F917" s="10">
        <f t="shared" si="14"/>
        <v>34.630000000000003</v>
      </c>
      <c r="G917" s="10">
        <v>29.089200000000002</v>
      </c>
      <c r="H917" s="10">
        <v>45.711600000000004</v>
      </c>
      <c r="I917" s="10">
        <v>62.334000000000003</v>
      </c>
    </row>
    <row r="918" spans="1:9" x14ac:dyDescent="0.25">
      <c r="A918" s="8">
        <v>621038568</v>
      </c>
      <c r="B918" s="9"/>
      <c r="C918" s="11" t="s">
        <v>960</v>
      </c>
      <c r="D918" s="11">
        <v>270</v>
      </c>
      <c r="E918" s="10">
        <v>69.260000000000005</v>
      </c>
      <c r="F918" s="10">
        <f t="shared" si="14"/>
        <v>34.630000000000003</v>
      </c>
      <c r="G918" s="10">
        <v>29.089200000000002</v>
      </c>
      <c r="H918" s="10">
        <v>45.711600000000004</v>
      </c>
      <c r="I918" s="10">
        <v>62.334000000000003</v>
      </c>
    </row>
    <row r="919" spans="1:9" x14ac:dyDescent="0.25">
      <c r="A919" s="8">
        <v>621038569</v>
      </c>
      <c r="B919" s="9"/>
      <c r="C919" s="11" t="s">
        <v>961</v>
      </c>
      <c r="D919" s="11">
        <v>270</v>
      </c>
      <c r="E919" s="10">
        <v>69.260000000000005</v>
      </c>
      <c r="F919" s="10">
        <f t="shared" si="14"/>
        <v>34.630000000000003</v>
      </c>
      <c r="G919" s="10">
        <v>29.089200000000002</v>
      </c>
      <c r="H919" s="10">
        <v>45.711600000000004</v>
      </c>
      <c r="I919" s="10">
        <v>62.334000000000003</v>
      </c>
    </row>
    <row r="920" spans="1:9" x14ac:dyDescent="0.25">
      <c r="A920" s="8">
        <v>621038570</v>
      </c>
      <c r="B920" s="9"/>
      <c r="C920" s="11" t="s">
        <v>962</v>
      </c>
      <c r="D920" s="11">
        <v>270</v>
      </c>
      <c r="E920" s="10">
        <v>69.260000000000005</v>
      </c>
      <c r="F920" s="10">
        <f t="shared" si="14"/>
        <v>34.630000000000003</v>
      </c>
      <c r="G920" s="10">
        <v>29.089200000000002</v>
      </c>
      <c r="H920" s="10">
        <v>45.711600000000004</v>
      </c>
      <c r="I920" s="10">
        <v>62.334000000000003</v>
      </c>
    </row>
    <row r="921" spans="1:9" x14ac:dyDescent="0.25">
      <c r="A921" s="8">
        <v>621038571</v>
      </c>
      <c r="B921" s="9"/>
      <c r="C921" s="11" t="s">
        <v>963</v>
      </c>
      <c r="D921" s="11">
        <v>270</v>
      </c>
      <c r="E921" s="10">
        <v>69.260000000000005</v>
      </c>
      <c r="F921" s="10">
        <f t="shared" si="14"/>
        <v>34.630000000000003</v>
      </c>
      <c r="G921" s="10">
        <v>29.089200000000002</v>
      </c>
      <c r="H921" s="10">
        <v>45.711600000000004</v>
      </c>
      <c r="I921" s="10">
        <v>62.334000000000003</v>
      </c>
    </row>
    <row r="922" spans="1:9" x14ac:dyDescent="0.25">
      <c r="A922" s="8">
        <v>621038572</v>
      </c>
      <c r="B922" s="9"/>
      <c r="C922" s="11" t="s">
        <v>964</v>
      </c>
      <c r="D922" s="11">
        <v>270</v>
      </c>
      <c r="E922" s="10">
        <v>69.260000000000005</v>
      </c>
      <c r="F922" s="10">
        <f t="shared" si="14"/>
        <v>34.630000000000003</v>
      </c>
      <c r="G922" s="10">
        <v>29.089200000000002</v>
      </c>
      <c r="H922" s="10">
        <v>45.711600000000004</v>
      </c>
      <c r="I922" s="10">
        <v>62.334000000000003</v>
      </c>
    </row>
    <row r="923" spans="1:9" x14ac:dyDescent="0.25">
      <c r="A923" s="8">
        <v>621038573</v>
      </c>
      <c r="B923" s="9"/>
      <c r="C923" s="11" t="s">
        <v>965</v>
      </c>
      <c r="D923" s="11">
        <v>270</v>
      </c>
      <c r="E923" s="10">
        <v>69.260000000000005</v>
      </c>
      <c r="F923" s="10">
        <f t="shared" si="14"/>
        <v>34.630000000000003</v>
      </c>
      <c r="G923" s="10">
        <v>29.089200000000002</v>
      </c>
      <c r="H923" s="10">
        <v>45.711600000000004</v>
      </c>
      <c r="I923" s="10">
        <v>62.334000000000003</v>
      </c>
    </row>
    <row r="924" spans="1:9" x14ac:dyDescent="0.25">
      <c r="A924" s="8">
        <v>621038574</v>
      </c>
      <c r="B924" s="9"/>
      <c r="C924" s="11" t="s">
        <v>966</v>
      </c>
      <c r="D924" s="11">
        <v>270</v>
      </c>
      <c r="E924" s="10">
        <v>48.86</v>
      </c>
      <c r="F924" s="10">
        <f t="shared" si="14"/>
        <v>24.43</v>
      </c>
      <c r="G924" s="10">
        <v>20.5212</v>
      </c>
      <c r="H924" s="10">
        <v>32.247600000000006</v>
      </c>
      <c r="I924" s="10">
        <v>43.974000000000004</v>
      </c>
    </row>
    <row r="925" spans="1:9" x14ac:dyDescent="0.25">
      <c r="A925" s="8">
        <v>621038575</v>
      </c>
      <c r="B925" s="9"/>
      <c r="C925" s="11" t="s">
        <v>967</v>
      </c>
      <c r="D925" s="11">
        <v>270</v>
      </c>
      <c r="E925" s="10">
        <v>29.26</v>
      </c>
      <c r="F925" s="10">
        <f t="shared" si="14"/>
        <v>14.63</v>
      </c>
      <c r="G925" s="10">
        <v>12.289200000000001</v>
      </c>
      <c r="H925" s="10">
        <v>19.311600000000002</v>
      </c>
      <c r="I925" s="10">
        <v>26.334000000000003</v>
      </c>
    </row>
    <row r="926" spans="1:9" x14ac:dyDescent="0.25">
      <c r="A926" s="8">
        <v>621038576</v>
      </c>
      <c r="B926" s="9"/>
      <c r="C926" s="11" t="s">
        <v>968</v>
      </c>
      <c r="D926" s="11">
        <v>270</v>
      </c>
      <c r="E926" s="10">
        <v>29.26</v>
      </c>
      <c r="F926" s="10">
        <f t="shared" si="14"/>
        <v>14.63</v>
      </c>
      <c r="G926" s="10">
        <v>12.289200000000001</v>
      </c>
      <c r="H926" s="10">
        <v>19.311600000000002</v>
      </c>
      <c r="I926" s="10">
        <v>26.334000000000003</v>
      </c>
    </row>
    <row r="927" spans="1:9" x14ac:dyDescent="0.25">
      <c r="A927" s="8">
        <v>621038577</v>
      </c>
      <c r="B927" s="9"/>
      <c r="C927" s="11" t="s">
        <v>969</v>
      </c>
      <c r="D927" s="11">
        <v>270</v>
      </c>
      <c r="E927" s="10">
        <v>29.26</v>
      </c>
      <c r="F927" s="10">
        <f t="shared" si="14"/>
        <v>14.63</v>
      </c>
      <c r="G927" s="10">
        <v>12.289200000000001</v>
      </c>
      <c r="H927" s="10">
        <v>19.311600000000002</v>
      </c>
      <c r="I927" s="10">
        <v>26.334000000000003</v>
      </c>
    </row>
    <row r="928" spans="1:9" x14ac:dyDescent="0.25">
      <c r="A928" s="8">
        <v>621038578</v>
      </c>
      <c r="B928" s="9"/>
      <c r="C928" s="11" t="s">
        <v>970</v>
      </c>
      <c r="D928" s="11">
        <v>270</v>
      </c>
      <c r="E928" s="10">
        <v>29.26</v>
      </c>
      <c r="F928" s="10">
        <f t="shared" si="14"/>
        <v>14.63</v>
      </c>
      <c r="G928" s="10">
        <v>12.289200000000001</v>
      </c>
      <c r="H928" s="10">
        <v>19.311600000000002</v>
      </c>
      <c r="I928" s="10">
        <v>26.334000000000003</v>
      </c>
    </row>
    <row r="929" spans="1:9" x14ac:dyDescent="0.25">
      <c r="A929" s="8">
        <v>621038579</v>
      </c>
      <c r="B929" s="9"/>
      <c r="C929" s="11" t="s">
        <v>971</v>
      </c>
      <c r="D929" s="11">
        <v>270</v>
      </c>
      <c r="E929" s="10">
        <v>29.26</v>
      </c>
      <c r="F929" s="10">
        <f t="shared" si="14"/>
        <v>14.63</v>
      </c>
      <c r="G929" s="10">
        <v>12.289200000000001</v>
      </c>
      <c r="H929" s="10">
        <v>19.311600000000002</v>
      </c>
      <c r="I929" s="10">
        <v>26.334000000000003</v>
      </c>
    </row>
    <row r="930" spans="1:9" x14ac:dyDescent="0.25">
      <c r="A930" s="8">
        <v>621038580</v>
      </c>
      <c r="B930" s="9"/>
      <c r="C930" s="11" t="s">
        <v>972</v>
      </c>
      <c r="D930" s="11">
        <v>270</v>
      </c>
      <c r="E930" s="10">
        <v>29.26</v>
      </c>
      <c r="F930" s="10">
        <f t="shared" si="14"/>
        <v>14.63</v>
      </c>
      <c r="G930" s="10">
        <v>12.289200000000001</v>
      </c>
      <c r="H930" s="10">
        <v>19.311600000000002</v>
      </c>
      <c r="I930" s="10">
        <v>26.334000000000003</v>
      </c>
    </row>
    <row r="931" spans="1:9" x14ac:dyDescent="0.25">
      <c r="A931" s="8">
        <v>621038581</v>
      </c>
      <c r="B931" s="9"/>
      <c r="C931" s="11" t="s">
        <v>970</v>
      </c>
      <c r="D931" s="11">
        <v>270</v>
      </c>
      <c r="E931" s="10">
        <v>29.26</v>
      </c>
      <c r="F931" s="10">
        <f t="shared" si="14"/>
        <v>14.63</v>
      </c>
      <c r="G931" s="10">
        <v>12.289200000000001</v>
      </c>
      <c r="H931" s="10">
        <v>19.311600000000002</v>
      </c>
      <c r="I931" s="10">
        <v>26.334000000000003</v>
      </c>
    </row>
    <row r="932" spans="1:9" x14ac:dyDescent="0.25">
      <c r="A932" s="8">
        <v>621038582</v>
      </c>
      <c r="B932" s="9"/>
      <c r="C932" s="11" t="s">
        <v>973</v>
      </c>
      <c r="D932" s="11">
        <v>270</v>
      </c>
      <c r="E932" s="10">
        <v>29.26</v>
      </c>
      <c r="F932" s="10">
        <f t="shared" si="14"/>
        <v>14.63</v>
      </c>
      <c r="G932" s="10">
        <v>12.289200000000001</v>
      </c>
      <c r="H932" s="10">
        <v>19.311600000000002</v>
      </c>
      <c r="I932" s="10">
        <v>26.334000000000003</v>
      </c>
    </row>
    <row r="933" spans="1:9" x14ac:dyDescent="0.25">
      <c r="A933" s="8">
        <v>621038583</v>
      </c>
      <c r="B933" s="9"/>
      <c r="C933" s="11" t="s">
        <v>974</v>
      </c>
      <c r="D933" s="11">
        <v>270</v>
      </c>
      <c r="E933" s="10">
        <v>29.26</v>
      </c>
      <c r="F933" s="10">
        <f t="shared" si="14"/>
        <v>14.63</v>
      </c>
      <c r="G933" s="10">
        <v>12.289200000000001</v>
      </c>
      <c r="H933" s="10">
        <v>19.311600000000002</v>
      </c>
      <c r="I933" s="10">
        <v>26.334000000000003</v>
      </c>
    </row>
    <row r="934" spans="1:9" x14ac:dyDescent="0.25">
      <c r="A934" s="8">
        <v>621038584</v>
      </c>
      <c r="B934" s="9"/>
      <c r="C934" s="11" t="s">
        <v>975</v>
      </c>
      <c r="D934" s="11">
        <v>270</v>
      </c>
      <c r="E934" s="10">
        <v>29.26</v>
      </c>
      <c r="F934" s="10">
        <f t="shared" si="14"/>
        <v>14.63</v>
      </c>
      <c r="G934" s="10">
        <v>12.289200000000001</v>
      </c>
      <c r="H934" s="10">
        <v>19.311600000000002</v>
      </c>
      <c r="I934" s="10">
        <v>26.334000000000003</v>
      </c>
    </row>
    <row r="935" spans="1:9" x14ac:dyDescent="0.25">
      <c r="A935" s="8">
        <v>621038585</v>
      </c>
      <c r="B935" s="9"/>
      <c r="C935" s="11" t="s">
        <v>976</v>
      </c>
      <c r="D935" s="11">
        <v>270</v>
      </c>
      <c r="E935" s="10">
        <v>29.26</v>
      </c>
      <c r="F935" s="10">
        <f t="shared" si="14"/>
        <v>14.63</v>
      </c>
      <c r="G935" s="10">
        <v>12.289200000000001</v>
      </c>
      <c r="H935" s="10">
        <v>19.311600000000002</v>
      </c>
      <c r="I935" s="10">
        <v>26.334000000000003</v>
      </c>
    </row>
    <row r="936" spans="1:9" x14ac:dyDescent="0.25">
      <c r="A936" s="8">
        <v>621038586</v>
      </c>
      <c r="B936" s="9"/>
      <c r="C936" s="11" t="s">
        <v>977</v>
      </c>
      <c r="D936" s="11">
        <v>270</v>
      </c>
      <c r="E936" s="10">
        <v>29.26</v>
      </c>
      <c r="F936" s="10">
        <f t="shared" si="14"/>
        <v>14.63</v>
      </c>
      <c r="G936" s="10">
        <v>12.289200000000001</v>
      </c>
      <c r="H936" s="10">
        <v>19.311600000000002</v>
      </c>
      <c r="I936" s="10">
        <v>26.334000000000003</v>
      </c>
    </row>
    <row r="937" spans="1:9" x14ac:dyDescent="0.25">
      <c r="A937" s="8">
        <v>621038587</v>
      </c>
      <c r="B937" s="9"/>
      <c r="C937" s="11" t="s">
        <v>978</v>
      </c>
      <c r="D937" s="11">
        <v>270</v>
      </c>
      <c r="E937" s="10">
        <v>29.26</v>
      </c>
      <c r="F937" s="10">
        <f t="shared" si="14"/>
        <v>14.63</v>
      </c>
      <c r="G937" s="10">
        <v>12.289200000000001</v>
      </c>
      <c r="H937" s="10">
        <v>19.311600000000002</v>
      </c>
      <c r="I937" s="10">
        <v>26.334000000000003</v>
      </c>
    </row>
    <row r="938" spans="1:9" x14ac:dyDescent="0.25">
      <c r="A938" s="8">
        <v>621038588</v>
      </c>
      <c r="B938" s="9"/>
      <c r="C938" s="11" t="s">
        <v>979</v>
      </c>
      <c r="D938" s="11">
        <v>270</v>
      </c>
      <c r="E938" s="10">
        <v>29.26</v>
      </c>
      <c r="F938" s="10">
        <f t="shared" si="14"/>
        <v>14.63</v>
      </c>
      <c r="G938" s="10">
        <v>12.289200000000001</v>
      </c>
      <c r="H938" s="10">
        <v>19.311600000000002</v>
      </c>
      <c r="I938" s="10">
        <v>26.334000000000003</v>
      </c>
    </row>
    <row r="939" spans="1:9" x14ac:dyDescent="0.25">
      <c r="A939" s="8">
        <v>621038589</v>
      </c>
      <c r="B939" s="9"/>
      <c r="C939" s="11" t="s">
        <v>980</v>
      </c>
      <c r="D939" s="11">
        <v>270</v>
      </c>
      <c r="E939" s="10">
        <v>29.26</v>
      </c>
      <c r="F939" s="10">
        <f t="shared" si="14"/>
        <v>14.63</v>
      </c>
      <c r="G939" s="10">
        <v>12.289200000000001</v>
      </c>
      <c r="H939" s="10">
        <v>19.311600000000002</v>
      </c>
      <c r="I939" s="10">
        <v>26.334000000000003</v>
      </c>
    </row>
    <row r="940" spans="1:9" x14ac:dyDescent="0.25">
      <c r="A940" s="8">
        <v>621038590</v>
      </c>
      <c r="B940" s="9"/>
      <c r="C940" s="11" t="s">
        <v>981</v>
      </c>
      <c r="D940" s="11">
        <v>270</v>
      </c>
      <c r="E940" s="10">
        <v>29.26</v>
      </c>
      <c r="F940" s="10">
        <f t="shared" si="14"/>
        <v>14.63</v>
      </c>
      <c r="G940" s="10">
        <v>12.289200000000001</v>
      </c>
      <c r="H940" s="10">
        <v>19.311600000000002</v>
      </c>
      <c r="I940" s="10">
        <v>26.334000000000003</v>
      </c>
    </row>
    <row r="941" spans="1:9" x14ac:dyDescent="0.25">
      <c r="A941" s="8">
        <v>621038592</v>
      </c>
      <c r="B941" s="9"/>
      <c r="C941" s="11" t="s">
        <v>982</v>
      </c>
      <c r="D941" s="11">
        <v>270</v>
      </c>
      <c r="E941" s="10">
        <v>60.92</v>
      </c>
      <c r="F941" s="10">
        <f t="shared" si="14"/>
        <v>30.46</v>
      </c>
      <c r="G941" s="10">
        <v>25.586400000000001</v>
      </c>
      <c r="H941" s="10">
        <v>40.2072</v>
      </c>
      <c r="I941" s="10">
        <v>54.828000000000003</v>
      </c>
    </row>
    <row r="942" spans="1:9" x14ac:dyDescent="0.25">
      <c r="A942" s="8">
        <v>621038593</v>
      </c>
      <c r="B942" s="9"/>
      <c r="C942" s="11" t="s">
        <v>983</v>
      </c>
      <c r="D942" s="11">
        <v>270</v>
      </c>
      <c r="E942" s="10">
        <v>60.92</v>
      </c>
      <c r="F942" s="10">
        <f t="shared" si="14"/>
        <v>30.46</v>
      </c>
      <c r="G942" s="10">
        <v>25.586400000000001</v>
      </c>
      <c r="H942" s="10">
        <v>40.2072</v>
      </c>
      <c r="I942" s="10">
        <v>54.828000000000003</v>
      </c>
    </row>
    <row r="943" spans="1:9" x14ac:dyDescent="0.25">
      <c r="A943" s="8">
        <v>621038594</v>
      </c>
      <c r="B943" s="9"/>
      <c r="C943" s="11" t="s">
        <v>984</v>
      </c>
      <c r="D943" s="11">
        <v>270</v>
      </c>
      <c r="E943" s="10">
        <v>11</v>
      </c>
      <c r="F943" s="10">
        <f t="shared" si="14"/>
        <v>5.5</v>
      </c>
      <c r="G943" s="10">
        <v>4.62</v>
      </c>
      <c r="H943" s="10">
        <v>7.26</v>
      </c>
      <c r="I943" s="10">
        <v>9.9</v>
      </c>
    </row>
    <row r="944" spans="1:9" x14ac:dyDescent="0.25">
      <c r="A944" s="8">
        <v>621038595</v>
      </c>
      <c r="B944" s="9"/>
      <c r="C944" s="11" t="s">
        <v>985</v>
      </c>
      <c r="D944" s="11">
        <v>270</v>
      </c>
      <c r="E944" s="10">
        <v>60.92</v>
      </c>
      <c r="F944" s="10">
        <f t="shared" si="14"/>
        <v>30.46</v>
      </c>
      <c r="G944" s="10">
        <v>25.586400000000001</v>
      </c>
      <c r="H944" s="10">
        <v>40.2072</v>
      </c>
      <c r="I944" s="10">
        <v>54.828000000000003</v>
      </c>
    </row>
    <row r="945" spans="1:9" x14ac:dyDescent="0.25">
      <c r="A945" s="8">
        <v>621038596</v>
      </c>
      <c r="B945" s="9"/>
      <c r="C945" s="11" t="s">
        <v>986</v>
      </c>
      <c r="D945" s="11">
        <v>270</v>
      </c>
      <c r="E945" s="10">
        <v>60.92</v>
      </c>
      <c r="F945" s="10">
        <f t="shared" si="14"/>
        <v>30.46</v>
      </c>
      <c r="G945" s="10">
        <v>25.586400000000001</v>
      </c>
      <c r="H945" s="10">
        <v>40.2072</v>
      </c>
      <c r="I945" s="10">
        <v>54.828000000000003</v>
      </c>
    </row>
    <row r="946" spans="1:9" x14ac:dyDescent="0.25">
      <c r="A946" s="8">
        <v>621038597</v>
      </c>
      <c r="B946" s="9"/>
      <c r="C946" s="11" t="s">
        <v>987</v>
      </c>
      <c r="D946" s="11">
        <v>270</v>
      </c>
      <c r="E946" s="10">
        <v>23.22</v>
      </c>
      <c r="F946" s="10">
        <f t="shared" si="14"/>
        <v>11.61</v>
      </c>
      <c r="G946" s="10">
        <v>9.7523999999999997</v>
      </c>
      <c r="H946" s="10">
        <v>15.325199999999999</v>
      </c>
      <c r="I946" s="10">
        <v>20.898</v>
      </c>
    </row>
    <row r="947" spans="1:9" x14ac:dyDescent="0.25">
      <c r="A947" s="8">
        <v>621038598</v>
      </c>
      <c r="B947" s="9"/>
      <c r="C947" s="11" t="s">
        <v>988</v>
      </c>
      <c r="D947" s="11">
        <v>270</v>
      </c>
      <c r="E947" s="10">
        <v>29.26</v>
      </c>
      <c r="F947" s="10">
        <f t="shared" si="14"/>
        <v>14.63</v>
      </c>
      <c r="G947" s="10">
        <v>12.289200000000001</v>
      </c>
      <c r="H947" s="10">
        <v>19.311600000000002</v>
      </c>
      <c r="I947" s="10">
        <v>26.334000000000003</v>
      </c>
    </row>
    <row r="948" spans="1:9" x14ac:dyDescent="0.25">
      <c r="A948" s="8">
        <v>621038599</v>
      </c>
      <c r="B948" s="9"/>
      <c r="C948" s="11" t="s">
        <v>989</v>
      </c>
      <c r="D948" s="11">
        <v>270</v>
      </c>
      <c r="E948" s="10">
        <v>29.26</v>
      </c>
      <c r="F948" s="10">
        <f t="shared" si="14"/>
        <v>14.63</v>
      </c>
      <c r="G948" s="10">
        <v>12.289200000000001</v>
      </c>
      <c r="H948" s="10">
        <v>19.311600000000002</v>
      </c>
      <c r="I948" s="10">
        <v>26.334000000000003</v>
      </c>
    </row>
    <row r="949" spans="1:9" x14ac:dyDescent="0.25">
      <c r="A949" s="8">
        <v>621038600</v>
      </c>
      <c r="B949" s="9"/>
      <c r="C949" s="11" t="s">
        <v>990</v>
      </c>
      <c r="D949" s="11">
        <v>270</v>
      </c>
      <c r="E949" s="10">
        <v>60.92</v>
      </c>
      <c r="F949" s="10">
        <f t="shared" si="14"/>
        <v>30.46</v>
      </c>
      <c r="G949" s="10">
        <v>25.586400000000001</v>
      </c>
      <c r="H949" s="10">
        <v>40.2072</v>
      </c>
      <c r="I949" s="10">
        <v>54.828000000000003</v>
      </c>
    </row>
    <row r="950" spans="1:9" x14ac:dyDescent="0.25">
      <c r="A950" s="8">
        <v>621038601</v>
      </c>
      <c r="B950" s="9"/>
      <c r="C950" s="11" t="s">
        <v>991</v>
      </c>
      <c r="D950" s="11">
        <v>270</v>
      </c>
      <c r="E950" s="10">
        <v>60.92</v>
      </c>
      <c r="F950" s="10">
        <f t="shared" si="14"/>
        <v>30.46</v>
      </c>
      <c r="G950" s="10">
        <v>25.586400000000001</v>
      </c>
      <c r="H950" s="10">
        <v>40.2072</v>
      </c>
      <c r="I950" s="10">
        <v>54.828000000000003</v>
      </c>
    </row>
    <row r="951" spans="1:9" x14ac:dyDescent="0.25">
      <c r="A951" s="8">
        <v>621038602</v>
      </c>
      <c r="B951" s="9"/>
      <c r="C951" s="11" t="s">
        <v>992</v>
      </c>
      <c r="D951" s="11">
        <v>270</v>
      </c>
      <c r="E951" s="10">
        <v>60.92</v>
      </c>
      <c r="F951" s="10">
        <f t="shared" si="14"/>
        <v>30.46</v>
      </c>
      <c r="G951" s="10">
        <v>25.586400000000001</v>
      </c>
      <c r="H951" s="10">
        <v>40.2072</v>
      </c>
      <c r="I951" s="10">
        <v>54.828000000000003</v>
      </c>
    </row>
    <row r="952" spans="1:9" x14ac:dyDescent="0.25">
      <c r="A952" s="8">
        <v>621038603</v>
      </c>
      <c r="B952" s="9"/>
      <c r="C952" s="11" t="s">
        <v>958</v>
      </c>
      <c r="D952" s="11">
        <v>270</v>
      </c>
      <c r="E952" s="10">
        <v>69.260000000000005</v>
      </c>
      <c r="F952" s="10">
        <f t="shared" si="14"/>
        <v>34.630000000000003</v>
      </c>
      <c r="G952" s="10">
        <v>29.089200000000002</v>
      </c>
      <c r="H952" s="10">
        <v>45.711600000000004</v>
      </c>
      <c r="I952" s="10">
        <v>62.334000000000003</v>
      </c>
    </row>
    <row r="953" spans="1:9" x14ac:dyDescent="0.25">
      <c r="A953" s="8">
        <v>621038604</v>
      </c>
      <c r="B953" s="9"/>
      <c r="C953" s="11" t="s">
        <v>959</v>
      </c>
      <c r="D953" s="11">
        <v>270</v>
      </c>
      <c r="E953" s="10">
        <v>69.260000000000005</v>
      </c>
      <c r="F953" s="10">
        <f t="shared" si="14"/>
        <v>34.630000000000003</v>
      </c>
      <c r="G953" s="10">
        <v>29.089200000000002</v>
      </c>
      <c r="H953" s="10">
        <v>45.711600000000004</v>
      </c>
      <c r="I953" s="10">
        <v>62.334000000000003</v>
      </c>
    </row>
    <row r="954" spans="1:9" x14ac:dyDescent="0.25">
      <c r="A954" s="8">
        <v>621038605</v>
      </c>
      <c r="B954" s="9"/>
      <c r="C954" s="11" t="s">
        <v>993</v>
      </c>
      <c r="D954" s="11">
        <v>270</v>
      </c>
      <c r="E954" s="10">
        <v>29.26</v>
      </c>
      <c r="F954" s="10">
        <f t="shared" si="14"/>
        <v>14.63</v>
      </c>
      <c r="G954" s="10">
        <v>12.289200000000001</v>
      </c>
      <c r="H954" s="10">
        <v>19.311600000000002</v>
      </c>
      <c r="I954" s="10">
        <v>26.334000000000003</v>
      </c>
    </row>
    <row r="955" spans="1:9" x14ac:dyDescent="0.25">
      <c r="A955" s="8">
        <v>621038606</v>
      </c>
      <c r="B955" s="9"/>
      <c r="C955" s="11" t="s">
        <v>986</v>
      </c>
      <c r="D955" s="11">
        <v>270</v>
      </c>
      <c r="E955" s="10">
        <v>60.92</v>
      </c>
      <c r="F955" s="10">
        <f t="shared" si="14"/>
        <v>30.46</v>
      </c>
      <c r="G955" s="10">
        <v>25.586400000000001</v>
      </c>
      <c r="H955" s="10">
        <v>40.2072</v>
      </c>
      <c r="I955" s="10">
        <v>54.828000000000003</v>
      </c>
    </row>
    <row r="956" spans="1:9" x14ac:dyDescent="0.25">
      <c r="A956" s="8">
        <v>621038607</v>
      </c>
      <c r="B956" s="9"/>
      <c r="C956" s="11" t="s">
        <v>994</v>
      </c>
      <c r="D956" s="11">
        <v>270</v>
      </c>
      <c r="E956" s="10">
        <v>29.26</v>
      </c>
      <c r="F956" s="10">
        <f t="shared" si="14"/>
        <v>14.63</v>
      </c>
      <c r="G956" s="10">
        <v>12.289200000000001</v>
      </c>
      <c r="H956" s="10">
        <v>19.311600000000002</v>
      </c>
      <c r="I956" s="10">
        <v>26.334000000000003</v>
      </c>
    </row>
    <row r="957" spans="1:9" x14ac:dyDescent="0.25">
      <c r="A957" s="8">
        <v>621038608</v>
      </c>
      <c r="B957" s="9"/>
      <c r="C957" s="11" t="s">
        <v>995</v>
      </c>
      <c r="D957" s="11">
        <v>270</v>
      </c>
      <c r="E957" s="10">
        <v>29.26</v>
      </c>
      <c r="F957" s="10">
        <f t="shared" si="14"/>
        <v>14.63</v>
      </c>
      <c r="G957" s="10">
        <v>12.289200000000001</v>
      </c>
      <c r="H957" s="10">
        <v>19.311600000000002</v>
      </c>
      <c r="I957" s="10">
        <v>26.334000000000003</v>
      </c>
    </row>
    <row r="958" spans="1:9" x14ac:dyDescent="0.25">
      <c r="A958" s="8">
        <v>621038619</v>
      </c>
      <c r="B958" s="9"/>
      <c r="C958" s="11" t="s">
        <v>992</v>
      </c>
      <c r="D958" s="11">
        <v>270</v>
      </c>
      <c r="E958" s="10">
        <v>60.92</v>
      </c>
      <c r="F958" s="10">
        <f t="shared" si="14"/>
        <v>30.46</v>
      </c>
      <c r="G958" s="10">
        <v>25.586400000000001</v>
      </c>
      <c r="H958" s="10">
        <v>40.2072</v>
      </c>
      <c r="I958" s="10">
        <v>54.828000000000003</v>
      </c>
    </row>
    <row r="959" spans="1:9" x14ac:dyDescent="0.25">
      <c r="A959" s="8">
        <v>621038620</v>
      </c>
      <c r="B959" s="9"/>
      <c r="C959" s="11" t="s">
        <v>996</v>
      </c>
      <c r="D959" s="11">
        <v>270</v>
      </c>
      <c r="E959" s="10">
        <v>48.86</v>
      </c>
      <c r="F959" s="10">
        <f t="shared" si="14"/>
        <v>24.43</v>
      </c>
      <c r="G959" s="10">
        <v>20.5212</v>
      </c>
      <c r="H959" s="10">
        <v>32.247600000000006</v>
      </c>
      <c r="I959" s="10">
        <v>43.974000000000004</v>
      </c>
    </row>
    <row r="960" spans="1:9" x14ac:dyDescent="0.25">
      <c r="A960" s="8">
        <v>621038621</v>
      </c>
      <c r="B960" s="9"/>
      <c r="C960" s="11" t="s">
        <v>997</v>
      </c>
      <c r="D960" s="11">
        <v>270</v>
      </c>
      <c r="E960" s="10">
        <v>48.86</v>
      </c>
      <c r="F960" s="10">
        <f t="shared" si="14"/>
        <v>24.43</v>
      </c>
      <c r="G960" s="10">
        <v>20.5212</v>
      </c>
      <c r="H960" s="10">
        <v>32.247600000000006</v>
      </c>
      <c r="I960" s="10">
        <v>43.974000000000004</v>
      </c>
    </row>
    <row r="961" spans="1:9" x14ac:dyDescent="0.25">
      <c r="A961" s="8">
        <v>621038622</v>
      </c>
      <c r="B961" s="9"/>
      <c r="C961" s="11" t="s">
        <v>998</v>
      </c>
      <c r="D961" s="11">
        <v>270</v>
      </c>
      <c r="E961" s="10">
        <v>29.26</v>
      </c>
      <c r="F961" s="10">
        <f t="shared" si="14"/>
        <v>14.63</v>
      </c>
      <c r="G961" s="10">
        <v>12.289200000000001</v>
      </c>
      <c r="H961" s="10">
        <v>19.311600000000002</v>
      </c>
      <c r="I961" s="10">
        <v>26.334000000000003</v>
      </c>
    </row>
    <row r="962" spans="1:9" x14ac:dyDescent="0.25">
      <c r="A962" s="8">
        <v>621038623</v>
      </c>
      <c r="B962" s="9"/>
      <c r="C962" s="11" t="s">
        <v>999</v>
      </c>
      <c r="D962" s="11">
        <v>270</v>
      </c>
      <c r="E962" s="10">
        <v>29.26</v>
      </c>
      <c r="F962" s="10">
        <f t="shared" si="14"/>
        <v>14.63</v>
      </c>
      <c r="G962" s="10">
        <v>12.289200000000001</v>
      </c>
      <c r="H962" s="10">
        <v>19.311600000000002</v>
      </c>
      <c r="I962" s="10">
        <v>26.334000000000003</v>
      </c>
    </row>
    <row r="963" spans="1:9" x14ac:dyDescent="0.25">
      <c r="A963" s="8">
        <v>621038624</v>
      </c>
      <c r="B963" s="9"/>
      <c r="C963" s="11" t="s">
        <v>1000</v>
      </c>
      <c r="D963" s="11">
        <v>270</v>
      </c>
      <c r="E963" s="10">
        <v>29.26</v>
      </c>
      <c r="F963" s="10">
        <f t="shared" si="14"/>
        <v>14.63</v>
      </c>
      <c r="G963" s="10">
        <v>12.289200000000001</v>
      </c>
      <c r="H963" s="10">
        <v>19.311600000000002</v>
      </c>
      <c r="I963" s="10">
        <v>26.334000000000003</v>
      </c>
    </row>
    <row r="964" spans="1:9" x14ac:dyDescent="0.25">
      <c r="A964" s="8">
        <v>621038625</v>
      </c>
      <c r="B964" s="9"/>
      <c r="C964" s="11" t="s">
        <v>1001</v>
      </c>
      <c r="D964" s="11">
        <v>270</v>
      </c>
      <c r="E964" s="10">
        <v>29.26</v>
      </c>
      <c r="F964" s="10">
        <f t="shared" si="14"/>
        <v>14.63</v>
      </c>
      <c r="G964" s="10">
        <v>12.289200000000001</v>
      </c>
      <c r="H964" s="10">
        <v>19.311600000000002</v>
      </c>
      <c r="I964" s="10">
        <v>26.334000000000003</v>
      </c>
    </row>
    <row r="965" spans="1:9" x14ac:dyDescent="0.25">
      <c r="A965" s="8">
        <v>621038626</v>
      </c>
      <c r="B965" s="9"/>
      <c r="C965" s="11" t="s">
        <v>1002</v>
      </c>
      <c r="D965" s="11">
        <v>270</v>
      </c>
      <c r="E965" s="10">
        <v>60.92</v>
      </c>
      <c r="F965" s="10">
        <f t="shared" si="14"/>
        <v>30.46</v>
      </c>
      <c r="G965" s="10">
        <v>25.586400000000001</v>
      </c>
      <c r="H965" s="10">
        <v>40.2072</v>
      </c>
      <c r="I965" s="10">
        <v>54.828000000000003</v>
      </c>
    </row>
    <row r="966" spans="1:9" x14ac:dyDescent="0.25">
      <c r="A966" s="8">
        <v>621038627</v>
      </c>
      <c r="B966" s="9"/>
      <c r="C966" s="11" t="s">
        <v>1003</v>
      </c>
      <c r="D966" s="11">
        <v>270</v>
      </c>
      <c r="E966" s="10">
        <v>60.92</v>
      </c>
      <c r="F966" s="10">
        <f t="shared" si="14"/>
        <v>30.46</v>
      </c>
      <c r="G966" s="10">
        <v>25.586400000000001</v>
      </c>
      <c r="H966" s="10">
        <v>40.2072</v>
      </c>
      <c r="I966" s="10">
        <v>54.828000000000003</v>
      </c>
    </row>
    <row r="967" spans="1:9" x14ac:dyDescent="0.25">
      <c r="A967" s="8">
        <v>621038628</v>
      </c>
      <c r="B967" s="9"/>
      <c r="C967" s="11" t="s">
        <v>1004</v>
      </c>
      <c r="D967" s="11">
        <v>270</v>
      </c>
      <c r="E967" s="10">
        <v>771.41</v>
      </c>
      <c r="F967" s="10">
        <f t="shared" si="14"/>
        <v>385.70499999999998</v>
      </c>
      <c r="G967" s="10">
        <v>323.99219999999997</v>
      </c>
      <c r="H967" s="10">
        <v>509.13059999999996</v>
      </c>
      <c r="I967" s="10">
        <v>694.26900000000001</v>
      </c>
    </row>
    <row r="968" spans="1:9" x14ac:dyDescent="0.25">
      <c r="A968" s="8">
        <v>621038630</v>
      </c>
      <c r="B968" s="9"/>
      <c r="C968" s="11" t="s">
        <v>1005</v>
      </c>
      <c r="D968" s="11">
        <v>270</v>
      </c>
      <c r="E968" s="10">
        <v>81.5</v>
      </c>
      <c r="F968" s="10">
        <f t="shared" ref="F968:F1031" si="15">-50%*E968+E968</f>
        <v>40.75</v>
      </c>
      <c r="G968" s="10">
        <v>34.229999999999997</v>
      </c>
      <c r="H968" s="10">
        <v>53.790000000000006</v>
      </c>
      <c r="I968" s="10">
        <v>73.350000000000009</v>
      </c>
    </row>
    <row r="969" spans="1:9" x14ac:dyDescent="0.25">
      <c r="A969" s="8">
        <v>621038631</v>
      </c>
      <c r="B969" s="9"/>
      <c r="C969" s="11" t="s">
        <v>1006</v>
      </c>
      <c r="D969" s="11">
        <v>270</v>
      </c>
      <c r="E969" s="10">
        <v>60.92</v>
      </c>
      <c r="F969" s="10">
        <f t="shared" si="15"/>
        <v>30.46</v>
      </c>
      <c r="G969" s="10">
        <v>25.586400000000001</v>
      </c>
      <c r="H969" s="10">
        <v>40.2072</v>
      </c>
      <c r="I969" s="10">
        <v>54.828000000000003</v>
      </c>
    </row>
    <row r="970" spans="1:9" x14ac:dyDescent="0.25">
      <c r="A970" s="8">
        <v>621038632</v>
      </c>
      <c r="B970" s="9"/>
      <c r="C970" s="11" t="s">
        <v>1007</v>
      </c>
      <c r="D970" s="11">
        <v>270</v>
      </c>
      <c r="E970" s="10">
        <v>81.489999999999995</v>
      </c>
      <c r="F970" s="10">
        <f t="shared" si="15"/>
        <v>40.744999999999997</v>
      </c>
      <c r="G970" s="10">
        <v>34.2258</v>
      </c>
      <c r="H970" s="10">
        <v>53.7834</v>
      </c>
      <c r="I970" s="10">
        <v>73.340999999999994</v>
      </c>
    </row>
    <row r="971" spans="1:9" x14ac:dyDescent="0.25">
      <c r="A971" s="8">
        <v>621038634</v>
      </c>
      <c r="B971" s="9"/>
      <c r="C971" s="11" t="s">
        <v>1008</v>
      </c>
      <c r="D971" s="11">
        <v>270</v>
      </c>
      <c r="E971" s="10">
        <v>60.92</v>
      </c>
      <c r="F971" s="10">
        <f t="shared" si="15"/>
        <v>30.46</v>
      </c>
      <c r="G971" s="10">
        <v>25.586400000000001</v>
      </c>
      <c r="H971" s="10">
        <v>40.2072</v>
      </c>
      <c r="I971" s="10">
        <v>54.828000000000003</v>
      </c>
    </row>
    <row r="972" spans="1:9" x14ac:dyDescent="0.25">
      <c r="A972" s="8">
        <v>621038635</v>
      </c>
      <c r="B972" s="9"/>
      <c r="C972" s="11" t="s">
        <v>1006</v>
      </c>
      <c r="D972" s="11">
        <v>270</v>
      </c>
      <c r="E972" s="10">
        <v>60.92</v>
      </c>
      <c r="F972" s="10">
        <f t="shared" si="15"/>
        <v>30.46</v>
      </c>
      <c r="G972" s="10">
        <v>25.586400000000001</v>
      </c>
      <c r="H972" s="10">
        <v>40.2072</v>
      </c>
      <c r="I972" s="10">
        <v>54.828000000000003</v>
      </c>
    </row>
    <row r="973" spans="1:9" x14ac:dyDescent="0.25">
      <c r="A973" s="8">
        <v>621038636</v>
      </c>
      <c r="B973" s="9"/>
      <c r="C973" s="11" t="s">
        <v>982</v>
      </c>
      <c r="D973" s="11">
        <v>270</v>
      </c>
      <c r="E973" s="10">
        <v>60.92</v>
      </c>
      <c r="F973" s="10">
        <f t="shared" si="15"/>
        <v>30.46</v>
      </c>
      <c r="G973" s="10">
        <v>25.586400000000001</v>
      </c>
      <c r="H973" s="10">
        <v>40.2072</v>
      </c>
      <c r="I973" s="10">
        <v>54.828000000000003</v>
      </c>
    </row>
    <row r="974" spans="1:9" x14ac:dyDescent="0.25">
      <c r="A974" s="8">
        <v>621038637</v>
      </c>
      <c r="B974" s="9"/>
      <c r="C974" s="11" t="s">
        <v>983</v>
      </c>
      <c r="D974" s="11">
        <v>270</v>
      </c>
      <c r="E974" s="10">
        <v>60.92</v>
      </c>
      <c r="F974" s="10">
        <f t="shared" si="15"/>
        <v>30.46</v>
      </c>
      <c r="G974" s="10">
        <v>25.586400000000001</v>
      </c>
      <c r="H974" s="10">
        <v>40.2072</v>
      </c>
      <c r="I974" s="10">
        <v>54.828000000000003</v>
      </c>
    </row>
    <row r="975" spans="1:9" x14ac:dyDescent="0.25">
      <c r="A975" s="8">
        <v>621038638</v>
      </c>
      <c r="B975" s="9"/>
      <c r="C975" s="11" t="s">
        <v>1003</v>
      </c>
      <c r="D975" s="11">
        <v>270</v>
      </c>
      <c r="E975" s="10">
        <v>60.92</v>
      </c>
      <c r="F975" s="10">
        <f t="shared" si="15"/>
        <v>30.46</v>
      </c>
      <c r="G975" s="10">
        <v>25.586400000000001</v>
      </c>
      <c r="H975" s="10">
        <v>40.2072</v>
      </c>
      <c r="I975" s="10">
        <v>54.828000000000003</v>
      </c>
    </row>
    <row r="976" spans="1:9" x14ac:dyDescent="0.25">
      <c r="A976" s="8">
        <v>621038639</v>
      </c>
      <c r="B976" s="9"/>
      <c r="C976" s="11" t="s">
        <v>1009</v>
      </c>
      <c r="D976" s="11">
        <v>270</v>
      </c>
      <c r="E976" s="10">
        <v>60.92</v>
      </c>
      <c r="F976" s="10">
        <f t="shared" si="15"/>
        <v>30.46</v>
      </c>
      <c r="G976" s="10">
        <v>25.586400000000001</v>
      </c>
      <c r="H976" s="10">
        <v>40.2072</v>
      </c>
      <c r="I976" s="10">
        <v>54.828000000000003</v>
      </c>
    </row>
    <row r="977" spans="1:9" x14ac:dyDescent="0.25">
      <c r="A977" s="8">
        <v>621038640</v>
      </c>
      <c r="B977" s="9"/>
      <c r="C977" s="11" t="s">
        <v>1010</v>
      </c>
      <c r="D977" s="11">
        <v>270</v>
      </c>
      <c r="E977" s="10">
        <v>53.15</v>
      </c>
      <c r="F977" s="10">
        <f t="shared" si="15"/>
        <v>26.574999999999999</v>
      </c>
      <c r="G977" s="10">
        <v>22.322999999999997</v>
      </c>
      <c r="H977" s="10">
        <v>35.079000000000001</v>
      </c>
      <c r="I977" s="10">
        <v>47.835000000000001</v>
      </c>
    </row>
    <row r="978" spans="1:9" x14ac:dyDescent="0.25">
      <c r="A978" s="8">
        <v>621038641</v>
      </c>
      <c r="B978" s="9"/>
      <c r="C978" s="11" t="s">
        <v>1011</v>
      </c>
      <c r="D978" s="11">
        <v>270</v>
      </c>
      <c r="E978" s="10">
        <v>55.24</v>
      </c>
      <c r="F978" s="10">
        <f t="shared" si="15"/>
        <v>27.62</v>
      </c>
      <c r="G978" s="10">
        <v>23.200800000000001</v>
      </c>
      <c r="H978" s="10">
        <v>36.458399999999997</v>
      </c>
      <c r="I978" s="10">
        <v>49.716000000000001</v>
      </c>
    </row>
    <row r="979" spans="1:9" x14ac:dyDescent="0.25">
      <c r="A979" s="8">
        <v>621038642</v>
      </c>
      <c r="B979" s="9"/>
      <c r="C979" s="11" t="s">
        <v>1012</v>
      </c>
      <c r="D979" s="11">
        <v>270</v>
      </c>
      <c r="E979" s="10">
        <v>154.49</v>
      </c>
      <c r="F979" s="10">
        <f t="shared" si="15"/>
        <v>77.245000000000005</v>
      </c>
      <c r="G979" s="10">
        <v>64.885800000000003</v>
      </c>
      <c r="H979" s="10">
        <v>101.96340000000001</v>
      </c>
      <c r="I979" s="10">
        <v>139.04100000000003</v>
      </c>
    </row>
    <row r="980" spans="1:9" x14ac:dyDescent="0.25">
      <c r="A980" s="8">
        <v>621039000</v>
      </c>
      <c r="B980" s="9"/>
      <c r="C980" s="11" t="s">
        <v>1013</v>
      </c>
      <c r="D980" s="11">
        <v>270</v>
      </c>
      <c r="E980" s="10">
        <v>273.79000000000002</v>
      </c>
      <c r="F980" s="10">
        <f t="shared" si="15"/>
        <v>136.89500000000001</v>
      </c>
      <c r="G980" s="10">
        <v>114.9918</v>
      </c>
      <c r="H980" s="10">
        <v>180.70140000000001</v>
      </c>
      <c r="I980" s="10">
        <v>246.41100000000003</v>
      </c>
    </row>
    <row r="981" spans="1:9" x14ac:dyDescent="0.25">
      <c r="A981" s="8">
        <v>621039001</v>
      </c>
      <c r="B981" s="9"/>
      <c r="C981" s="11" t="s">
        <v>1014</v>
      </c>
      <c r="D981" s="11">
        <v>270</v>
      </c>
      <c r="E981" s="10">
        <v>24.45</v>
      </c>
      <c r="F981" s="10">
        <f t="shared" si="15"/>
        <v>12.225</v>
      </c>
      <c r="G981" s="10">
        <v>10.269</v>
      </c>
      <c r="H981" s="10">
        <v>16.137</v>
      </c>
      <c r="I981" s="10">
        <v>22.004999999999999</v>
      </c>
    </row>
    <row r="982" spans="1:9" x14ac:dyDescent="0.25">
      <c r="A982" s="8">
        <v>621039006</v>
      </c>
      <c r="B982" s="9"/>
      <c r="C982" s="11" t="s">
        <v>1015</v>
      </c>
      <c r="D982" s="11">
        <v>270</v>
      </c>
      <c r="E982" s="10">
        <v>99.47</v>
      </c>
      <c r="F982" s="10">
        <f t="shared" si="15"/>
        <v>49.734999999999999</v>
      </c>
      <c r="G982" s="10">
        <v>41.7774</v>
      </c>
      <c r="H982" s="10">
        <v>65.650199999999998</v>
      </c>
      <c r="I982" s="10">
        <v>89.522999999999996</v>
      </c>
    </row>
    <row r="983" spans="1:9" x14ac:dyDescent="0.25">
      <c r="A983" s="8">
        <v>621039007</v>
      </c>
      <c r="B983" s="9"/>
      <c r="C983" s="11" t="s">
        <v>1016</v>
      </c>
      <c r="D983" s="11">
        <v>270</v>
      </c>
      <c r="E983" s="10">
        <v>51.72</v>
      </c>
      <c r="F983" s="10">
        <f t="shared" si="15"/>
        <v>25.86</v>
      </c>
      <c r="G983" s="10">
        <v>21.7224</v>
      </c>
      <c r="H983" s="10">
        <v>34.135199999999998</v>
      </c>
      <c r="I983" s="10">
        <v>46.548000000000002</v>
      </c>
    </row>
    <row r="984" spans="1:9" x14ac:dyDescent="0.25">
      <c r="A984" s="8">
        <v>621039009</v>
      </c>
      <c r="B984" s="9"/>
      <c r="C984" s="11" t="s">
        <v>1017</v>
      </c>
      <c r="D984" s="11">
        <v>270</v>
      </c>
      <c r="E984" s="10">
        <v>99.47</v>
      </c>
      <c r="F984" s="10">
        <f t="shared" si="15"/>
        <v>49.734999999999999</v>
      </c>
      <c r="G984" s="10">
        <v>41.7774</v>
      </c>
      <c r="H984" s="10">
        <v>65.650199999999998</v>
      </c>
      <c r="I984" s="10">
        <v>89.522999999999996</v>
      </c>
    </row>
    <row r="985" spans="1:9" x14ac:dyDescent="0.25">
      <c r="A985" s="8">
        <v>621039012</v>
      </c>
      <c r="B985" s="9"/>
      <c r="C985" s="11" t="s">
        <v>1018</v>
      </c>
      <c r="D985" s="11">
        <v>270</v>
      </c>
      <c r="E985" s="10">
        <v>108.93</v>
      </c>
      <c r="F985" s="10">
        <f t="shared" si="15"/>
        <v>54.465000000000003</v>
      </c>
      <c r="G985" s="10">
        <v>45.750599999999999</v>
      </c>
      <c r="H985" s="10">
        <v>71.893799999999999</v>
      </c>
      <c r="I985" s="10">
        <v>98.037000000000006</v>
      </c>
    </row>
    <row r="986" spans="1:9" x14ac:dyDescent="0.25">
      <c r="A986" s="8">
        <v>621039013</v>
      </c>
      <c r="B986" s="9"/>
      <c r="C986" s="11" t="s">
        <v>1019</v>
      </c>
      <c r="D986" s="11">
        <v>270</v>
      </c>
      <c r="E986" s="10">
        <v>135.72</v>
      </c>
      <c r="F986" s="10">
        <f t="shared" si="15"/>
        <v>67.86</v>
      </c>
      <c r="G986" s="10">
        <v>57.002399999999994</v>
      </c>
      <c r="H986" s="10">
        <v>89.575199999999995</v>
      </c>
      <c r="I986" s="10">
        <v>122.148</v>
      </c>
    </row>
    <row r="987" spans="1:9" x14ac:dyDescent="0.25">
      <c r="A987" s="8">
        <v>621039015</v>
      </c>
      <c r="B987" s="9"/>
      <c r="C987" s="11" t="s">
        <v>1020</v>
      </c>
      <c r="D987" s="11">
        <v>270</v>
      </c>
      <c r="E987" s="10">
        <v>110.68</v>
      </c>
      <c r="F987" s="10">
        <f t="shared" si="15"/>
        <v>55.34</v>
      </c>
      <c r="G987" s="10">
        <v>46.485599999999998</v>
      </c>
      <c r="H987" s="10">
        <v>73.0488</v>
      </c>
      <c r="I987" s="10">
        <v>99.612000000000009</v>
      </c>
    </row>
    <row r="988" spans="1:9" x14ac:dyDescent="0.25">
      <c r="A988" s="8">
        <v>621039018</v>
      </c>
      <c r="B988" s="9"/>
      <c r="C988" s="11" t="s">
        <v>1021</v>
      </c>
      <c r="D988" s="11">
        <v>270</v>
      </c>
      <c r="E988" s="10">
        <v>174.71</v>
      </c>
      <c r="F988" s="10">
        <f t="shared" si="15"/>
        <v>87.355000000000004</v>
      </c>
      <c r="G988" s="10">
        <v>73.378200000000007</v>
      </c>
      <c r="H988" s="10">
        <v>115.30860000000001</v>
      </c>
      <c r="I988" s="10">
        <v>157.239</v>
      </c>
    </row>
    <row r="989" spans="1:9" x14ac:dyDescent="0.25">
      <c r="A989" s="8">
        <v>621039027</v>
      </c>
      <c r="B989" s="9"/>
      <c r="C989" s="11" t="s">
        <v>1022</v>
      </c>
      <c r="D989" s="11">
        <v>270</v>
      </c>
      <c r="E989" s="10">
        <v>49.55</v>
      </c>
      <c r="F989" s="10">
        <f t="shared" si="15"/>
        <v>24.774999999999999</v>
      </c>
      <c r="G989" s="10">
        <v>20.810999999999996</v>
      </c>
      <c r="H989" s="10">
        <v>32.702999999999996</v>
      </c>
      <c r="I989" s="10">
        <v>44.594999999999999</v>
      </c>
    </row>
    <row r="990" spans="1:9" x14ac:dyDescent="0.25">
      <c r="A990" s="8">
        <v>621039028</v>
      </c>
      <c r="B990" s="9"/>
      <c r="C990" s="11" t="s">
        <v>1023</v>
      </c>
      <c r="D990" s="11">
        <v>270</v>
      </c>
      <c r="E990" s="10">
        <v>69.760000000000005</v>
      </c>
      <c r="F990" s="10">
        <f t="shared" si="15"/>
        <v>34.880000000000003</v>
      </c>
      <c r="G990" s="10">
        <v>29.299200000000003</v>
      </c>
      <c r="H990" s="10">
        <v>46.041600000000003</v>
      </c>
      <c r="I990" s="10">
        <v>62.784000000000006</v>
      </c>
    </row>
    <row r="991" spans="1:9" x14ac:dyDescent="0.25">
      <c r="A991" s="8">
        <v>621039035</v>
      </c>
      <c r="B991" s="9"/>
      <c r="C991" s="11" t="s">
        <v>1024</v>
      </c>
      <c r="D991" s="11">
        <v>270</v>
      </c>
      <c r="E991" s="10">
        <v>77.75</v>
      </c>
      <c r="F991" s="10">
        <f t="shared" si="15"/>
        <v>38.875</v>
      </c>
      <c r="G991" s="10">
        <v>32.655000000000001</v>
      </c>
      <c r="H991" s="10">
        <v>51.315000000000005</v>
      </c>
      <c r="I991" s="10">
        <v>69.975000000000009</v>
      </c>
    </row>
    <row r="992" spans="1:9" x14ac:dyDescent="0.25">
      <c r="A992" s="8">
        <v>621039036</v>
      </c>
      <c r="B992" s="9"/>
      <c r="C992" s="11" t="s">
        <v>1025</v>
      </c>
      <c r="D992" s="11">
        <v>270</v>
      </c>
      <c r="E992" s="10">
        <v>52.89</v>
      </c>
      <c r="F992" s="10">
        <f t="shared" si="15"/>
        <v>26.445</v>
      </c>
      <c r="G992" s="10">
        <v>22.213799999999999</v>
      </c>
      <c r="H992" s="10">
        <v>34.907399999999996</v>
      </c>
      <c r="I992" s="10">
        <v>47.600999999999999</v>
      </c>
    </row>
    <row r="993" spans="1:9" x14ac:dyDescent="0.25">
      <c r="A993" s="8">
        <v>621039037</v>
      </c>
      <c r="B993" s="9"/>
      <c r="C993" s="11" t="s">
        <v>1026</v>
      </c>
      <c r="D993" s="11">
        <v>270</v>
      </c>
      <c r="E993" s="10">
        <v>448.92</v>
      </c>
      <c r="F993" s="10">
        <f t="shared" si="15"/>
        <v>224.46</v>
      </c>
      <c r="G993" s="10">
        <v>188.54640000000001</v>
      </c>
      <c r="H993" s="10">
        <v>296.28719999999998</v>
      </c>
      <c r="I993" s="10">
        <v>404.02800000000002</v>
      </c>
    </row>
    <row r="994" spans="1:9" x14ac:dyDescent="0.25">
      <c r="A994" s="8">
        <v>621039054</v>
      </c>
      <c r="B994" s="9"/>
      <c r="C994" s="11" t="s">
        <v>1027</v>
      </c>
      <c r="D994" s="11">
        <v>270</v>
      </c>
      <c r="E994" s="10">
        <v>9.77</v>
      </c>
      <c r="F994" s="10">
        <f t="shared" si="15"/>
        <v>4.8849999999999998</v>
      </c>
      <c r="G994" s="10">
        <v>4.1033999999999997</v>
      </c>
      <c r="H994" s="10">
        <v>6.4481999999999999</v>
      </c>
      <c r="I994" s="10">
        <v>8.7929999999999993</v>
      </c>
    </row>
    <row r="995" spans="1:9" x14ac:dyDescent="0.25">
      <c r="A995" s="8">
        <v>621039069</v>
      </c>
      <c r="B995" s="9"/>
      <c r="C995" s="11" t="s">
        <v>1028</v>
      </c>
      <c r="D995" s="11">
        <v>270</v>
      </c>
      <c r="E995" s="10">
        <v>75.510000000000005</v>
      </c>
      <c r="F995" s="10">
        <f t="shared" si="15"/>
        <v>37.755000000000003</v>
      </c>
      <c r="G995" s="10">
        <v>31.714200000000002</v>
      </c>
      <c r="H995" s="10">
        <v>49.836600000000004</v>
      </c>
      <c r="I995" s="10">
        <v>67.959000000000003</v>
      </c>
    </row>
    <row r="996" spans="1:9" x14ac:dyDescent="0.25">
      <c r="A996" s="8">
        <v>621039072</v>
      </c>
      <c r="B996" s="9"/>
      <c r="C996" s="11" t="s">
        <v>1029</v>
      </c>
      <c r="D996" s="11">
        <v>270</v>
      </c>
      <c r="E996" s="10">
        <v>75.510000000000005</v>
      </c>
      <c r="F996" s="10">
        <f t="shared" si="15"/>
        <v>37.755000000000003</v>
      </c>
      <c r="G996" s="10">
        <v>31.714200000000002</v>
      </c>
      <c r="H996" s="10">
        <v>49.836600000000004</v>
      </c>
      <c r="I996" s="10">
        <v>67.959000000000003</v>
      </c>
    </row>
    <row r="997" spans="1:9" x14ac:dyDescent="0.25">
      <c r="A997" s="8">
        <v>621039084</v>
      </c>
      <c r="B997" s="9"/>
      <c r="C997" s="11" t="s">
        <v>1030</v>
      </c>
      <c r="D997" s="11">
        <v>270</v>
      </c>
      <c r="E997" s="10">
        <v>4.76</v>
      </c>
      <c r="F997" s="10">
        <f t="shared" si="15"/>
        <v>2.38</v>
      </c>
      <c r="G997" s="10">
        <v>1.9991999999999999</v>
      </c>
      <c r="H997" s="10">
        <v>3.1415999999999999</v>
      </c>
      <c r="I997" s="10">
        <v>4.2839999999999998</v>
      </c>
    </row>
    <row r="998" spans="1:9" x14ac:dyDescent="0.25">
      <c r="A998" s="8">
        <v>621039093</v>
      </c>
      <c r="B998" s="9"/>
      <c r="C998" s="11" t="s">
        <v>1031</v>
      </c>
      <c r="D998" s="11">
        <v>270</v>
      </c>
      <c r="E998" s="10">
        <v>20.6</v>
      </c>
      <c r="F998" s="10">
        <f t="shared" si="15"/>
        <v>10.3</v>
      </c>
      <c r="G998" s="10">
        <v>8.652000000000001</v>
      </c>
      <c r="H998" s="10">
        <v>13.596000000000002</v>
      </c>
      <c r="I998" s="10">
        <v>18.540000000000003</v>
      </c>
    </row>
    <row r="999" spans="1:9" x14ac:dyDescent="0.25">
      <c r="A999" s="8">
        <v>621039094</v>
      </c>
      <c r="B999" s="9"/>
      <c r="C999" s="11" t="s">
        <v>1032</v>
      </c>
      <c r="D999" s="11">
        <v>270</v>
      </c>
      <c r="E999" s="10">
        <v>15.45</v>
      </c>
      <c r="F999" s="10">
        <f t="shared" si="15"/>
        <v>7.7249999999999996</v>
      </c>
      <c r="G999" s="10">
        <v>6.4889999999999999</v>
      </c>
      <c r="H999" s="10">
        <v>10.196999999999999</v>
      </c>
      <c r="I999" s="10">
        <v>13.904999999999999</v>
      </c>
    </row>
    <row r="1000" spans="1:9" x14ac:dyDescent="0.25">
      <c r="A1000" s="8">
        <v>621039114</v>
      </c>
      <c r="B1000" s="9"/>
      <c r="C1000" s="11" t="s">
        <v>1033</v>
      </c>
      <c r="D1000" s="11">
        <v>270</v>
      </c>
      <c r="E1000" s="10">
        <v>6.21</v>
      </c>
      <c r="F1000" s="10">
        <f t="shared" si="15"/>
        <v>3.105</v>
      </c>
      <c r="G1000" s="10">
        <v>2.6082000000000001</v>
      </c>
      <c r="H1000" s="10">
        <v>4.0986000000000002</v>
      </c>
      <c r="I1000" s="10">
        <v>5.5890000000000004</v>
      </c>
    </row>
    <row r="1001" spans="1:9" x14ac:dyDescent="0.25">
      <c r="A1001" s="8">
        <v>621039117</v>
      </c>
      <c r="B1001" s="9"/>
      <c r="C1001" s="11" t="s">
        <v>1034</v>
      </c>
      <c r="D1001" s="11">
        <v>270</v>
      </c>
      <c r="E1001" s="10">
        <v>4.95</v>
      </c>
      <c r="F1001" s="10">
        <f t="shared" si="15"/>
        <v>2.4750000000000001</v>
      </c>
      <c r="G1001" s="10">
        <v>2.0790000000000002</v>
      </c>
      <c r="H1001" s="10">
        <v>3.2670000000000003</v>
      </c>
      <c r="I1001" s="10">
        <v>4.4550000000000001</v>
      </c>
    </row>
    <row r="1002" spans="1:9" x14ac:dyDescent="0.25">
      <c r="A1002" s="8">
        <v>621039150</v>
      </c>
      <c r="B1002" s="9"/>
      <c r="C1002" s="11" t="s">
        <v>1035</v>
      </c>
      <c r="D1002" s="11">
        <v>270</v>
      </c>
      <c r="E1002" s="10">
        <v>6.46</v>
      </c>
      <c r="F1002" s="10">
        <f t="shared" si="15"/>
        <v>3.23</v>
      </c>
      <c r="G1002" s="10">
        <v>2.7132000000000001</v>
      </c>
      <c r="H1002" s="10">
        <v>4.2636000000000003</v>
      </c>
      <c r="I1002" s="10">
        <v>5.8140000000000001</v>
      </c>
    </row>
    <row r="1003" spans="1:9" x14ac:dyDescent="0.25">
      <c r="A1003" s="8">
        <v>621039166</v>
      </c>
      <c r="B1003" s="9"/>
      <c r="C1003" s="11" t="s">
        <v>1036</v>
      </c>
      <c r="D1003" s="11">
        <v>270</v>
      </c>
      <c r="E1003" s="10">
        <v>174.49</v>
      </c>
      <c r="F1003" s="10">
        <f t="shared" si="15"/>
        <v>87.245000000000005</v>
      </c>
      <c r="G1003" s="10">
        <v>73.285799999999995</v>
      </c>
      <c r="H1003" s="10">
        <v>115.16340000000001</v>
      </c>
      <c r="I1003" s="10">
        <v>157.04100000000003</v>
      </c>
    </row>
    <row r="1004" spans="1:9" x14ac:dyDescent="0.25">
      <c r="A1004" s="8">
        <v>621039167</v>
      </c>
      <c r="B1004" s="9"/>
      <c r="C1004" s="11" t="s">
        <v>1037</v>
      </c>
      <c r="D1004" s="11">
        <v>270</v>
      </c>
      <c r="E1004" s="10">
        <v>174.51</v>
      </c>
      <c r="F1004" s="10">
        <f t="shared" si="15"/>
        <v>87.254999999999995</v>
      </c>
      <c r="G1004" s="10">
        <v>73.294199999999989</v>
      </c>
      <c r="H1004" s="10">
        <v>115.17659999999999</v>
      </c>
      <c r="I1004" s="10">
        <v>157.059</v>
      </c>
    </row>
    <row r="1005" spans="1:9" x14ac:dyDescent="0.25">
      <c r="A1005" s="8">
        <v>621039168</v>
      </c>
      <c r="B1005" s="9"/>
      <c r="C1005" s="11" t="s">
        <v>1038</v>
      </c>
      <c r="D1005" s="11">
        <v>270</v>
      </c>
      <c r="E1005" s="10">
        <v>174.51</v>
      </c>
      <c r="F1005" s="10">
        <f t="shared" si="15"/>
        <v>87.254999999999995</v>
      </c>
      <c r="G1005" s="10">
        <v>73.294199999999989</v>
      </c>
      <c r="H1005" s="10">
        <v>115.17659999999999</v>
      </c>
      <c r="I1005" s="10">
        <v>157.059</v>
      </c>
    </row>
    <row r="1006" spans="1:9" x14ac:dyDescent="0.25">
      <c r="A1006" s="8">
        <v>621039501</v>
      </c>
      <c r="B1006" s="9"/>
      <c r="C1006" s="11" t="s">
        <v>1039</v>
      </c>
      <c r="D1006" s="11">
        <v>270</v>
      </c>
      <c r="E1006" s="10">
        <v>363.58</v>
      </c>
      <c r="F1006" s="10">
        <f t="shared" si="15"/>
        <v>181.79</v>
      </c>
      <c r="G1006" s="10">
        <v>152.70359999999999</v>
      </c>
      <c r="H1006" s="10">
        <v>239.96279999999999</v>
      </c>
      <c r="I1006" s="10">
        <v>327.22199999999998</v>
      </c>
    </row>
    <row r="1007" spans="1:9" x14ac:dyDescent="0.25">
      <c r="A1007" s="8">
        <v>621039521</v>
      </c>
      <c r="B1007" s="9"/>
      <c r="C1007" s="11" t="s">
        <v>1040</v>
      </c>
      <c r="D1007" s="11">
        <v>270</v>
      </c>
      <c r="E1007" s="10">
        <v>55.4</v>
      </c>
      <c r="F1007" s="10">
        <f t="shared" si="15"/>
        <v>27.7</v>
      </c>
      <c r="G1007" s="10">
        <v>23.267999999999997</v>
      </c>
      <c r="H1007" s="10">
        <v>36.564</v>
      </c>
      <c r="I1007" s="10">
        <v>49.86</v>
      </c>
    </row>
    <row r="1008" spans="1:9" x14ac:dyDescent="0.25">
      <c r="A1008" s="8">
        <v>621039546</v>
      </c>
      <c r="B1008" s="9"/>
      <c r="C1008" s="11" t="s">
        <v>1041</v>
      </c>
      <c r="D1008" s="11">
        <v>270</v>
      </c>
      <c r="E1008" s="10">
        <v>738.67</v>
      </c>
      <c r="F1008" s="10">
        <f t="shared" si="15"/>
        <v>369.33499999999998</v>
      </c>
      <c r="G1008" s="10">
        <v>310.2414</v>
      </c>
      <c r="H1008" s="10">
        <v>487.5222</v>
      </c>
      <c r="I1008" s="10">
        <v>664.803</v>
      </c>
    </row>
    <row r="1009" spans="1:9" x14ac:dyDescent="0.25">
      <c r="A1009" s="8">
        <v>621039590</v>
      </c>
      <c r="B1009" s="9"/>
      <c r="C1009" s="11" t="s">
        <v>1042</v>
      </c>
      <c r="D1009" s="11">
        <v>270</v>
      </c>
      <c r="E1009" s="10">
        <v>121.29</v>
      </c>
      <c r="F1009" s="10">
        <f t="shared" si="15"/>
        <v>60.645000000000003</v>
      </c>
      <c r="G1009" s="10">
        <v>50.941800000000001</v>
      </c>
      <c r="H1009" s="10">
        <v>80.051400000000001</v>
      </c>
      <c r="I1009" s="10">
        <v>109.161</v>
      </c>
    </row>
    <row r="1010" spans="1:9" x14ac:dyDescent="0.25">
      <c r="A1010" s="8">
        <v>621039597</v>
      </c>
      <c r="B1010" s="9"/>
      <c r="C1010" s="11" t="s">
        <v>1043</v>
      </c>
      <c r="D1010" s="11">
        <v>270</v>
      </c>
      <c r="E1010" s="10">
        <v>27.3</v>
      </c>
      <c r="F1010" s="10">
        <f t="shared" si="15"/>
        <v>13.65</v>
      </c>
      <c r="G1010" s="10">
        <v>11.465999999999999</v>
      </c>
      <c r="H1010" s="10">
        <v>18.018000000000001</v>
      </c>
      <c r="I1010" s="10">
        <v>24.57</v>
      </c>
    </row>
    <row r="1011" spans="1:9" x14ac:dyDescent="0.25">
      <c r="A1011" s="8">
        <v>621039603</v>
      </c>
      <c r="B1011" s="9"/>
      <c r="C1011" s="11" t="s">
        <v>1044</v>
      </c>
      <c r="D1011" s="11">
        <v>270</v>
      </c>
      <c r="E1011" s="10">
        <v>153.82</v>
      </c>
      <c r="F1011" s="10">
        <f t="shared" si="15"/>
        <v>76.91</v>
      </c>
      <c r="G1011" s="10">
        <v>64.604399999999998</v>
      </c>
      <c r="H1011" s="10">
        <v>101.52119999999999</v>
      </c>
      <c r="I1011" s="10">
        <v>138.43799999999999</v>
      </c>
    </row>
    <row r="1012" spans="1:9" x14ac:dyDescent="0.25">
      <c r="A1012" s="8">
        <v>621039604</v>
      </c>
      <c r="B1012" s="9"/>
      <c r="C1012" s="11" t="s">
        <v>1045</v>
      </c>
      <c r="D1012" s="11">
        <v>270</v>
      </c>
      <c r="E1012" s="10">
        <v>153.82</v>
      </c>
      <c r="F1012" s="10">
        <f t="shared" si="15"/>
        <v>76.91</v>
      </c>
      <c r="G1012" s="10">
        <v>64.604399999999998</v>
      </c>
      <c r="H1012" s="10">
        <v>101.52119999999999</v>
      </c>
      <c r="I1012" s="10">
        <v>138.43799999999999</v>
      </c>
    </row>
    <row r="1013" spans="1:9" x14ac:dyDescent="0.25">
      <c r="A1013" s="8">
        <v>621039606</v>
      </c>
      <c r="B1013" s="9"/>
      <c r="C1013" s="11" t="s">
        <v>1046</v>
      </c>
      <c r="D1013" s="11">
        <v>270</v>
      </c>
      <c r="E1013" s="10">
        <v>105.1</v>
      </c>
      <c r="F1013" s="10">
        <f t="shared" si="15"/>
        <v>52.55</v>
      </c>
      <c r="G1013" s="10">
        <v>44.141999999999996</v>
      </c>
      <c r="H1013" s="10">
        <v>69.366</v>
      </c>
      <c r="I1013" s="10">
        <v>94.59</v>
      </c>
    </row>
    <row r="1014" spans="1:9" x14ac:dyDescent="0.25">
      <c r="A1014" s="8">
        <v>621039607</v>
      </c>
      <c r="B1014" s="9"/>
      <c r="C1014" s="11" t="s">
        <v>1047</v>
      </c>
      <c r="D1014" s="11">
        <v>270</v>
      </c>
      <c r="E1014" s="10">
        <v>105.1</v>
      </c>
      <c r="F1014" s="10">
        <f t="shared" si="15"/>
        <v>52.55</v>
      </c>
      <c r="G1014" s="10">
        <v>44.141999999999996</v>
      </c>
      <c r="H1014" s="10">
        <v>69.366</v>
      </c>
      <c r="I1014" s="10">
        <v>94.59</v>
      </c>
    </row>
    <row r="1015" spans="1:9" x14ac:dyDescent="0.25">
      <c r="A1015" s="8">
        <v>621039613</v>
      </c>
      <c r="B1015" s="9"/>
      <c r="C1015" s="11" t="s">
        <v>1048</v>
      </c>
      <c r="D1015" s="11">
        <v>270</v>
      </c>
      <c r="E1015" s="10">
        <v>156.77000000000001</v>
      </c>
      <c r="F1015" s="10">
        <f t="shared" si="15"/>
        <v>78.385000000000005</v>
      </c>
      <c r="G1015" s="10">
        <v>65.843400000000003</v>
      </c>
      <c r="H1015" s="10">
        <v>103.46820000000001</v>
      </c>
      <c r="I1015" s="10">
        <v>141.09300000000002</v>
      </c>
    </row>
    <row r="1016" spans="1:9" x14ac:dyDescent="0.25">
      <c r="A1016" s="8">
        <v>621039617</v>
      </c>
      <c r="B1016" s="9"/>
      <c r="C1016" s="11" t="s">
        <v>1049</v>
      </c>
      <c r="D1016" s="11">
        <v>270</v>
      </c>
      <c r="E1016" s="10">
        <v>123.65</v>
      </c>
      <c r="F1016" s="10">
        <f t="shared" si="15"/>
        <v>61.825000000000003</v>
      </c>
      <c r="G1016" s="10">
        <v>51.933</v>
      </c>
      <c r="H1016" s="10">
        <v>81.609000000000009</v>
      </c>
      <c r="I1016" s="10">
        <v>111.28500000000001</v>
      </c>
    </row>
    <row r="1017" spans="1:9" x14ac:dyDescent="0.25">
      <c r="A1017" s="8">
        <v>621039641</v>
      </c>
      <c r="B1017" s="9"/>
      <c r="C1017" s="11" t="s">
        <v>1050</v>
      </c>
      <c r="D1017" s="11">
        <v>270</v>
      </c>
      <c r="E1017" s="10">
        <v>59.94</v>
      </c>
      <c r="F1017" s="10">
        <f t="shared" si="15"/>
        <v>29.97</v>
      </c>
      <c r="G1017" s="10">
        <v>25.174799999999998</v>
      </c>
      <c r="H1017" s="10">
        <v>39.560400000000001</v>
      </c>
      <c r="I1017" s="10">
        <v>53.945999999999998</v>
      </c>
    </row>
    <row r="1018" spans="1:9" x14ac:dyDescent="0.25">
      <c r="A1018" s="8">
        <v>621039696</v>
      </c>
      <c r="B1018" s="9"/>
      <c r="C1018" s="11" t="s">
        <v>1051</v>
      </c>
      <c r="D1018" s="11">
        <v>270</v>
      </c>
      <c r="E1018" s="10">
        <v>228.09</v>
      </c>
      <c r="F1018" s="10">
        <f t="shared" si="15"/>
        <v>114.045</v>
      </c>
      <c r="G1018" s="10">
        <v>95.797799999999995</v>
      </c>
      <c r="H1018" s="10">
        <v>150.5394</v>
      </c>
      <c r="I1018" s="10">
        <v>205.28100000000001</v>
      </c>
    </row>
    <row r="1019" spans="1:9" x14ac:dyDescent="0.25">
      <c r="A1019" s="8">
        <v>621039728</v>
      </c>
      <c r="B1019" s="9"/>
      <c r="C1019" s="11" t="s">
        <v>1052</v>
      </c>
      <c r="D1019" s="11">
        <v>270</v>
      </c>
      <c r="E1019" s="10">
        <v>147</v>
      </c>
      <c r="F1019" s="10">
        <f t="shared" si="15"/>
        <v>73.5</v>
      </c>
      <c r="G1019" s="10">
        <v>61.739999999999995</v>
      </c>
      <c r="H1019" s="10">
        <v>97.02000000000001</v>
      </c>
      <c r="I1019" s="10">
        <v>132.30000000000001</v>
      </c>
    </row>
    <row r="1020" spans="1:9" x14ac:dyDescent="0.25">
      <c r="A1020" s="8">
        <v>621039729</v>
      </c>
      <c r="B1020" s="9"/>
      <c r="C1020" s="11" t="s">
        <v>1053</v>
      </c>
      <c r="D1020" s="11">
        <v>270</v>
      </c>
      <c r="E1020" s="10">
        <v>245.85</v>
      </c>
      <c r="F1020" s="10">
        <f t="shared" si="15"/>
        <v>122.925</v>
      </c>
      <c r="G1020" s="10">
        <v>103.25699999999999</v>
      </c>
      <c r="H1020" s="10">
        <v>162.261</v>
      </c>
      <c r="I1020" s="10">
        <v>221.26499999999999</v>
      </c>
    </row>
    <row r="1021" spans="1:9" x14ac:dyDescent="0.25">
      <c r="A1021" s="8">
        <v>621039752</v>
      </c>
      <c r="B1021" s="9"/>
      <c r="C1021" s="11" t="s">
        <v>1054</v>
      </c>
      <c r="D1021" s="11">
        <v>270</v>
      </c>
      <c r="E1021" s="10">
        <v>15.27</v>
      </c>
      <c r="F1021" s="10">
        <f t="shared" si="15"/>
        <v>7.6349999999999998</v>
      </c>
      <c r="G1021" s="10">
        <v>6.4133999999999993</v>
      </c>
      <c r="H1021" s="10">
        <v>10.078199999999999</v>
      </c>
      <c r="I1021" s="10">
        <v>13.743</v>
      </c>
    </row>
    <row r="1022" spans="1:9" x14ac:dyDescent="0.25">
      <c r="A1022" s="8">
        <v>621039764</v>
      </c>
      <c r="B1022" s="9"/>
      <c r="C1022" s="11" t="s">
        <v>1055</v>
      </c>
      <c r="D1022" s="11">
        <v>270</v>
      </c>
      <c r="E1022" s="10">
        <v>101.05</v>
      </c>
      <c r="F1022" s="10">
        <f t="shared" si="15"/>
        <v>50.524999999999999</v>
      </c>
      <c r="G1022" s="10">
        <v>42.440999999999995</v>
      </c>
      <c r="H1022" s="10">
        <v>66.692999999999998</v>
      </c>
      <c r="I1022" s="10">
        <v>90.944999999999993</v>
      </c>
    </row>
    <row r="1023" spans="1:9" x14ac:dyDescent="0.25">
      <c r="A1023" s="8">
        <v>621039770</v>
      </c>
      <c r="B1023" s="9"/>
      <c r="C1023" s="11" t="s">
        <v>1056</v>
      </c>
      <c r="D1023" s="11">
        <v>270</v>
      </c>
      <c r="E1023" s="10">
        <v>187.24</v>
      </c>
      <c r="F1023" s="10">
        <f t="shared" si="15"/>
        <v>93.62</v>
      </c>
      <c r="G1023" s="10">
        <v>78.640799999999999</v>
      </c>
      <c r="H1023" s="10">
        <v>123.57840000000002</v>
      </c>
      <c r="I1023" s="10">
        <v>168.51600000000002</v>
      </c>
    </row>
    <row r="1024" spans="1:9" x14ac:dyDescent="0.25">
      <c r="A1024" s="8">
        <v>621039796</v>
      </c>
      <c r="B1024" s="9"/>
      <c r="C1024" s="11" t="s">
        <v>1057</v>
      </c>
      <c r="D1024" s="11">
        <v>270</v>
      </c>
      <c r="E1024" s="10">
        <v>241.91</v>
      </c>
      <c r="F1024" s="10">
        <f t="shared" si="15"/>
        <v>120.955</v>
      </c>
      <c r="G1024" s="10">
        <v>101.6022</v>
      </c>
      <c r="H1024" s="10">
        <v>159.66059999999999</v>
      </c>
      <c r="I1024" s="10">
        <v>217.71899999999999</v>
      </c>
    </row>
    <row r="1025" spans="1:9" x14ac:dyDescent="0.25">
      <c r="A1025" s="8">
        <v>621039797</v>
      </c>
      <c r="B1025" s="9"/>
      <c r="C1025" s="11" t="s">
        <v>1058</v>
      </c>
      <c r="D1025" s="11">
        <v>270</v>
      </c>
      <c r="E1025" s="10">
        <v>218.9</v>
      </c>
      <c r="F1025" s="10">
        <f t="shared" si="15"/>
        <v>109.45</v>
      </c>
      <c r="G1025" s="10">
        <v>91.938000000000002</v>
      </c>
      <c r="H1025" s="10">
        <v>144.47400000000002</v>
      </c>
      <c r="I1025" s="10">
        <v>197.01000000000002</v>
      </c>
    </row>
    <row r="1026" spans="1:9" x14ac:dyDescent="0.25">
      <c r="A1026" s="8">
        <v>621039798</v>
      </c>
      <c r="B1026" s="9"/>
      <c r="C1026" s="11" t="s">
        <v>1059</v>
      </c>
      <c r="D1026" s="11">
        <v>270</v>
      </c>
      <c r="E1026" s="10">
        <v>218.9</v>
      </c>
      <c r="F1026" s="10">
        <f t="shared" si="15"/>
        <v>109.45</v>
      </c>
      <c r="G1026" s="10">
        <v>91.938000000000002</v>
      </c>
      <c r="H1026" s="10">
        <v>144.47400000000002</v>
      </c>
      <c r="I1026" s="10">
        <v>197.01000000000002</v>
      </c>
    </row>
    <row r="1027" spans="1:9" x14ac:dyDescent="0.25">
      <c r="A1027" s="8">
        <v>621039799</v>
      </c>
      <c r="B1027" s="9"/>
      <c r="C1027" s="11" t="s">
        <v>1060</v>
      </c>
      <c r="D1027" s="11">
        <v>270</v>
      </c>
      <c r="E1027" s="10">
        <v>117.98</v>
      </c>
      <c r="F1027" s="10">
        <f t="shared" si="15"/>
        <v>58.99</v>
      </c>
      <c r="G1027" s="10">
        <v>49.551600000000001</v>
      </c>
      <c r="H1027" s="10">
        <v>77.866799999999998</v>
      </c>
      <c r="I1027" s="10">
        <v>106.182</v>
      </c>
    </row>
    <row r="1028" spans="1:9" x14ac:dyDescent="0.25">
      <c r="A1028" s="8">
        <v>621039804</v>
      </c>
      <c r="B1028" s="9"/>
      <c r="C1028" s="11" t="s">
        <v>1061</v>
      </c>
      <c r="D1028" s="11">
        <v>270</v>
      </c>
      <c r="E1028" s="10">
        <v>68.38</v>
      </c>
      <c r="F1028" s="10">
        <f t="shared" si="15"/>
        <v>34.19</v>
      </c>
      <c r="G1028" s="10">
        <v>28.719599999999996</v>
      </c>
      <c r="H1028" s="10">
        <v>45.130799999999994</v>
      </c>
      <c r="I1028" s="10">
        <v>61.541999999999994</v>
      </c>
    </row>
    <row r="1029" spans="1:9" x14ac:dyDescent="0.25">
      <c r="A1029" s="8">
        <v>621039810</v>
      </c>
      <c r="B1029" s="9"/>
      <c r="C1029" s="11" t="s">
        <v>1062</v>
      </c>
      <c r="D1029" s="11">
        <v>270</v>
      </c>
      <c r="E1029" s="10">
        <v>105.98</v>
      </c>
      <c r="F1029" s="10">
        <f t="shared" si="15"/>
        <v>52.99</v>
      </c>
      <c r="G1029" s="10">
        <v>44.511600000000001</v>
      </c>
      <c r="H1029" s="10">
        <v>69.946799999999996</v>
      </c>
      <c r="I1029" s="10">
        <v>95.382000000000005</v>
      </c>
    </row>
    <row r="1030" spans="1:9" x14ac:dyDescent="0.25">
      <c r="A1030" s="8">
        <v>621039857</v>
      </c>
      <c r="B1030" s="9"/>
      <c r="C1030" s="11" t="s">
        <v>1063</v>
      </c>
      <c r="D1030" s="11">
        <v>270</v>
      </c>
      <c r="E1030" s="10">
        <v>44.89</v>
      </c>
      <c r="F1030" s="10">
        <f t="shared" si="15"/>
        <v>22.445</v>
      </c>
      <c r="G1030" s="10">
        <v>18.8538</v>
      </c>
      <c r="H1030" s="10">
        <v>29.627400000000002</v>
      </c>
      <c r="I1030" s="10">
        <v>40.401000000000003</v>
      </c>
    </row>
    <row r="1031" spans="1:9" x14ac:dyDescent="0.25">
      <c r="A1031" s="8">
        <v>621039861</v>
      </c>
      <c r="B1031" s="9"/>
      <c r="C1031" s="11" t="s">
        <v>1064</v>
      </c>
      <c r="D1031" s="11">
        <v>270</v>
      </c>
      <c r="E1031" s="10">
        <v>73.180000000000007</v>
      </c>
      <c r="F1031" s="10">
        <f t="shared" si="15"/>
        <v>36.590000000000003</v>
      </c>
      <c r="G1031" s="10">
        <v>30.735600000000002</v>
      </c>
      <c r="H1031" s="10">
        <v>48.298800000000007</v>
      </c>
      <c r="I1031" s="10">
        <v>65.862000000000009</v>
      </c>
    </row>
    <row r="1032" spans="1:9" x14ac:dyDescent="0.25">
      <c r="A1032" s="8">
        <v>621039961</v>
      </c>
      <c r="B1032" s="9"/>
      <c r="C1032" s="11" t="s">
        <v>1065</v>
      </c>
      <c r="D1032" s="11">
        <v>270</v>
      </c>
      <c r="E1032" s="10">
        <v>158.08000000000001</v>
      </c>
      <c r="F1032" s="10">
        <f t="shared" ref="F1032:F1095" si="16">-50%*E1032+E1032</f>
        <v>79.040000000000006</v>
      </c>
      <c r="G1032" s="10">
        <v>66.393600000000006</v>
      </c>
      <c r="H1032" s="10">
        <v>104.33280000000002</v>
      </c>
      <c r="I1032" s="10">
        <v>142.27200000000002</v>
      </c>
    </row>
    <row r="1033" spans="1:9" x14ac:dyDescent="0.25">
      <c r="A1033" s="8">
        <v>621039962</v>
      </c>
      <c r="B1033" s="9"/>
      <c r="C1033" s="11" t="s">
        <v>1066</v>
      </c>
      <c r="D1033" s="11">
        <v>270</v>
      </c>
      <c r="E1033" s="10">
        <v>380.64</v>
      </c>
      <c r="F1033" s="10">
        <f t="shared" si="16"/>
        <v>190.32</v>
      </c>
      <c r="G1033" s="10">
        <v>159.86879999999999</v>
      </c>
      <c r="H1033" s="10">
        <v>251.22239999999999</v>
      </c>
      <c r="I1033" s="10">
        <v>342.57600000000002</v>
      </c>
    </row>
    <row r="1034" spans="1:9" x14ac:dyDescent="0.25">
      <c r="A1034" s="8">
        <v>621039963</v>
      </c>
      <c r="B1034" s="9"/>
      <c r="C1034" s="11" t="s">
        <v>1067</v>
      </c>
      <c r="D1034" s="11">
        <v>270</v>
      </c>
      <c r="E1034" s="10">
        <v>331.82</v>
      </c>
      <c r="F1034" s="10">
        <f t="shared" si="16"/>
        <v>165.91</v>
      </c>
      <c r="G1034" s="10">
        <v>139.36439999999999</v>
      </c>
      <c r="H1034" s="10">
        <v>219.00119999999998</v>
      </c>
      <c r="I1034" s="10">
        <v>298.63799999999998</v>
      </c>
    </row>
    <row r="1035" spans="1:9" x14ac:dyDescent="0.25">
      <c r="A1035" s="8">
        <v>621039964</v>
      </c>
      <c r="B1035" s="9"/>
      <c r="C1035" s="11" t="s">
        <v>1068</v>
      </c>
      <c r="D1035" s="11">
        <v>270</v>
      </c>
      <c r="E1035" s="10">
        <v>616.75</v>
      </c>
      <c r="F1035" s="10">
        <f t="shared" si="16"/>
        <v>308.375</v>
      </c>
      <c r="G1035" s="10">
        <v>259.03499999999997</v>
      </c>
      <c r="H1035" s="10">
        <v>407.05500000000001</v>
      </c>
      <c r="I1035" s="10">
        <v>555.07500000000005</v>
      </c>
    </row>
    <row r="1036" spans="1:9" x14ac:dyDescent="0.25">
      <c r="A1036" s="8">
        <v>621039996</v>
      </c>
      <c r="B1036" s="9"/>
      <c r="C1036" s="11" t="s">
        <v>1069</v>
      </c>
      <c r="D1036" s="11">
        <v>270</v>
      </c>
      <c r="E1036" s="10">
        <v>265.88</v>
      </c>
      <c r="F1036" s="10">
        <f t="shared" si="16"/>
        <v>132.94</v>
      </c>
      <c r="G1036" s="10">
        <v>111.66959999999999</v>
      </c>
      <c r="H1036" s="10">
        <v>175.48079999999999</v>
      </c>
      <c r="I1036" s="10">
        <v>239.292</v>
      </c>
    </row>
    <row r="1037" spans="1:9" x14ac:dyDescent="0.25">
      <c r="A1037" s="8">
        <v>621039997</v>
      </c>
      <c r="B1037" s="9"/>
      <c r="C1037" s="11" t="s">
        <v>1070</v>
      </c>
      <c r="D1037" s="11">
        <v>270</v>
      </c>
      <c r="E1037" s="10">
        <v>44.01</v>
      </c>
      <c r="F1037" s="10">
        <f t="shared" si="16"/>
        <v>22.004999999999999</v>
      </c>
      <c r="G1037" s="10">
        <v>18.484199999999998</v>
      </c>
      <c r="H1037" s="10">
        <v>29.046599999999998</v>
      </c>
      <c r="I1037" s="10">
        <v>39.609000000000002</v>
      </c>
    </row>
    <row r="1038" spans="1:9" x14ac:dyDescent="0.25">
      <c r="A1038" s="8">
        <v>621040024</v>
      </c>
      <c r="B1038" s="9"/>
      <c r="C1038" s="11" t="s">
        <v>1071</v>
      </c>
      <c r="D1038" s="11">
        <v>270</v>
      </c>
      <c r="E1038" s="10">
        <v>95.68</v>
      </c>
      <c r="F1038" s="10">
        <f t="shared" si="16"/>
        <v>47.84</v>
      </c>
      <c r="G1038" s="10">
        <v>40.185600000000001</v>
      </c>
      <c r="H1038" s="10">
        <v>63.148800000000008</v>
      </c>
      <c r="I1038" s="10">
        <v>86.112000000000009</v>
      </c>
    </row>
    <row r="1039" spans="1:9" x14ac:dyDescent="0.25">
      <c r="A1039" s="8">
        <v>621040045</v>
      </c>
      <c r="B1039" s="9"/>
      <c r="C1039" s="11" t="s">
        <v>1072</v>
      </c>
      <c r="D1039" s="11">
        <v>270</v>
      </c>
      <c r="E1039" s="10">
        <v>9.6199999999999992</v>
      </c>
      <c r="F1039" s="10">
        <f t="shared" si="16"/>
        <v>4.8099999999999996</v>
      </c>
      <c r="G1039" s="10">
        <v>4.0403999999999991</v>
      </c>
      <c r="H1039" s="10">
        <v>6.3491999999999997</v>
      </c>
      <c r="I1039" s="10">
        <v>8.6579999999999995</v>
      </c>
    </row>
    <row r="1040" spans="1:9" x14ac:dyDescent="0.25">
      <c r="A1040" s="8">
        <v>621040057</v>
      </c>
      <c r="B1040" s="9"/>
      <c r="C1040" s="11" t="s">
        <v>1073</v>
      </c>
      <c r="D1040" s="11">
        <v>270</v>
      </c>
      <c r="E1040" s="10">
        <v>17.3</v>
      </c>
      <c r="F1040" s="10">
        <f t="shared" si="16"/>
        <v>8.65</v>
      </c>
      <c r="G1040" s="10">
        <v>7.266</v>
      </c>
      <c r="H1040" s="10">
        <v>11.417999999999999</v>
      </c>
      <c r="I1040" s="10">
        <v>15.57</v>
      </c>
    </row>
    <row r="1041" spans="1:9" x14ac:dyDescent="0.25">
      <c r="A1041" s="8">
        <v>621040061</v>
      </c>
      <c r="B1041" s="9"/>
      <c r="C1041" s="11" t="s">
        <v>1074</v>
      </c>
      <c r="D1041" s="11">
        <v>270</v>
      </c>
      <c r="E1041" s="10">
        <v>384.76</v>
      </c>
      <c r="F1041" s="10">
        <f t="shared" si="16"/>
        <v>192.38</v>
      </c>
      <c r="G1041" s="10">
        <v>161.5992</v>
      </c>
      <c r="H1041" s="10">
        <v>253.94159999999999</v>
      </c>
      <c r="I1041" s="10">
        <v>346.28399999999999</v>
      </c>
    </row>
    <row r="1042" spans="1:9" x14ac:dyDescent="0.25">
      <c r="A1042" s="8">
        <v>621040072</v>
      </c>
      <c r="B1042" s="9"/>
      <c r="C1042" s="11" t="s">
        <v>1075</v>
      </c>
      <c r="D1042" s="11">
        <v>270</v>
      </c>
      <c r="E1042" s="10">
        <v>198.72</v>
      </c>
      <c r="F1042" s="10">
        <f t="shared" si="16"/>
        <v>99.36</v>
      </c>
      <c r="G1042" s="10">
        <v>83.462400000000002</v>
      </c>
      <c r="H1042" s="10">
        <v>131.15520000000001</v>
      </c>
      <c r="I1042" s="10">
        <v>178.84800000000001</v>
      </c>
    </row>
    <row r="1043" spans="1:9" x14ac:dyDescent="0.25">
      <c r="A1043" s="8">
        <v>621040075</v>
      </c>
      <c r="B1043" s="9"/>
      <c r="C1043" s="11" t="s">
        <v>1076</v>
      </c>
      <c r="D1043" s="11">
        <v>270</v>
      </c>
      <c r="E1043" s="10">
        <v>125.12</v>
      </c>
      <c r="F1043" s="10">
        <f t="shared" si="16"/>
        <v>62.56</v>
      </c>
      <c r="G1043" s="10">
        <v>52.550400000000003</v>
      </c>
      <c r="H1043" s="10">
        <v>82.5792</v>
      </c>
      <c r="I1043" s="10">
        <v>112.608</v>
      </c>
    </row>
    <row r="1044" spans="1:9" x14ac:dyDescent="0.25">
      <c r="A1044" s="8">
        <v>621040203</v>
      </c>
      <c r="B1044" s="9"/>
      <c r="C1044" s="11" t="s">
        <v>1077</v>
      </c>
      <c r="D1044" s="11">
        <v>270</v>
      </c>
      <c r="E1044" s="10">
        <v>16.09</v>
      </c>
      <c r="F1044" s="10">
        <f t="shared" si="16"/>
        <v>8.0449999999999999</v>
      </c>
      <c r="G1044" s="10">
        <v>6.7577999999999996</v>
      </c>
      <c r="H1044" s="10">
        <v>10.619399999999999</v>
      </c>
      <c r="I1044" s="10">
        <v>14.481</v>
      </c>
    </row>
    <row r="1045" spans="1:9" x14ac:dyDescent="0.25">
      <c r="A1045" s="8">
        <v>621040623</v>
      </c>
      <c r="B1045" s="9"/>
      <c r="C1045" s="11" t="s">
        <v>1078</v>
      </c>
      <c r="D1045" s="11">
        <v>270</v>
      </c>
      <c r="E1045" s="10">
        <v>73.87</v>
      </c>
      <c r="F1045" s="10">
        <f t="shared" si="16"/>
        <v>36.935000000000002</v>
      </c>
      <c r="G1045" s="10">
        <v>31.025400000000001</v>
      </c>
      <c r="H1045" s="10">
        <v>48.754200000000004</v>
      </c>
      <c r="I1045" s="10">
        <v>66.483000000000004</v>
      </c>
    </row>
    <row r="1046" spans="1:9" x14ac:dyDescent="0.25">
      <c r="A1046" s="8">
        <v>621040630</v>
      </c>
      <c r="B1046" s="9"/>
      <c r="C1046" s="11" t="s">
        <v>1079</v>
      </c>
      <c r="D1046" s="11">
        <v>270</v>
      </c>
      <c r="E1046" s="10">
        <v>48.03</v>
      </c>
      <c r="F1046" s="10">
        <f t="shared" si="16"/>
        <v>24.015000000000001</v>
      </c>
      <c r="G1046" s="10">
        <v>20.172599999999999</v>
      </c>
      <c r="H1046" s="10">
        <v>31.699800000000003</v>
      </c>
      <c r="I1046" s="10">
        <v>43.227000000000004</v>
      </c>
    </row>
    <row r="1047" spans="1:9" x14ac:dyDescent="0.25">
      <c r="A1047" s="8">
        <v>621040633</v>
      </c>
      <c r="B1047" s="9"/>
      <c r="C1047" s="11" t="s">
        <v>1080</v>
      </c>
      <c r="D1047" s="11">
        <v>270</v>
      </c>
      <c r="E1047" s="10">
        <v>136.1</v>
      </c>
      <c r="F1047" s="10">
        <f t="shared" si="16"/>
        <v>68.05</v>
      </c>
      <c r="G1047" s="10">
        <v>57.161999999999999</v>
      </c>
      <c r="H1047" s="10">
        <v>89.825999999999993</v>
      </c>
      <c r="I1047" s="10">
        <v>122.49</v>
      </c>
    </row>
    <row r="1048" spans="1:9" x14ac:dyDescent="0.25">
      <c r="A1048" s="8">
        <v>621040635</v>
      </c>
      <c r="B1048" s="9"/>
      <c r="C1048" s="11" t="s">
        <v>1081</v>
      </c>
      <c r="D1048" s="11">
        <v>270</v>
      </c>
      <c r="E1048" s="10">
        <v>33.56</v>
      </c>
      <c r="F1048" s="10">
        <f t="shared" si="16"/>
        <v>16.78</v>
      </c>
      <c r="G1048" s="10">
        <v>14.0952</v>
      </c>
      <c r="H1048" s="10">
        <v>22.149600000000003</v>
      </c>
      <c r="I1048" s="10">
        <v>30.204000000000004</v>
      </c>
    </row>
    <row r="1049" spans="1:9" x14ac:dyDescent="0.25">
      <c r="A1049" s="8">
        <v>621040637</v>
      </c>
      <c r="B1049" s="9"/>
      <c r="C1049" s="11" t="s">
        <v>1082</v>
      </c>
      <c r="D1049" s="11">
        <v>270</v>
      </c>
      <c r="E1049" s="10">
        <v>33.56</v>
      </c>
      <c r="F1049" s="10">
        <f t="shared" si="16"/>
        <v>16.78</v>
      </c>
      <c r="G1049" s="10">
        <v>14.0952</v>
      </c>
      <c r="H1049" s="10">
        <v>22.149600000000003</v>
      </c>
      <c r="I1049" s="10">
        <v>30.204000000000004</v>
      </c>
    </row>
    <row r="1050" spans="1:9" x14ac:dyDescent="0.25">
      <c r="A1050" s="8">
        <v>621040643</v>
      </c>
      <c r="B1050" s="9"/>
      <c r="C1050" s="11" t="s">
        <v>1083</v>
      </c>
      <c r="D1050" s="11">
        <v>270</v>
      </c>
      <c r="E1050" s="10">
        <v>63.94</v>
      </c>
      <c r="F1050" s="10">
        <f t="shared" si="16"/>
        <v>31.97</v>
      </c>
      <c r="G1050" s="10">
        <v>26.854799999999997</v>
      </c>
      <c r="H1050" s="10">
        <v>42.200400000000002</v>
      </c>
      <c r="I1050" s="10">
        <v>57.545999999999999</v>
      </c>
    </row>
    <row r="1051" spans="1:9" x14ac:dyDescent="0.25">
      <c r="A1051" s="8">
        <v>621040657</v>
      </c>
      <c r="B1051" s="9"/>
      <c r="C1051" s="11" t="s">
        <v>1084</v>
      </c>
      <c r="D1051" s="11">
        <v>270</v>
      </c>
      <c r="E1051" s="10">
        <v>78.89</v>
      </c>
      <c r="F1051" s="10">
        <f t="shared" si="16"/>
        <v>39.445</v>
      </c>
      <c r="G1051" s="10">
        <v>33.133800000000001</v>
      </c>
      <c r="H1051" s="10">
        <v>52.067400000000006</v>
      </c>
      <c r="I1051" s="10">
        <v>71.001000000000005</v>
      </c>
    </row>
    <row r="1052" spans="1:9" x14ac:dyDescent="0.25">
      <c r="A1052" s="8">
        <v>621040665</v>
      </c>
      <c r="B1052" s="9"/>
      <c r="C1052" s="11" t="s">
        <v>1085</v>
      </c>
      <c r="D1052" s="11">
        <v>270</v>
      </c>
      <c r="E1052" s="10">
        <v>4.32</v>
      </c>
      <c r="F1052" s="10">
        <f t="shared" si="16"/>
        <v>2.16</v>
      </c>
      <c r="G1052" s="10">
        <v>1.8144</v>
      </c>
      <c r="H1052" s="10">
        <v>2.8512000000000004</v>
      </c>
      <c r="I1052" s="10">
        <v>3.8880000000000003</v>
      </c>
    </row>
    <row r="1053" spans="1:9" x14ac:dyDescent="0.25">
      <c r="A1053" s="8">
        <v>621040761</v>
      </c>
      <c r="B1053" s="9"/>
      <c r="C1053" s="11" t="s">
        <v>1086</v>
      </c>
      <c r="D1053" s="11">
        <v>270</v>
      </c>
      <c r="E1053" s="10">
        <v>107.57</v>
      </c>
      <c r="F1053" s="10">
        <f t="shared" si="16"/>
        <v>53.784999999999997</v>
      </c>
      <c r="G1053" s="10">
        <v>45.179399999999994</v>
      </c>
      <c r="H1053" s="10">
        <v>70.996200000000002</v>
      </c>
      <c r="I1053" s="10">
        <v>96.813000000000002</v>
      </c>
    </row>
    <row r="1054" spans="1:9" x14ac:dyDescent="0.25">
      <c r="A1054" s="8">
        <v>621040764</v>
      </c>
      <c r="B1054" s="9"/>
      <c r="C1054" s="11" t="s">
        <v>1087</v>
      </c>
      <c r="D1054" s="11">
        <v>270</v>
      </c>
      <c r="E1054" s="10">
        <v>31.26</v>
      </c>
      <c r="F1054" s="10">
        <f t="shared" si="16"/>
        <v>15.63</v>
      </c>
      <c r="G1054" s="10">
        <v>13.129200000000001</v>
      </c>
      <c r="H1054" s="10">
        <v>20.631599999999999</v>
      </c>
      <c r="I1054" s="10">
        <v>28.134</v>
      </c>
    </row>
    <row r="1055" spans="1:9" x14ac:dyDescent="0.25">
      <c r="A1055" s="8">
        <v>621040769</v>
      </c>
      <c r="B1055" s="9"/>
      <c r="C1055" s="11" t="s">
        <v>1088</v>
      </c>
      <c r="D1055" s="11">
        <v>270</v>
      </c>
      <c r="E1055" s="10">
        <v>132.94</v>
      </c>
      <c r="F1055" s="10">
        <f t="shared" si="16"/>
        <v>66.47</v>
      </c>
      <c r="G1055" s="10">
        <v>55.834799999999994</v>
      </c>
      <c r="H1055" s="10">
        <v>87.740399999999994</v>
      </c>
      <c r="I1055" s="10">
        <v>119.646</v>
      </c>
    </row>
    <row r="1056" spans="1:9" x14ac:dyDescent="0.25">
      <c r="A1056" s="8">
        <v>621040775</v>
      </c>
      <c r="B1056" s="9"/>
      <c r="C1056" s="11" t="s">
        <v>1089</v>
      </c>
      <c r="D1056" s="11">
        <v>270</v>
      </c>
      <c r="E1056" s="10">
        <v>55.42</v>
      </c>
      <c r="F1056" s="10">
        <f t="shared" si="16"/>
        <v>27.71</v>
      </c>
      <c r="G1056" s="10">
        <v>23.276399999999999</v>
      </c>
      <c r="H1056" s="10">
        <v>36.577199999999998</v>
      </c>
      <c r="I1056" s="10">
        <v>49.878</v>
      </c>
    </row>
    <row r="1057" spans="1:9" x14ac:dyDescent="0.25">
      <c r="A1057" s="8">
        <v>621040777</v>
      </c>
      <c r="B1057" s="9"/>
      <c r="C1057" s="11" t="s">
        <v>1090</v>
      </c>
      <c r="D1057" s="11">
        <v>270</v>
      </c>
      <c r="E1057" s="10">
        <v>32.6</v>
      </c>
      <c r="F1057" s="10">
        <f t="shared" si="16"/>
        <v>16.3</v>
      </c>
      <c r="G1057" s="10">
        <v>13.692</v>
      </c>
      <c r="H1057" s="10">
        <v>21.516000000000002</v>
      </c>
      <c r="I1057" s="10">
        <v>29.340000000000003</v>
      </c>
    </row>
    <row r="1058" spans="1:9" x14ac:dyDescent="0.25">
      <c r="A1058" s="8">
        <v>621040778</v>
      </c>
      <c r="B1058" s="9"/>
      <c r="C1058" s="11" t="s">
        <v>1091</v>
      </c>
      <c r="D1058" s="11">
        <v>270</v>
      </c>
      <c r="E1058" s="10">
        <v>37.65</v>
      </c>
      <c r="F1058" s="10">
        <f t="shared" si="16"/>
        <v>18.824999999999999</v>
      </c>
      <c r="G1058" s="10">
        <v>15.812999999999999</v>
      </c>
      <c r="H1058" s="10">
        <v>24.848999999999997</v>
      </c>
      <c r="I1058" s="10">
        <v>33.884999999999998</v>
      </c>
    </row>
    <row r="1059" spans="1:9" x14ac:dyDescent="0.25">
      <c r="A1059" s="8">
        <v>621040785</v>
      </c>
      <c r="B1059" s="9"/>
      <c r="C1059" s="11" t="s">
        <v>1092</v>
      </c>
      <c r="D1059" s="11">
        <v>270</v>
      </c>
      <c r="E1059" s="10">
        <v>59.09</v>
      </c>
      <c r="F1059" s="10">
        <f t="shared" si="16"/>
        <v>29.545000000000002</v>
      </c>
      <c r="G1059" s="10">
        <v>24.817800000000002</v>
      </c>
      <c r="H1059" s="10">
        <v>38.999400000000001</v>
      </c>
      <c r="I1059" s="10">
        <v>53.181000000000004</v>
      </c>
    </row>
    <row r="1060" spans="1:9" x14ac:dyDescent="0.25">
      <c r="A1060" s="8">
        <v>621040786</v>
      </c>
      <c r="B1060" s="9"/>
      <c r="C1060" s="11" t="s">
        <v>1093</v>
      </c>
      <c r="D1060" s="11">
        <v>270</v>
      </c>
      <c r="E1060" s="10">
        <v>59.09</v>
      </c>
      <c r="F1060" s="10">
        <f t="shared" si="16"/>
        <v>29.545000000000002</v>
      </c>
      <c r="G1060" s="10">
        <v>24.817800000000002</v>
      </c>
      <c r="H1060" s="10">
        <v>38.999400000000001</v>
      </c>
      <c r="I1060" s="10">
        <v>53.181000000000004</v>
      </c>
    </row>
    <row r="1061" spans="1:9" x14ac:dyDescent="0.25">
      <c r="A1061" s="8">
        <v>621040794</v>
      </c>
      <c r="B1061" s="9"/>
      <c r="C1061" s="11" t="s">
        <v>1094</v>
      </c>
      <c r="D1061" s="11">
        <v>270</v>
      </c>
      <c r="E1061" s="10">
        <v>34.229999999999997</v>
      </c>
      <c r="F1061" s="10">
        <f t="shared" si="16"/>
        <v>17.114999999999998</v>
      </c>
      <c r="G1061" s="10">
        <v>14.376599999999998</v>
      </c>
      <c r="H1061" s="10">
        <v>22.591799999999999</v>
      </c>
      <c r="I1061" s="10">
        <v>30.806999999999999</v>
      </c>
    </row>
    <row r="1062" spans="1:9" x14ac:dyDescent="0.25">
      <c r="A1062" s="8">
        <v>621040796</v>
      </c>
      <c r="B1062" s="9"/>
      <c r="C1062" s="11" t="s">
        <v>1095</v>
      </c>
      <c r="D1062" s="11">
        <v>270</v>
      </c>
      <c r="E1062" s="10">
        <v>40.08</v>
      </c>
      <c r="F1062" s="10">
        <f t="shared" si="16"/>
        <v>20.04</v>
      </c>
      <c r="G1062" s="10">
        <v>16.833599999999997</v>
      </c>
      <c r="H1062" s="10">
        <v>26.4528</v>
      </c>
      <c r="I1062" s="10">
        <v>36.072000000000003</v>
      </c>
    </row>
    <row r="1063" spans="1:9" x14ac:dyDescent="0.25">
      <c r="A1063" s="8">
        <v>621040797</v>
      </c>
      <c r="B1063" s="9"/>
      <c r="C1063" s="11" t="s">
        <v>1096</v>
      </c>
      <c r="D1063" s="11">
        <v>270</v>
      </c>
      <c r="E1063" s="10">
        <v>368</v>
      </c>
      <c r="F1063" s="10">
        <f t="shared" si="16"/>
        <v>184</v>
      </c>
      <c r="G1063" s="10">
        <v>154.56</v>
      </c>
      <c r="H1063" s="10">
        <v>242.88</v>
      </c>
      <c r="I1063" s="10">
        <v>331.2</v>
      </c>
    </row>
    <row r="1064" spans="1:9" x14ac:dyDescent="0.25">
      <c r="A1064" s="8">
        <v>621040798</v>
      </c>
      <c r="B1064" s="9"/>
      <c r="C1064" s="11" t="s">
        <v>1097</v>
      </c>
      <c r="D1064" s="11">
        <v>270</v>
      </c>
      <c r="E1064" s="10">
        <v>12.61</v>
      </c>
      <c r="F1064" s="10">
        <f t="shared" si="16"/>
        <v>6.3049999999999997</v>
      </c>
      <c r="G1064" s="10">
        <v>5.2961999999999998</v>
      </c>
      <c r="H1064" s="10">
        <v>8.3225999999999996</v>
      </c>
      <c r="I1064" s="10">
        <v>11.349</v>
      </c>
    </row>
    <row r="1065" spans="1:9" x14ac:dyDescent="0.25">
      <c r="A1065" s="8">
        <v>621040799</v>
      </c>
      <c r="B1065" s="9"/>
      <c r="C1065" s="11" t="s">
        <v>1098</v>
      </c>
      <c r="D1065" s="11">
        <v>270</v>
      </c>
      <c r="E1065" s="10">
        <v>57.38</v>
      </c>
      <c r="F1065" s="10">
        <f t="shared" si="16"/>
        <v>28.69</v>
      </c>
      <c r="G1065" s="10">
        <v>24.099599999999999</v>
      </c>
      <c r="H1065" s="10">
        <v>37.870800000000003</v>
      </c>
      <c r="I1065" s="10">
        <v>51.642000000000003</v>
      </c>
    </row>
    <row r="1066" spans="1:9" x14ac:dyDescent="0.25">
      <c r="A1066" s="8">
        <v>621040800</v>
      </c>
      <c r="B1066" s="9"/>
      <c r="C1066" s="11" t="s">
        <v>1099</v>
      </c>
      <c r="D1066" s="11">
        <v>270</v>
      </c>
      <c r="E1066" s="10">
        <v>152.87</v>
      </c>
      <c r="F1066" s="10">
        <f t="shared" si="16"/>
        <v>76.435000000000002</v>
      </c>
      <c r="G1066" s="10">
        <v>64.205399999999997</v>
      </c>
      <c r="H1066" s="10">
        <v>100.8942</v>
      </c>
      <c r="I1066" s="10">
        <v>137.583</v>
      </c>
    </row>
    <row r="1067" spans="1:9" x14ac:dyDescent="0.25">
      <c r="A1067" s="8">
        <v>621040801</v>
      </c>
      <c r="B1067" s="9"/>
      <c r="C1067" s="11" t="s">
        <v>1100</v>
      </c>
      <c r="D1067" s="11">
        <v>270</v>
      </c>
      <c r="E1067" s="10">
        <v>575.24</v>
      </c>
      <c r="F1067" s="10">
        <f t="shared" si="16"/>
        <v>287.62</v>
      </c>
      <c r="G1067" s="10">
        <v>241.60079999999999</v>
      </c>
      <c r="H1067" s="10">
        <v>379.65840000000003</v>
      </c>
      <c r="I1067" s="10">
        <v>517.71600000000001</v>
      </c>
    </row>
    <row r="1068" spans="1:9" x14ac:dyDescent="0.25">
      <c r="A1068" s="8">
        <v>621040809</v>
      </c>
      <c r="B1068" s="9"/>
      <c r="C1068" s="11" t="s">
        <v>1101</v>
      </c>
      <c r="D1068" s="11">
        <v>270</v>
      </c>
      <c r="E1068" s="10">
        <v>19.07</v>
      </c>
      <c r="F1068" s="10">
        <f t="shared" si="16"/>
        <v>9.5350000000000001</v>
      </c>
      <c r="G1068" s="10">
        <v>8.0093999999999994</v>
      </c>
      <c r="H1068" s="10">
        <v>12.5862</v>
      </c>
      <c r="I1068" s="10">
        <v>17.163</v>
      </c>
    </row>
    <row r="1069" spans="1:9" x14ac:dyDescent="0.25">
      <c r="A1069" s="8">
        <v>621040814</v>
      </c>
      <c r="B1069" s="9"/>
      <c r="C1069" s="11" t="s">
        <v>1102</v>
      </c>
      <c r="D1069" s="11">
        <v>270</v>
      </c>
      <c r="E1069" s="10">
        <v>1807.36</v>
      </c>
      <c r="F1069" s="10">
        <f t="shared" si="16"/>
        <v>903.68</v>
      </c>
      <c r="G1069" s="10">
        <v>759.09119999999996</v>
      </c>
      <c r="H1069" s="10">
        <v>1192.8576</v>
      </c>
      <c r="I1069" s="10">
        <v>1626.624</v>
      </c>
    </row>
    <row r="1070" spans="1:9" x14ac:dyDescent="0.25">
      <c r="A1070" s="8">
        <v>621040815</v>
      </c>
      <c r="B1070" s="9"/>
      <c r="C1070" s="11" t="s">
        <v>1103</v>
      </c>
      <c r="D1070" s="11">
        <v>270</v>
      </c>
      <c r="E1070" s="10">
        <v>468.87</v>
      </c>
      <c r="F1070" s="10">
        <f t="shared" si="16"/>
        <v>234.435</v>
      </c>
      <c r="G1070" s="10">
        <v>196.9254</v>
      </c>
      <c r="H1070" s="10">
        <v>309.45420000000001</v>
      </c>
      <c r="I1070" s="10">
        <v>421.983</v>
      </c>
    </row>
    <row r="1071" spans="1:9" x14ac:dyDescent="0.25">
      <c r="A1071" s="8">
        <v>621040863</v>
      </c>
      <c r="B1071" s="9"/>
      <c r="C1071" s="11" t="s">
        <v>1104</v>
      </c>
      <c r="D1071" s="11">
        <v>270</v>
      </c>
      <c r="E1071" s="10">
        <v>217.12</v>
      </c>
      <c r="F1071" s="10">
        <f t="shared" si="16"/>
        <v>108.56</v>
      </c>
      <c r="G1071" s="10">
        <v>91.190399999999997</v>
      </c>
      <c r="H1071" s="10">
        <v>143.29920000000001</v>
      </c>
      <c r="I1071" s="10">
        <v>195.40800000000002</v>
      </c>
    </row>
    <row r="1072" spans="1:9" x14ac:dyDescent="0.25">
      <c r="A1072" s="8">
        <v>621040864</v>
      </c>
      <c r="B1072" s="9"/>
      <c r="C1072" s="11" t="s">
        <v>1105</v>
      </c>
      <c r="D1072" s="11">
        <v>270</v>
      </c>
      <c r="E1072" s="10">
        <v>198.72</v>
      </c>
      <c r="F1072" s="10">
        <f t="shared" si="16"/>
        <v>99.36</v>
      </c>
      <c r="G1072" s="10">
        <v>83.462400000000002</v>
      </c>
      <c r="H1072" s="10">
        <v>131.15520000000001</v>
      </c>
      <c r="I1072" s="10">
        <v>178.84800000000001</v>
      </c>
    </row>
    <row r="1073" spans="1:9" x14ac:dyDescent="0.25">
      <c r="A1073" s="8">
        <v>621040894</v>
      </c>
      <c r="B1073" s="9"/>
      <c r="C1073" s="11" t="s">
        <v>1106</v>
      </c>
      <c r="D1073" s="11">
        <v>270</v>
      </c>
      <c r="E1073" s="10">
        <v>15.65</v>
      </c>
      <c r="F1073" s="10">
        <f t="shared" si="16"/>
        <v>7.8250000000000002</v>
      </c>
      <c r="G1073" s="10">
        <v>6.5729999999999995</v>
      </c>
      <c r="H1073" s="10">
        <v>10.329000000000001</v>
      </c>
      <c r="I1073" s="10">
        <v>14.085000000000001</v>
      </c>
    </row>
    <row r="1074" spans="1:9" x14ac:dyDescent="0.25">
      <c r="A1074" s="8">
        <v>621040895</v>
      </c>
      <c r="B1074" s="9"/>
      <c r="C1074" s="11" t="s">
        <v>1107</v>
      </c>
      <c r="D1074" s="11">
        <v>270</v>
      </c>
      <c r="E1074" s="10">
        <v>68.62</v>
      </c>
      <c r="F1074" s="10">
        <f t="shared" si="16"/>
        <v>34.31</v>
      </c>
      <c r="G1074" s="10">
        <v>28.820399999999999</v>
      </c>
      <c r="H1074" s="10">
        <v>45.289200000000001</v>
      </c>
      <c r="I1074" s="10">
        <v>61.758000000000003</v>
      </c>
    </row>
    <row r="1075" spans="1:9" x14ac:dyDescent="0.25">
      <c r="A1075" s="8">
        <v>621040911</v>
      </c>
      <c r="B1075" s="9"/>
      <c r="C1075" s="11" t="s">
        <v>1108</v>
      </c>
      <c r="D1075" s="11">
        <v>270</v>
      </c>
      <c r="E1075" s="10">
        <v>23.8</v>
      </c>
      <c r="F1075" s="10">
        <f t="shared" si="16"/>
        <v>11.9</v>
      </c>
      <c r="G1075" s="10">
        <v>9.9960000000000004</v>
      </c>
      <c r="H1075" s="10">
        <v>15.708000000000002</v>
      </c>
      <c r="I1075" s="10">
        <v>21.42</v>
      </c>
    </row>
    <row r="1076" spans="1:9" x14ac:dyDescent="0.25">
      <c r="A1076" s="8">
        <v>621040917</v>
      </c>
      <c r="B1076" s="9"/>
      <c r="C1076" s="11" t="s">
        <v>1109</v>
      </c>
      <c r="D1076" s="11">
        <v>270</v>
      </c>
      <c r="E1076" s="10">
        <v>134.84</v>
      </c>
      <c r="F1076" s="10">
        <f t="shared" si="16"/>
        <v>67.42</v>
      </c>
      <c r="G1076" s="10">
        <v>56.632799999999996</v>
      </c>
      <c r="H1076" s="10">
        <v>88.994399999999999</v>
      </c>
      <c r="I1076" s="10">
        <v>121.35600000000001</v>
      </c>
    </row>
    <row r="1077" spans="1:9" x14ac:dyDescent="0.25">
      <c r="A1077" s="8">
        <v>621040930</v>
      </c>
      <c r="B1077" s="9"/>
      <c r="C1077" s="11" t="s">
        <v>1110</v>
      </c>
      <c r="D1077" s="11">
        <v>270</v>
      </c>
      <c r="E1077" s="10">
        <v>141.9</v>
      </c>
      <c r="F1077" s="10">
        <f t="shared" si="16"/>
        <v>70.95</v>
      </c>
      <c r="G1077" s="10">
        <v>59.597999999999999</v>
      </c>
      <c r="H1077" s="10">
        <v>93.653999999999996</v>
      </c>
      <c r="I1077" s="10">
        <v>127.71000000000001</v>
      </c>
    </row>
    <row r="1078" spans="1:9" x14ac:dyDescent="0.25">
      <c r="A1078" s="8">
        <v>621040933</v>
      </c>
      <c r="B1078" s="9"/>
      <c r="C1078" s="11" t="s">
        <v>1111</v>
      </c>
      <c r="D1078" s="11">
        <v>270</v>
      </c>
      <c r="E1078" s="10">
        <v>238.66</v>
      </c>
      <c r="F1078" s="10">
        <f t="shared" si="16"/>
        <v>119.33</v>
      </c>
      <c r="G1078" s="10">
        <v>100.2372</v>
      </c>
      <c r="H1078" s="10">
        <v>157.51560000000001</v>
      </c>
      <c r="I1078" s="10">
        <v>214.79400000000001</v>
      </c>
    </row>
    <row r="1079" spans="1:9" x14ac:dyDescent="0.25">
      <c r="A1079" s="8">
        <v>621040934</v>
      </c>
      <c r="B1079" s="9"/>
      <c r="C1079" s="11" t="s">
        <v>1112</v>
      </c>
      <c r="D1079" s="11">
        <v>270</v>
      </c>
      <c r="E1079" s="10">
        <v>271.58</v>
      </c>
      <c r="F1079" s="10">
        <f t="shared" si="16"/>
        <v>135.79</v>
      </c>
      <c r="G1079" s="10">
        <v>114.06359999999999</v>
      </c>
      <c r="H1079" s="10">
        <v>179.24279999999999</v>
      </c>
      <c r="I1079" s="10">
        <v>244.422</v>
      </c>
    </row>
    <row r="1080" spans="1:9" x14ac:dyDescent="0.25">
      <c r="A1080" s="8">
        <v>621040936</v>
      </c>
      <c r="B1080" s="9"/>
      <c r="C1080" s="11" t="s">
        <v>1113</v>
      </c>
      <c r="D1080" s="11">
        <v>270</v>
      </c>
      <c r="E1080" s="10">
        <v>366.31</v>
      </c>
      <c r="F1080" s="10">
        <f t="shared" si="16"/>
        <v>183.155</v>
      </c>
      <c r="G1080" s="10">
        <v>153.8502</v>
      </c>
      <c r="H1080" s="10">
        <v>241.76460000000003</v>
      </c>
      <c r="I1080" s="10">
        <v>329.67900000000003</v>
      </c>
    </row>
    <row r="1081" spans="1:9" x14ac:dyDescent="0.25">
      <c r="A1081" s="8">
        <v>621040940</v>
      </c>
      <c r="B1081" s="9"/>
      <c r="C1081" s="11" t="s">
        <v>1114</v>
      </c>
      <c r="D1081" s="11">
        <v>270</v>
      </c>
      <c r="E1081" s="10">
        <v>32.869999999999997</v>
      </c>
      <c r="F1081" s="10">
        <f t="shared" si="16"/>
        <v>16.434999999999999</v>
      </c>
      <c r="G1081" s="10">
        <v>13.805399999999999</v>
      </c>
      <c r="H1081" s="10">
        <v>21.694199999999999</v>
      </c>
      <c r="I1081" s="10">
        <v>29.582999999999998</v>
      </c>
    </row>
    <row r="1082" spans="1:9" x14ac:dyDescent="0.25">
      <c r="A1082" s="8">
        <v>621040941</v>
      </c>
      <c r="B1082" s="9"/>
      <c r="C1082" s="11" t="s">
        <v>1115</v>
      </c>
      <c r="D1082" s="11">
        <v>270</v>
      </c>
      <c r="E1082" s="10">
        <v>33.56</v>
      </c>
      <c r="F1082" s="10">
        <f t="shared" si="16"/>
        <v>16.78</v>
      </c>
      <c r="G1082" s="10">
        <v>14.0952</v>
      </c>
      <c r="H1082" s="10">
        <v>22.149600000000003</v>
      </c>
      <c r="I1082" s="10">
        <v>30.204000000000004</v>
      </c>
    </row>
    <row r="1083" spans="1:9" x14ac:dyDescent="0.25">
      <c r="A1083" s="8">
        <v>621040945</v>
      </c>
      <c r="B1083" s="9"/>
      <c r="C1083" s="11" t="s">
        <v>1116</v>
      </c>
      <c r="D1083" s="11">
        <v>270</v>
      </c>
      <c r="E1083" s="10">
        <v>12.42</v>
      </c>
      <c r="F1083" s="10">
        <f t="shared" si="16"/>
        <v>6.21</v>
      </c>
      <c r="G1083" s="10">
        <v>5.2164000000000001</v>
      </c>
      <c r="H1083" s="10">
        <v>8.1972000000000005</v>
      </c>
      <c r="I1083" s="10">
        <v>11.178000000000001</v>
      </c>
    </row>
    <row r="1084" spans="1:9" x14ac:dyDescent="0.25">
      <c r="A1084" s="8">
        <v>621041005</v>
      </c>
      <c r="B1084" s="9"/>
      <c r="C1084" s="11" t="s">
        <v>1117</v>
      </c>
      <c r="D1084" s="11">
        <v>270</v>
      </c>
      <c r="E1084" s="10">
        <v>90.53</v>
      </c>
      <c r="F1084" s="10">
        <f t="shared" si="16"/>
        <v>45.265000000000001</v>
      </c>
      <c r="G1084" s="10">
        <v>38.022599999999997</v>
      </c>
      <c r="H1084" s="10">
        <v>59.7498</v>
      </c>
      <c r="I1084" s="10">
        <v>81.477000000000004</v>
      </c>
    </row>
    <row r="1085" spans="1:9" x14ac:dyDescent="0.25">
      <c r="A1085" s="8">
        <v>621041061</v>
      </c>
      <c r="B1085" s="9"/>
      <c r="C1085" s="11" t="s">
        <v>1118</v>
      </c>
      <c r="D1085" s="11">
        <v>270</v>
      </c>
      <c r="E1085" s="10">
        <v>25.43</v>
      </c>
      <c r="F1085" s="10">
        <f t="shared" si="16"/>
        <v>12.715</v>
      </c>
      <c r="G1085" s="10">
        <v>10.6806</v>
      </c>
      <c r="H1085" s="10">
        <v>16.783799999999999</v>
      </c>
      <c r="I1085" s="10">
        <v>22.887</v>
      </c>
    </row>
    <row r="1086" spans="1:9" x14ac:dyDescent="0.25">
      <c r="A1086" s="8">
        <v>621041533</v>
      </c>
      <c r="B1086" s="9"/>
      <c r="C1086" s="11" t="s">
        <v>1119</v>
      </c>
      <c r="D1086" s="11">
        <v>270</v>
      </c>
      <c r="E1086" s="10">
        <v>55.04</v>
      </c>
      <c r="F1086" s="10">
        <f t="shared" si="16"/>
        <v>27.52</v>
      </c>
      <c r="G1086" s="10">
        <v>23.116799999999998</v>
      </c>
      <c r="H1086" s="10">
        <v>36.3264</v>
      </c>
      <c r="I1086" s="10">
        <v>49.536000000000001</v>
      </c>
    </row>
    <row r="1087" spans="1:9" x14ac:dyDescent="0.25">
      <c r="A1087" s="8">
        <v>621042563</v>
      </c>
      <c r="B1087" s="9"/>
      <c r="C1087" s="11" t="s">
        <v>1120</v>
      </c>
      <c r="D1087" s="11">
        <v>270</v>
      </c>
      <c r="E1087" s="10">
        <v>12.71</v>
      </c>
      <c r="F1087" s="10">
        <f t="shared" si="16"/>
        <v>6.3550000000000004</v>
      </c>
      <c r="G1087" s="10">
        <v>5.3382000000000005</v>
      </c>
      <c r="H1087" s="10">
        <v>8.3886000000000003</v>
      </c>
      <c r="I1087" s="10">
        <v>11.439000000000002</v>
      </c>
    </row>
    <row r="1088" spans="1:9" x14ac:dyDescent="0.25">
      <c r="A1088" s="8">
        <v>621042577</v>
      </c>
      <c r="B1088" s="9"/>
      <c r="C1088" s="11" t="s">
        <v>1121</v>
      </c>
      <c r="D1088" s="11">
        <v>270</v>
      </c>
      <c r="E1088" s="10">
        <v>76.239999999999995</v>
      </c>
      <c r="F1088" s="10">
        <f t="shared" si="16"/>
        <v>38.119999999999997</v>
      </c>
      <c r="G1088" s="10">
        <v>32.020799999999994</v>
      </c>
      <c r="H1088" s="10">
        <v>50.318399999999997</v>
      </c>
      <c r="I1088" s="10">
        <v>68.616</v>
      </c>
    </row>
    <row r="1089" spans="1:9" x14ac:dyDescent="0.25">
      <c r="A1089" s="8">
        <v>621042600</v>
      </c>
      <c r="B1089" s="9"/>
      <c r="C1089" s="11" t="s">
        <v>1122</v>
      </c>
      <c r="D1089" s="11">
        <v>270</v>
      </c>
      <c r="E1089" s="10">
        <v>30.64</v>
      </c>
      <c r="F1089" s="10">
        <f t="shared" si="16"/>
        <v>15.32</v>
      </c>
      <c r="G1089" s="10">
        <v>12.8688</v>
      </c>
      <c r="H1089" s="10">
        <v>20.2224</v>
      </c>
      <c r="I1089" s="10">
        <v>27.576000000000001</v>
      </c>
    </row>
    <row r="1090" spans="1:9" x14ac:dyDescent="0.25">
      <c r="A1090" s="8">
        <v>621043156</v>
      </c>
      <c r="B1090" s="9"/>
      <c r="C1090" s="11" t="s">
        <v>1123</v>
      </c>
      <c r="D1090" s="11">
        <v>270</v>
      </c>
      <c r="E1090" s="10">
        <v>33.31</v>
      </c>
      <c r="F1090" s="10">
        <f t="shared" si="16"/>
        <v>16.655000000000001</v>
      </c>
      <c r="G1090" s="10">
        <v>13.9902</v>
      </c>
      <c r="H1090" s="10">
        <v>21.9846</v>
      </c>
      <c r="I1090" s="10">
        <v>29.979000000000003</v>
      </c>
    </row>
    <row r="1091" spans="1:9" x14ac:dyDescent="0.25">
      <c r="A1091" s="8">
        <v>621043496</v>
      </c>
      <c r="B1091" s="9"/>
      <c r="C1091" s="11" t="s">
        <v>1124</v>
      </c>
      <c r="D1091" s="11">
        <v>270</v>
      </c>
      <c r="E1091" s="10">
        <v>130.77000000000001</v>
      </c>
      <c r="F1091" s="10">
        <f t="shared" si="16"/>
        <v>65.385000000000005</v>
      </c>
      <c r="G1091" s="10">
        <v>54.923400000000001</v>
      </c>
      <c r="H1091" s="10">
        <v>86.308199999999999</v>
      </c>
      <c r="I1091" s="10">
        <v>117.69300000000001</v>
      </c>
    </row>
    <row r="1092" spans="1:9" x14ac:dyDescent="0.25">
      <c r="A1092" s="8">
        <v>621043498</v>
      </c>
      <c r="B1092" s="9"/>
      <c r="C1092" s="11" t="s">
        <v>1125</v>
      </c>
      <c r="D1092" s="11">
        <v>270</v>
      </c>
      <c r="E1092" s="10">
        <v>111.43</v>
      </c>
      <c r="F1092" s="10">
        <f t="shared" si="16"/>
        <v>55.715000000000003</v>
      </c>
      <c r="G1092" s="10">
        <v>46.800600000000003</v>
      </c>
      <c r="H1092" s="10">
        <v>73.543800000000005</v>
      </c>
      <c r="I1092" s="10">
        <v>100.28700000000001</v>
      </c>
    </row>
    <row r="1093" spans="1:9" x14ac:dyDescent="0.25">
      <c r="A1093" s="8">
        <v>621043510</v>
      </c>
      <c r="B1093" s="9"/>
      <c r="C1093" s="11" t="s">
        <v>1126</v>
      </c>
      <c r="D1093" s="11">
        <v>270</v>
      </c>
      <c r="E1093" s="10">
        <v>29.63</v>
      </c>
      <c r="F1093" s="10">
        <f t="shared" si="16"/>
        <v>14.815</v>
      </c>
      <c r="G1093" s="10">
        <v>12.444599999999999</v>
      </c>
      <c r="H1093" s="10">
        <v>19.555799999999998</v>
      </c>
      <c r="I1093" s="10">
        <v>26.666999999999998</v>
      </c>
    </row>
    <row r="1094" spans="1:9" x14ac:dyDescent="0.25">
      <c r="A1094" s="8">
        <v>621043514</v>
      </c>
      <c r="B1094" s="9"/>
      <c r="C1094" s="11" t="s">
        <v>1127</v>
      </c>
      <c r="D1094" s="11">
        <v>270</v>
      </c>
      <c r="E1094" s="10">
        <v>52.46</v>
      </c>
      <c r="F1094" s="10">
        <f t="shared" si="16"/>
        <v>26.23</v>
      </c>
      <c r="G1094" s="10">
        <v>22.033200000000001</v>
      </c>
      <c r="H1094" s="10">
        <v>34.623599999999996</v>
      </c>
      <c r="I1094" s="10">
        <v>47.213999999999999</v>
      </c>
    </row>
    <row r="1095" spans="1:9" x14ac:dyDescent="0.25">
      <c r="A1095" s="8">
        <v>621043523</v>
      </c>
      <c r="B1095" s="9"/>
      <c r="C1095" s="11" t="s">
        <v>1128</v>
      </c>
      <c r="D1095" s="11">
        <v>270</v>
      </c>
      <c r="E1095" s="10">
        <v>143.52000000000001</v>
      </c>
      <c r="F1095" s="10">
        <f t="shared" si="16"/>
        <v>71.760000000000005</v>
      </c>
      <c r="G1095" s="10">
        <v>60.278400000000005</v>
      </c>
      <c r="H1095" s="10">
        <v>94.723200000000006</v>
      </c>
      <c r="I1095" s="10">
        <v>129.16800000000001</v>
      </c>
    </row>
    <row r="1096" spans="1:9" x14ac:dyDescent="0.25">
      <c r="A1096" s="8">
        <v>621043532</v>
      </c>
      <c r="B1096" s="9"/>
      <c r="C1096" s="11" t="s">
        <v>1129</v>
      </c>
      <c r="D1096" s="11">
        <v>270</v>
      </c>
      <c r="E1096" s="10">
        <v>707.07</v>
      </c>
      <c r="F1096" s="10">
        <f t="shared" ref="F1096:F1159" si="17">-50%*E1096+E1096</f>
        <v>353.53500000000003</v>
      </c>
      <c r="G1096" s="10">
        <v>296.96940000000001</v>
      </c>
      <c r="H1096" s="10">
        <v>466.6662</v>
      </c>
      <c r="I1096" s="10">
        <v>636.36300000000006</v>
      </c>
    </row>
    <row r="1097" spans="1:9" x14ac:dyDescent="0.25">
      <c r="A1097" s="8">
        <v>621043536</v>
      </c>
      <c r="B1097" s="9"/>
      <c r="C1097" s="11" t="s">
        <v>1130</v>
      </c>
      <c r="D1097" s="11">
        <v>270</v>
      </c>
      <c r="E1097" s="10">
        <v>505.03</v>
      </c>
      <c r="F1097" s="10">
        <f t="shared" si="17"/>
        <v>252.51499999999999</v>
      </c>
      <c r="G1097" s="10">
        <v>212.11259999999999</v>
      </c>
      <c r="H1097" s="10">
        <v>333.31979999999999</v>
      </c>
      <c r="I1097" s="10">
        <v>454.52699999999999</v>
      </c>
    </row>
    <row r="1098" spans="1:9" x14ac:dyDescent="0.25">
      <c r="A1098" s="8">
        <v>621043537</v>
      </c>
      <c r="B1098" s="9"/>
      <c r="C1098" s="11" t="s">
        <v>1131</v>
      </c>
      <c r="D1098" s="11">
        <v>270</v>
      </c>
      <c r="E1098" s="10">
        <v>483.51</v>
      </c>
      <c r="F1098" s="10">
        <f t="shared" si="17"/>
        <v>241.755</v>
      </c>
      <c r="G1098" s="10">
        <v>203.07419999999999</v>
      </c>
      <c r="H1098" s="10">
        <v>319.11660000000001</v>
      </c>
      <c r="I1098" s="10">
        <v>435.15899999999999</v>
      </c>
    </row>
    <row r="1099" spans="1:9" x14ac:dyDescent="0.25">
      <c r="A1099" s="8">
        <v>621043547</v>
      </c>
      <c r="B1099" s="9"/>
      <c r="C1099" s="11" t="s">
        <v>1132</v>
      </c>
      <c r="D1099" s="11">
        <v>270</v>
      </c>
      <c r="E1099" s="10">
        <v>208.66</v>
      </c>
      <c r="F1099" s="10">
        <f t="shared" si="17"/>
        <v>104.33</v>
      </c>
      <c r="G1099" s="10">
        <v>87.637199999999993</v>
      </c>
      <c r="H1099" s="10">
        <v>137.71559999999999</v>
      </c>
      <c r="I1099" s="10">
        <v>187.79400000000001</v>
      </c>
    </row>
    <row r="1100" spans="1:9" x14ac:dyDescent="0.25">
      <c r="A1100" s="8">
        <v>621043548</v>
      </c>
      <c r="B1100" s="9"/>
      <c r="C1100" s="11" t="s">
        <v>1133</v>
      </c>
      <c r="D1100" s="11">
        <v>270</v>
      </c>
      <c r="E1100" s="10">
        <v>208.66</v>
      </c>
      <c r="F1100" s="10">
        <f t="shared" si="17"/>
        <v>104.33</v>
      </c>
      <c r="G1100" s="10">
        <v>87.637199999999993</v>
      </c>
      <c r="H1100" s="10">
        <v>137.71559999999999</v>
      </c>
      <c r="I1100" s="10">
        <v>187.79400000000001</v>
      </c>
    </row>
    <row r="1101" spans="1:9" x14ac:dyDescent="0.25">
      <c r="A1101" s="8">
        <v>621043555</v>
      </c>
      <c r="B1101" s="9"/>
      <c r="C1101" s="11" t="s">
        <v>1134</v>
      </c>
      <c r="D1101" s="11">
        <v>270</v>
      </c>
      <c r="E1101" s="10">
        <v>139.29</v>
      </c>
      <c r="F1101" s="10">
        <f t="shared" si="17"/>
        <v>69.644999999999996</v>
      </c>
      <c r="G1101" s="10">
        <v>58.501799999999996</v>
      </c>
      <c r="H1101" s="10">
        <v>91.931399999999996</v>
      </c>
      <c r="I1101" s="10">
        <v>125.36099999999999</v>
      </c>
    </row>
    <row r="1102" spans="1:9" x14ac:dyDescent="0.25">
      <c r="A1102" s="8">
        <v>621043556</v>
      </c>
      <c r="B1102" s="9"/>
      <c r="C1102" s="11" t="s">
        <v>1135</v>
      </c>
      <c r="D1102" s="11">
        <v>270</v>
      </c>
      <c r="E1102" s="10">
        <v>34.18</v>
      </c>
      <c r="F1102" s="10">
        <f t="shared" si="17"/>
        <v>17.09</v>
      </c>
      <c r="G1102" s="10">
        <v>14.355599999999999</v>
      </c>
      <c r="H1102" s="10">
        <v>22.558799999999998</v>
      </c>
      <c r="I1102" s="10">
        <v>30.762</v>
      </c>
    </row>
    <row r="1103" spans="1:9" x14ac:dyDescent="0.25">
      <c r="A1103" s="8">
        <v>621043560</v>
      </c>
      <c r="B1103" s="9"/>
      <c r="C1103" s="11" t="s">
        <v>1136</v>
      </c>
      <c r="D1103" s="11">
        <v>270</v>
      </c>
      <c r="E1103" s="10">
        <v>14.68</v>
      </c>
      <c r="F1103" s="10">
        <f t="shared" si="17"/>
        <v>7.34</v>
      </c>
      <c r="G1103" s="10">
        <v>6.1655999999999995</v>
      </c>
      <c r="H1103" s="10">
        <v>9.6888000000000005</v>
      </c>
      <c r="I1103" s="10">
        <v>13.212</v>
      </c>
    </row>
    <row r="1104" spans="1:9" x14ac:dyDescent="0.25">
      <c r="A1104" s="8">
        <v>621043564</v>
      </c>
      <c r="B1104" s="9"/>
      <c r="C1104" s="11" t="s">
        <v>1137</v>
      </c>
      <c r="D1104" s="11">
        <v>270</v>
      </c>
      <c r="E1104" s="10">
        <v>42.14</v>
      </c>
      <c r="F1104" s="10">
        <f t="shared" si="17"/>
        <v>21.07</v>
      </c>
      <c r="G1104" s="10">
        <v>17.698799999999999</v>
      </c>
      <c r="H1104" s="10">
        <v>27.8124</v>
      </c>
      <c r="I1104" s="10">
        <v>37.926000000000002</v>
      </c>
    </row>
    <row r="1105" spans="1:9" x14ac:dyDescent="0.25">
      <c r="A1105" s="8">
        <v>621043565</v>
      </c>
      <c r="B1105" s="9"/>
      <c r="C1105" s="11" t="s">
        <v>1138</v>
      </c>
      <c r="D1105" s="11">
        <v>270</v>
      </c>
      <c r="E1105" s="10">
        <v>38.43</v>
      </c>
      <c r="F1105" s="10">
        <f t="shared" si="17"/>
        <v>19.215</v>
      </c>
      <c r="G1105" s="10">
        <v>16.140599999999999</v>
      </c>
      <c r="H1105" s="10">
        <v>25.363800000000001</v>
      </c>
      <c r="I1105" s="10">
        <v>34.587000000000003</v>
      </c>
    </row>
    <row r="1106" spans="1:9" x14ac:dyDescent="0.25">
      <c r="A1106" s="8">
        <v>621043567</v>
      </c>
      <c r="B1106" s="9"/>
      <c r="C1106" s="11" t="s">
        <v>1139</v>
      </c>
      <c r="D1106" s="11">
        <v>270</v>
      </c>
      <c r="E1106" s="10">
        <v>26.01</v>
      </c>
      <c r="F1106" s="10">
        <f t="shared" si="17"/>
        <v>13.005000000000001</v>
      </c>
      <c r="G1106" s="10">
        <v>10.924200000000001</v>
      </c>
      <c r="H1106" s="10">
        <v>17.166600000000003</v>
      </c>
      <c r="I1106" s="10">
        <v>23.409000000000002</v>
      </c>
    </row>
    <row r="1107" spans="1:9" x14ac:dyDescent="0.25">
      <c r="A1107" s="8">
        <v>621043581</v>
      </c>
      <c r="B1107" s="9"/>
      <c r="C1107" s="11" t="s">
        <v>1140</v>
      </c>
      <c r="D1107" s="11">
        <v>270</v>
      </c>
      <c r="E1107" s="10">
        <v>30.22</v>
      </c>
      <c r="F1107" s="10">
        <f t="shared" si="17"/>
        <v>15.11</v>
      </c>
      <c r="G1107" s="10">
        <v>12.692399999999999</v>
      </c>
      <c r="H1107" s="10">
        <v>19.9452</v>
      </c>
      <c r="I1107" s="10">
        <v>27.198</v>
      </c>
    </row>
    <row r="1108" spans="1:9" x14ac:dyDescent="0.25">
      <c r="A1108" s="8">
        <v>621043589</v>
      </c>
      <c r="B1108" s="9"/>
      <c r="C1108" s="11" t="s">
        <v>1141</v>
      </c>
      <c r="D1108" s="11">
        <v>270</v>
      </c>
      <c r="E1108" s="10">
        <v>9.5299999999999994</v>
      </c>
      <c r="F1108" s="10">
        <f t="shared" si="17"/>
        <v>4.7649999999999997</v>
      </c>
      <c r="G1108" s="10">
        <v>4.0025999999999993</v>
      </c>
      <c r="H1108" s="10">
        <v>6.2897999999999996</v>
      </c>
      <c r="I1108" s="10">
        <v>8.577</v>
      </c>
    </row>
    <row r="1109" spans="1:9" x14ac:dyDescent="0.25">
      <c r="A1109" s="8">
        <v>621043592</v>
      </c>
      <c r="B1109" s="9"/>
      <c r="C1109" s="11" t="s">
        <v>1142</v>
      </c>
      <c r="D1109" s="11">
        <v>270</v>
      </c>
      <c r="E1109" s="10">
        <v>34.229999999999997</v>
      </c>
      <c r="F1109" s="10">
        <f t="shared" si="17"/>
        <v>17.114999999999998</v>
      </c>
      <c r="G1109" s="10">
        <v>14.376599999999998</v>
      </c>
      <c r="H1109" s="10">
        <v>22.591799999999999</v>
      </c>
      <c r="I1109" s="10">
        <v>30.806999999999999</v>
      </c>
    </row>
    <row r="1110" spans="1:9" x14ac:dyDescent="0.25">
      <c r="A1110" s="8">
        <v>621043605</v>
      </c>
      <c r="B1110" s="9"/>
      <c r="C1110" s="11" t="s">
        <v>1143</v>
      </c>
      <c r="D1110" s="11">
        <v>270</v>
      </c>
      <c r="E1110" s="10">
        <v>861.17</v>
      </c>
      <c r="F1110" s="10">
        <f t="shared" si="17"/>
        <v>430.58499999999998</v>
      </c>
      <c r="G1110" s="10">
        <v>361.69139999999999</v>
      </c>
      <c r="H1110" s="10">
        <v>568.37220000000002</v>
      </c>
      <c r="I1110" s="10">
        <v>775.053</v>
      </c>
    </row>
    <row r="1111" spans="1:9" x14ac:dyDescent="0.25">
      <c r="A1111" s="8">
        <v>621043612</v>
      </c>
      <c r="B1111" s="9"/>
      <c r="C1111" s="11" t="s">
        <v>1144</v>
      </c>
      <c r="D1111" s="11">
        <v>270</v>
      </c>
      <c r="E1111" s="10">
        <v>45.15</v>
      </c>
      <c r="F1111" s="10">
        <f t="shared" si="17"/>
        <v>22.574999999999999</v>
      </c>
      <c r="G1111" s="10">
        <v>18.962999999999997</v>
      </c>
      <c r="H1111" s="10">
        <v>29.798999999999999</v>
      </c>
      <c r="I1111" s="10">
        <v>40.634999999999998</v>
      </c>
    </row>
    <row r="1112" spans="1:9" x14ac:dyDescent="0.25">
      <c r="A1112" s="8">
        <v>621043615</v>
      </c>
      <c r="B1112" s="9"/>
      <c r="C1112" s="11" t="s">
        <v>1145</v>
      </c>
      <c r="D1112" s="11">
        <v>270</v>
      </c>
      <c r="E1112" s="10">
        <v>8.2100000000000009</v>
      </c>
      <c r="F1112" s="10">
        <f t="shared" si="17"/>
        <v>4.1050000000000004</v>
      </c>
      <c r="G1112" s="10">
        <v>3.4482000000000004</v>
      </c>
      <c r="H1112" s="10">
        <v>5.4186000000000005</v>
      </c>
      <c r="I1112" s="10">
        <v>7.3890000000000011</v>
      </c>
    </row>
    <row r="1113" spans="1:9" x14ac:dyDescent="0.25">
      <c r="A1113" s="8">
        <v>621043616</v>
      </c>
      <c r="B1113" s="9"/>
      <c r="C1113" s="11" t="s">
        <v>1146</v>
      </c>
      <c r="D1113" s="11">
        <v>270</v>
      </c>
      <c r="E1113" s="10">
        <v>6.07</v>
      </c>
      <c r="F1113" s="10">
        <f t="shared" si="17"/>
        <v>3.0350000000000001</v>
      </c>
      <c r="G1113" s="10">
        <v>2.5493999999999999</v>
      </c>
      <c r="H1113" s="10">
        <v>4.0061999999999998</v>
      </c>
      <c r="I1113" s="10">
        <v>5.4630000000000001</v>
      </c>
    </row>
    <row r="1114" spans="1:9" x14ac:dyDescent="0.25">
      <c r="A1114" s="8">
        <v>621043617</v>
      </c>
      <c r="B1114" s="9"/>
      <c r="C1114" s="11" t="s">
        <v>1147</v>
      </c>
      <c r="D1114" s="11">
        <v>270</v>
      </c>
      <c r="E1114" s="10">
        <v>9.64</v>
      </c>
      <c r="F1114" s="10">
        <f t="shared" si="17"/>
        <v>4.82</v>
      </c>
      <c r="G1114" s="10">
        <v>4.0488</v>
      </c>
      <c r="H1114" s="10">
        <v>6.3624000000000001</v>
      </c>
      <c r="I1114" s="10">
        <v>8.6760000000000002</v>
      </c>
    </row>
    <row r="1115" spans="1:9" x14ac:dyDescent="0.25">
      <c r="A1115" s="8">
        <v>621043618</v>
      </c>
      <c r="B1115" s="9"/>
      <c r="C1115" s="11" t="s">
        <v>1148</v>
      </c>
      <c r="D1115" s="11">
        <v>270</v>
      </c>
      <c r="E1115" s="10">
        <v>6.52</v>
      </c>
      <c r="F1115" s="10">
        <f t="shared" si="17"/>
        <v>3.26</v>
      </c>
      <c r="G1115" s="10">
        <v>2.7383999999999995</v>
      </c>
      <c r="H1115" s="10">
        <v>4.3031999999999995</v>
      </c>
      <c r="I1115" s="10">
        <v>5.8679999999999994</v>
      </c>
    </row>
    <row r="1116" spans="1:9" x14ac:dyDescent="0.25">
      <c r="A1116" s="8">
        <v>621043620</v>
      </c>
      <c r="B1116" s="9" t="s">
        <v>449</v>
      </c>
      <c r="C1116" s="11" t="s">
        <v>1149</v>
      </c>
      <c r="D1116" s="11">
        <v>274</v>
      </c>
      <c r="E1116" s="10">
        <v>222.79</v>
      </c>
      <c r="F1116" s="10">
        <f t="shared" si="17"/>
        <v>111.395</v>
      </c>
      <c r="G1116" s="10">
        <v>93.571799999999996</v>
      </c>
      <c r="H1116" s="10">
        <v>147.04140000000001</v>
      </c>
      <c r="I1116" s="10">
        <v>200.511</v>
      </c>
    </row>
    <row r="1117" spans="1:9" x14ac:dyDescent="0.25">
      <c r="A1117" s="8">
        <v>621043622</v>
      </c>
      <c r="B1117" s="9"/>
      <c r="C1117" s="11" t="s">
        <v>1150</v>
      </c>
      <c r="D1117" s="11">
        <v>270</v>
      </c>
      <c r="E1117" s="10">
        <v>24.23</v>
      </c>
      <c r="F1117" s="10">
        <f t="shared" si="17"/>
        <v>12.115</v>
      </c>
      <c r="G1117" s="10">
        <v>10.176600000000001</v>
      </c>
      <c r="H1117" s="10">
        <v>15.991800000000001</v>
      </c>
      <c r="I1117" s="10">
        <v>21.807000000000002</v>
      </c>
    </row>
    <row r="1118" spans="1:9" x14ac:dyDescent="0.25">
      <c r="A1118" s="8">
        <v>621043627</v>
      </c>
      <c r="B1118" s="9"/>
      <c r="C1118" s="11" t="s">
        <v>1151</v>
      </c>
      <c r="D1118" s="11">
        <v>270</v>
      </c>
      <c r="E1118" s="10">
        <v>151.4</v>
      </c>
      <c r="F1118" s="10">
        <f t="shared" si="17"/>
        <v>75.7</v>
      </c>
      <c r="G1118" s="10">
        <v>63.588000000000001</v>
      </c>
      <c r="H1118" s="10">
        <v>99.924000000000007</v>
      </c>
      <c r="I1118" s="10">
        <v>136.26000000000002</v>
      </c>
    </row>
    <row r="1119" spans="1:9" x14ac:dyDescent="0.25">
      <c r="A1119" s="8">
        <v>621043628</v>
      </c>
      <c r="B1119" s="9"/>
      <c r="C1119" s="11" t="s">
        <v>1152</v>
      </c>
      <c r="D1119" s="11">
        <v>270</v>
      </c>
      <c r="E1119" s="10">
        <v>102.52</v>
      </c>
      <c r="F1119" s="10">
        <f t="shared" si="17"/>
        <v>51.26</v>
      </c>
      <c r="G1119" s="10">
        <v>43.058399999999999</v>
      </c>
      <c r="H1119" s="10">
        <v>67.663200000000003</v>
      </c>
      <c r="I1119" s="10">
        <v>92.268000000000001</v>
      </c>
    </row>
    <row r="1120" spans="1:9" x14ac:dyDescent="0.25">
      <c r="A1120" s="8">
        <v>621043630</v>
      </c>
      <c r="B1120" s="9"/>
      <c r="C1120" s="11" t="s">
        <v>1153</v>
      </c>
      <c r="D1120" s="11">
        <v>270</v>
      </c>
      <c r="E1120" s="10">
        <v>176.64</v>
      </c>
      <c r="F1120" s="10">
        <f t="shared" si="17"/>
        <v>88.32</v>
      </c>
      <c r="G1120" s="10">
        <v>74.188799999999986</v>
      </c>
      <c r="H1120" s="10">
        <v>116.58239999999999</v>
      </c>
      <c r="I1120" s="10">
        <v>158.976</v>
      </c>
    </row>
    <row r="1121" spans="1:9" x14ac:dyDescent="0.25">
      <c r="A1121" s="8">
        <v>621043638</v>
      </c>
      <c r="B1121" s="9"/>
      <c r="C1121" s="11" t="s">
        <v>1154</v>
      </c>
      <c r="D1121" s="11">
        <v>270</v>
      </c>
      <c r="E1121" s="10">
        <v>360.64</v>
      </c>
      <c r="F1121" s="10">
        <f t="shared" si="17"/>
        <v>180.32</v>
      </c>
      <c r="G1121" s="10">
        <v>151.46879999999999</v>
      </c>
      <c r="H1121" s="10">
        <v>238.0224</v>
      </c>
      <c r="I1121" s="10">
        <v>324.57600000000002</v>
      </c>
    </row>
    <row r="1122" spans="1:9" x14ac:dyDescent="0.25">
      <c r="A1122" s="8">
        <v>621043639</v>
      </c>
      <c r="B1122" s="9"/>
      <c r="C1122" s="11" t="s">
        <v>1155</v>
      </c>
      <c r="D1122" s="11">
        <v>270</v>
      </c>
      <c r="E1122" s="10">
        <v>272.39</v>
      </c>
      <c r="F1122" s="10">
        <f t="shared" si="17"/>
        <v>136.19499999999999</v>
      </c>
      <c r="G1122" s="10">
        <v>114.40379999999999</v>
      </c>
      <c r="H1122" s="10">
        <v>179.7774</v>
      </c>
      <c r="I1122" s="10">
        <v>245.15099999999998</v>
      </c>
    </row>
    <row r="1123" spans="1:9" x14ac:dyDescent="0.25">
      <c r="A1123" s="8">
        <v>621043641</v>
      </c>
      <c r="B1123" s="9"/>
      <c r="C1123" s="11" t="s">
        <v>1156</v>
      </c>
      <c r="D1123" s="11">
        <v>270</v>
      </c>
      <c r="E1123" s="10">
        <v>272.39</v>
      </c>
      <c r="F1123" s="10">
        <f t="shared" si="17"/>
        <v>136.19499999999999</v>
      </c>
      <c r="G1123" s="10">
        <v>114.40379999999999</v>
      </c>
      <c r="H1123" s="10">
        <v>179.7774</v>
      </c>
      <c r="I1123" s="10">
        <v>245.15099999999998</v>
      </c>
    </row>
    <row r="1124" spans="1:9" x14ac:dyDescent="0.25">
      <c r="A1124" s="8">
        <v>621043645</v>
      </c>
      <c r="B1124" s="9"/>
      <c r="C1124" s="11" t="s">
        <v>1157</v>
      </c>
      <c r="D1124" s="11">
        <v>270</v>
      </c>
      <c r="E1124" s="10">
        <v>778.97</v>
      </c>
      <c r="F1124" s="10">
        <f t="shared" si="17"/>
        <v>389.48500000000001</v>
      </c>
      <c r="G1124" s="10">
        <v>327.16739999999999</v>
      </c>
      <c r="H1124" s="10">
        <v>514.12020000000007</v>
      </c>
      <c r="I1124" s="10">
        <v>701.07300000000009</v>
      </c>
    </row>
    <row r="1125" spans="1:9" x14ac:dyDescent="0.25">
      <c r="A1125" s="8">
        <v>621043647</v>
      </c>
      <c r="B1125" s="9"/>
      <c r="C1125" s="11" t="s">
        <v>1158</v>
      </c>
      <c r="D1125" s="11">
        <v>270</v>
      </c>
      <c r="E1125" s="10">
        <v>81.61</v>
      </c>
      <c r="F1125" s="10">
        <f t="shared" si="17"/>
        <v>40.805</v>
      </c>
      <c r="G1125" s="10">
        <v>34.276199999999996</v>
      </c>
      <c r="H1125" s="10">
        <v>53.8626</v>
      </c>
      <c r="I1125" s="10">
        <v>73.448999999999998</v>
      </c>
    </row>
    <row r="1126" spans="1:9" x14ac:dyDescent="0.25">
      <c r="A1126" s="8">
        <v>621043649</v>
      </c>
      <c r="B1126" s="9"/>
      <c r="C1126" s="11" t="s">
        <v>1159</v>
      </c>
      <c r="D1126" s="11">
        <v>270</v>
      </c>
      <c r="E1126" s="10">
        <v>96.86</v>
      </c>
      <c r="F1126" s="10">
        <f t="shared" si="17"/>
        <v>48.43</v>
      </c>
      <c r="G1126" s="10">
        <v>40.681199999999997</v>
      </c>
      <c r="H1126" s="10">
        <v>63.927599999999998</v>
      </c>
      <c r="I1126" s="10">
        <v>87.174000000000007</v>
      </c>
    </row>
    <row r="1127" spans="1:9" x14ac:dyDescent="0.25">
      <c r="A1127" s="8">
        <v>621043660</v>
      </c>
      <c r="B1127" s="9"/>
      <c r="C1127" s="11" t="s">
        <v>1160</v>
      </c>
      <c r="D1127" s="11">
        <v>270</v>
      </c>
      <c r="E1127" s="10">
        <v>44.89</v>
      </c>
      <c r="F1127" s="10">
        <f t="shared" si="17"/>
        <v>22.445</v>
      </c>
      <c r="G1127" s="10">
        <v>18.8538</v>
      </c>
      <c r="H1127" s="10">
        <v>29.627400000000002</v>
      </c>
      <c r="I1127" s="10">
        <v>40.401000000000003</v>
      </c>
    </row>
    <row r="1128" spans="1:9" x14ac:dyDescent="0.25">
      <c r="A1128" s="8">
        <v>621043662</v>
      </c>
      <c r="B1128" s="9"/>
      <c r="C1128" s="11" t="s">
        <v>1161</v>
      </c>
      <c r="D1128" s="11">
        <v>270</v>
      </c>
      <c r="E1128" s="10">
        <v>471.91</v>
      </c>
      <c r="F1128" s="10">
        <f t="shared" si="17"/>
        <v>235.95500000000001</v>
      </c>
      <c r="G1128" s="10">
        <v>198.2022</v>
      </c>
      <c r="H1128" s="10">
        <v>311.4606</v>
      </c>
      <c r="I1128" s="10">
        <v>424.71900000000005</v>
      </c>
    </row>
    <row r="1129" spans="1:9" x14ac:dyDescent="0.25">
      <c r="A1129" s="8">
        <v>621043713</v>
      </c>
      <c r="B1129" s="9"/>
      <c r="C1129" s="11" t="s">
        <v>1162</v>
      </c>
      <c r="D1129" s="11">
        <v>270</v>
      </c>
      <c r="E1129" s="10">
        <v>524.37</v>
      </c>
      <c r="F1129" s="10">
        <f t="shared" si="17"/>
        <v>262.185</v>
      </c>
      <c r="G1129" s="10">
        <v>220.2354</v>
      </c>
      <c r="H1129" s="10">
        <v>346.08420000000001</v>
      </c>
      <c r="I1129" s="10">
        <v>471.93299999999999</v>
      </c>
    </row>
    <row r="1130" spans="1:9" x14ac:dyDescent="0.25">
      <c r="A1130" s="8">
        <v>621043716</v>
      </c>
      <c r="B1130" s="9"/>
      <c r="C1130" s="11" t="s">
        <v>1163</v>
      </c>
      <c r="D1130" s="11">
        <v>270</v>
      </c>
      <c r="E1130" s="10">
        <v>1361.82</v>
      </c>
      <c r="F1130" s="10">
        <f t="shared" si="17"/>
        <v>680.91</v>
      </c>
      <c r="G1130" s="10">
        <v>571.96439999999996</v>
      </c>
      <c r="H1130" s="10">
        <v>898.80119999999988</v>
      </c>
      <c r="I1130" s="10">
        <v>1225.6379999999999</v>
      </c>
    </row>
    <row r="1131" spans="1:9" x14ac:dyDescent="0.25">
      <c r="A1131" s="8">
        <v>621043723</v>
      </c>
      <c r="B1131" s="9"/>
      <c r="C1131" s="11" t="s">
        <v>1164</v>
      </c>
      <c r="D1131" s="11">
        <v>270</v>
      </c>
      <c r="E1131" s="10">
        <v>369.51</v>
      </c>
      <c r="F1131" s="10">
        <f t="shared" si="17"/>
        <v>184.755</v>
      </c>
      <c r="G1131" s="10">
        <v>155.1942</v>
      </c>
      <c r="H1131" s="10">
        <v>243.8766</v>
      </c>
      <c r="I1131" s="10">
        <v>332.55900000000003</v>
      </c>
    </row>
    <row r="1132" spans="1:9" x14ac:dyDescent="0.25">
      <c r="A1132" s="8">
        <v>621043729</v>
      </c>
      <c r="B1132" s="9"/>
      <c r="C1132" s="11" t="s">
        <v>1165</v>
      </c>
      <c r="D1132" s="11">
        <v>270</v>
      </c>
      <c r="E1132" s="10">
        <v>22.58</v>
      </c>
      <c r="F1132" s="10">
        <f t="shared" si="17"/>
        <v>11.29</v>
      </c>
      <c r="G1132" s="10">
        <v>9.4835999999999991</v>
      </c>
      <c r="H1132" s="10">
        <v>14.902799999999999</v>
      </c>
      <c r="I1132" s="10">
        <v>20.321999999999999</v>
      </c>
    </row>
    <row r="1133" spans="1:9" x14ac:dyDescent="0.25">
      <c r="A1133" s="8">
        <v>621043746</v>
      </c>
      <c r="B1133" s="9"/>
      <c r="C1133" s="11" t="s">
        <v>1166</v>
      </c>
      <c r="D1133" s="11">
        <v>270</v>
      </c>
      <c r="E1133" s="10">
        <v>19.809999999999999</v>
      </c>
      <c r="F1133" s="10">
        <f t="shared" si="17"/>
        <v>9.9049999999999994</v>
      </c>
      <c r="G1133" s="10">
        <v>8.3201999999999998</v>
      </c>
      <c r="H1133" s="10">
        <v>13.0746</v>
      </c>
      <c r="I1133" s="10">
        <v>17.829000000000001</v>
      </c>
    </row>
    <row r="1134" spans="1:9" x14ac:dyDescent="0.25">
      <c r="A1134" s="8">
        <v>621043747</v>
      </c>
      <c r="B1134" s="9"/>
      <c r="C1134" s="11" t="s">
        <v>1167</v>
      </c>
      <c r="D1134" s="11">
        <v>270</v>
      </c>
      <c r="E1134" s="10">
        <v>51.34</v>
      </c>
      <c r="F1134" s="10">
        <f t="shared" si="17"/>
        <v>25.67</v>
      </c>
      <c r="G1134" s="10">
        <v>21.562799999999999</v>
      </c>
      <c r="H1134" s="10">
        <v>33.884399999999999</v>
      </c>
      <c r="I1134" s="10">
        <v>46.206000000000003</v>
      </c>
    </row>
    <row r="1135" spans="1:9" x14ac:dyDescent="0.25">
      <c r="A1135" s="8">
        <v>621043749</v>
      </c>
      <c r="B1135" s="9"/>
      <c r="C1135" s="11" t="s">
        <v>1168</v>
      </c>
      <c r="D1135" s="11">
        <v>270</v>
      </c>
      <c r="E1135" s="10">
        <v>6.42</v>
      </c>
      <c r="F1135" s="10">
        <f t="shared" si="17"/>
        <v>3.21</v>
      </c>
      <c r="G1135" s="10">
        <v>2.6963999999999997</v>
      </c>
      <c r="H1135" s="10">
        <v>4.2371999999999996</v>
      </c>
      <c r="I1135" s="10">
        <v>5.7780000000000005</v>
      </c>
    </row>
    <row r="1136" spans="1:9" x14ac:dyDescent="0.25">
      <c r="A1136" s="8">
        <v>621043750</v>
      </c>
      <c r="B1136" s="9"/>
      <c r="C1136" s="11" t="s">
        <v>1169</v>
      </c>
      <c r="D1136" s="11">
        <v>270</v>
      </c>
      <c r="E1136" s="10">
        <v>17.16</v>
      </c>
      <c r="F1136" s="10">
        <f t="shared" si="17"/>
        <v>8.58</v>
      </c>
      <c r="G1136" s="10">
        <v>7.2071999999999994</v>
      </c>
      <c r="H1136" s="10">
        <v>11.3256</v>
      </c>
      <c r="I1136" s="10">
        <v>15.444000000000001</v>
      </c>
    </row>
    <row r="1137" spans="1:9" x14ac:dyDescent="0.25">
      <c r="A1137" s="8">
        <v>621043751</v>
      </c>
      <c r="B1137" s="9"/>
      <c r="C1137" s="11" t="s">
        <v>1170</v>
      </c>
      <c r="D1137" s="11">
        <v>270</v>
      </c>
      <c r="E1137" s="10">
        <v>11.83</v>
      </c>
      <c r="F1137" s="10">
        <f t="shared" si="17"/>
        <v>5.915</v>
      </c>
      <c r="G1137" s="10">
        <v>4.9685999999999995</v>
      </c>
      <c r="H1137" s="10">
        <v>7.8078000000000003</v>
      </c>
      <c r="I1137" s="10">
        <v>10.647</v>
      </c>
    </row>
    <row r="1138" spans="1:9" x14ac:dyDescent="0.25">
      <c r="A1138" s="8">
        <v>621043752</v>
      </c>
      <c r="B1138" s="9"/>
      <c r="C1138" s="11" t="s">
        <v>1171</v>
      </c>
      <c r="D1138" s="11">
        <v>270</v>
      </c>
      <c r="E1138" s="10">
        <v>61.04</v>
      </c>
      <c r="F1138" s="10">
        <f t="shared" si="17"/>
        <v>30.52</v>
      </c>
      <c r="G1138" s="10">
        <v>25.636799999999997</v>
      </c>
      <c r="H1138" s="10">
        <v>40.2864</v>
      </c>
      <c r="I1138" s="10">
        <v>54.936</v>
      </c>
    </row>
    <row r="1139" spans="1:9" x14ac:dyDescent="0.25">
      <c r="A1139" s="8">
        <v>621043753</v>
      </c>
      <c r="B1139" s="9"/>
      <c r="C1139" s="11" t="s">
        <v>1172</v>
      </c>
      <c r="D1139" s="11">
        <v>270</v>
      </c>
      <c r="E1139" s="10">
        <v>22.51</v>
      </c>
      <c r="F1139" s="10">
        <f t="shared" si="17"/>
        <v>11.255000000000001</v>
      </c>
      <c r="G1139" s="10">
        <v>9.4542000000000002</v>
      </c>
      <c r="H1139" s="10">
        <v>14.8566</v>
      </c>
      <c r="I1139" s="10">
        <v>20.259</v>
      </c>
    </row>
    <row r="1140" spans="1:9" x14ac:dyDescent="0.25">
      <c r="A1140" s="8">
        <v>621043754</v>
      </c>
      <c r="B1140" s="9"/>
      <c r="C1140" s="11" t="s">
        <v>1173</v>
      </c>
      <c r="D1140" s="11">
        <v>270</v>
      </c>
      <c r="E1140" s="10">
        <v>98.15</v>
      </c>
      <c r="F1140" s="10">
        <f t="shared" si="17"/>
        <v>49.075000000000003</v>
      </c>
      <c r="G1140" s="10">
        <v>41.222999999999999</v>
      </c>
      <c r="H1140" s="10">
        <v>64.778999999999996</v>
      </c>
      <c r="I1140" s="10">
        <v>88.335000000000008</v>
      </c>
    </row>
    <row r="1141" spans="1:9" x14ac:dyDescent="0.25">
      <c r="A1141" s="8">
        <v>621043762</v>
      </c>
      <c r="B1141" s="9"/>
      <c r="C1141" s="11" t="s">
        <v>1174</v>
      </c>
      <c r="D1141" s="11">
        <v>270</v>
      </c>
      <c r="E1141" s="10">
        <v>531.17999999999995</v>
      </c>
      <c r="F1141" s="10">
        <f t="shared" si="17"/>
        <v>265.58999999999997</v>
      </c>
      <c r="G1141" s="10">
        <v>223.09559999999996</v>
      </c>
      <c r="H1141" s="10">
        <v>350.57879999999994</v>
      </c>
      <c r="I1141" s="10">
        <v>478.06199999999995</v>
      </c>
    </row>
    <row r="1142" spans="1:9" x14ac:dyDescent="0.25">
      <c r="A1142" s="8">
        <v>621043763</v>
      </c>
      <c r="B1142" s="9"/>
      <c r="C1142" s="11" t="s">
        <v>1175</v>
      </c>
      <c r="D1142" s="11">
        <v>270</v>
      </c>
      <c r="E1142" s="10">
        <v>14.63</v>
      </c>
      <c r="F1142" s="10">
        <f t="shared" si="17"/>
        <v>7.3150000000000004</v>
      </c>
      <c r="G1142" s="10">
        <v>6.1446000000000005</v>
      </c>
      <c r="H1142" s="10">
        <v>9.655800000000001</v>
      </c>
      <c r="I1142" s="10">
        <v>13.167000000000002</v>
      </c>
    </row>
    <row r="1143" spans="1:9" x14ac:dyDescent="0.25">
      <c r="A1143" s="8">
        <v>621043764</v>
      </c>
      <c r="B1143" s="9"/>
      <c r="C1143" s="11" t="s">
        <v>1176</v>
      </c>
      <c r="D1143" s="11">
        <v>270</v>
      </c>
      <c r="E1143" s="10">
        <v>26.29</v>
      </c>
      <c r="F1143" s="10">
        <f t="shared" si="17"/>
        <v>13.145</v>
      </c>
      <c r="G1143" s="10">
        <v>11.041799999999999</v>
      </c>
      <c r="H1143" s="10">
        <v>17.351399999999998</v>
      </c>
      <c r="I1143" s="10">
        <v>23.661000000000001</v>
      </c>
    </row>
    <row r="1144" spans="1:9" x14ac:dyDescent="0.25">
      <c r="A1144" s="8">
        <v>621043765</v>
      </c>
      <c r="B1144" s="9"/>
      <c r="C1144" s="11" t="s">
        <v>1177</v>
      </c>
      <c r="D1144" s="11">
        <v>270</v>
      </c>
      <c r="E1144" s="10">
        <v>26.37</v>
      </c>
      <c r="F1144" s="10">
        <f t="shared" si="17"/>
        <v>13.185</v>
      </c>
      <c r="G1144" s="10">
        <v>11.0754</v>
      </c>
      <c r="H1144" s="10">
        <v>17.404199999999999</v>
      </c>
      <c r="I1144" s="10">
        <v>23.733000000000001</v>
      </c>
    </row>
    <row r="1145" spans="1:9" x14ac:dyDescent="0.25">
      <c r="A1145" s="8">
        <v>621043766</v>
      </c>
      <c r="B1145" s="9"/>
      <c r="C1145" s="11" t="s">
        <v>1178</v>
      </c>
      <c r="D1145" s="11">
        <v>270</v>
      </c>
      <c r="E1145" s="10">
        <v>13.68</v>
      </c>
      <c r="F1145" s="10">
        <f t="shared" si="17"/>
        <v>6.84</v>
      </c>
      <c r="G1145" s="10">
        <v>5.7455999999999996</v>
      </c>
      <c r="H1145" s="10">
        <v>9.0288000000000004</v>
      </c>
      <c r="I1145" s="10">
        <v>12.311999999999999</v>
      </c>
    </row>
    <row r="1146" spans="1:9" x14ac:dyDescent="0.25">
      <c r="A1146" s="8">
        <v>621043767</v>
      </c>
      <c r="B1146" s="9"/>
      <c r="C1146" s="11" t="s">
        <v>1179</v>
      </c>
      <c r="D1146" s="11">
        <v>270</v>
      </c>
      <c r="E1146" s="10">
        <v>26.37</v>
      </c>
      <c r="F1146" s="10">
        <f t="shared" si="17"/>
        <v>13.185</v>
      </c>
      <c r="G1146" s="10">
        <v>11.0754</v>
      </c>
      <c r="H1146" s="10">
        <v>17.404199999999999</v>
      </c>
      <c r="I1146" s="10">
        <v>23.733000000000001</v>
      </c>
    </row>
    <row r="1147" spans="1:9" x14ac:dyDescent="0.25">
      <c r="A1147" s="8">
        <v>621043768</v>
      </c>
      <c r="B1147" s="9"/>
      <c r="C1147" s="11" t="s">
        <v>1180</v>
      </c>
      <c r="D1147" s="11">
        <v>270</v>
      </c>
      <c r="E1147" s="10">
        <v>32.31</v>
      </c>
      <c r="F1147" s="10">
        <f t="shared" si="17"/>
        <v>16.155000000000001</v>
      </c>
      <c r="G1147" s="10">
        <v>13.5702</v>
      </c>
      <c r="H1147" s="10">
        <v>21.324600000000004</v>
      </c>
      <c r="I1147" s="10">
        <v>29.079000000000004</v>
      </c>
    </row>
    <row r="1148" spans="1:9" x14ac:dyDescent="0.25">
      <c r="A1148" s="8">
        <v>621043770</v>
      </c>
      <c r="B1148" s="9"/>
      <c r="C1148" s="11" t="s">
        <v>1181</v>
      </c>
      <c r="D1148" s="11">
        <v>270</v>
      </c>
      <c r="E1148" s="10">
        <v>33.119999999999997</v>
      </c>
      <c r="F1148" s="10">
        <f t="shared" si="17"/>
        <v>16.559999999999999</v>
      </c>
      <c r="G1148" s="10">
        <v>13.910399999999999</v>
      </c>
      <c r="H1148" s="10">
        <v>21.859200000000001</v>
      </c>
      <c r="I1148" s="10">
        <v>29.808</v>
      </c>
    </row>
    <row r="1149" spans="1:9" x14ac:dyDescent="0.25">
      <c r="A1149" s="8">
        <v>621043771</v>
      </c>
      <c r="B1149" s="9"/>
      <c r="C1149" s="11" t="s">
        <v>1182</v>
      </c>
      <c r="D1149" s="11">
        <v>270</v>
      </c>
      <c r="E1149" s="10">
        <v>32.28</v>
      </c>
      <c r="F1149" s="10">
        <f t="shared" si="17"/>
        <v>16.14</v>
      </c>
      <c r="G1149" s="10">
        <v>13.557600000000001</v>
      </c>
      <c r="H1149" s="10">
        <v>21.3048</v>
      </c>
      <c r="I1149" s="10">
        <v>29.052000000000003</v>
      </c>
    </row>
    <row r="1150" spans="1:9" x14ac:dyDescent="0.25">
      <c r="A1150" s="8">
        <v>621043772</v>
      </c>
      <c r="B1150" s="9"/>
      <c r="C1150" s="11" t="s">
        <v>1183</v>
      </c>
      <c r="D1150" s="11">
        <v>270</v>
      </c>
      <c r="E1150" s="10">
        <v>28.88</v>
      </c>
      <c r="F1150" s="10">
        <f t="shared" si="17"/>
        <v>14.44</v>
      </c>
      <c r="G1150" s="10">
        <v>12.1296</v>
      </c>
      <c r="H1150" s="10">
        <v>19.0608</v>
      </c>
      <c r="I1150" s="10">
        <v>25.992000000000001</v>
      </c>
    </row>
    <row r="1151" spans="1:9" x14ac:dyDescent="0.25">
      <c r="A1151" s="8">
        <v>621043773</v>
      </c>
      <c r="B1151" s="9"/>
      <c r="C1151" s="11" t="s">
        <v>1184</v>
      </c>
      <c r="D1151" s="11">
        <v>270</v>
      </c>
      <c r="E1151" s="10">
        <v>11.27</v>
      </c>
      <c r="F1151" s="10">
        <f t="shared" si="17"/>
        <v>5.6349999999999998</v>
      </c>
      <c r="G1151" s="10">
        <v>4.7333999999999996</v>
      </c>
      <c r="H1151" s="10">
        <v>7.4382000000000001</v>
      </c>
      <c r="I1151" s="10">
        <v>10.143000000000001</v>
      </c>
    </row>
    <row r="1152" spans="1:9" x14ac:dyDescent="0.25">
      <c r="A1152" s="8">
        <v>621043775</v>
      </c>
      <c r="B1152" s="9"/>
      <c r="C1152" s="11" t="s">
        <v>1185</v>
      </c>
      <c r="D1152" s="11">
        <v>270</v>
      </c>
      <c r="E1152" s="10">
        <v>29.11</v>
      </c>
      <c r="F1152" s="10">
        <f t="shared" si="17"/>
        <v>14.555</v>
      </c>
      <c r="G1152" s="10">
        <v>12.226199999999999</v>
      </c>
      <c r="H1152" s="10">
        <v>19.212600000000002</v>
      </c>
      <c r="I1152" s="10">
        <v>26.199000000000002</v>
      </c>
    </row>
    <row r="1153" spans="1:9" x14ac:dyDescent="0.25">
      <c r="A1153" s="8">
        <v>621043776</v>
      </c>
      <c r="B1153" s="9"/>
      <c r="C1153" s="11" t="s">
        <v>1186</v>
      </c>
      <c r="D1153" s="11">
        <v>270</v>
      </c>
      <c r="E1153" s="10">
        <v>581.29999999999995</v>
      </c>
      <c r="F1153" s="10">
        <f t="shared" si="17"/>
        <v>290.64999999999998</v>
      </c>
      <c r="G1153" s="10">
        <v>244.14599999999996</v>
      </c>
      <c r="H1153" s="10">
        <v>383.65799999999996</v>
      </c>
      <c r="I1153" s="10">
        <v>523.16999999999996</v>
      </c>
    </row>
    <row r="1154" spans="1:9" x14ac:dyDescent="0.25">
      <c r="A1154" s="8">
        <v>621043779</v>
      </c>
      <c r="B1154" s="9"/>
      <c r="C1154" s="11" t="s">
        <v>1187</v>
      </c>
      <c r="D1154" s="11">
        <v>270</v>
      </c>
      <c r="E1154" s="10">
        <v>14.08</v>
      </c>
      <c r="F1154" s="10">
        <f t="shared" si="17"/>
        <v>7.04</v>
      </c>
      <c r="G1154" s="10">
        <v>5.9135999999999997</v>
      </c>
      <c r="H1154" s="10">
        <v>9.2927999999999997</v>
      </c>
      <c r="I1154" s="10">
        <v>12.672000000000001</v>
      </c>
    </row>
    <row r="1155" spans="1:9" x14ac:dyDescent="0.25">
      <c r="A1155" s="8">
        <v>621043781</v>
      </c>
      <c r="B1155" s="9"/>
      <c r="C1155" s="11" t="s">
        <v>1188</v>
      </c>
      <c r="D1155" s="11">
        <v>270</v>
      </c>
      <c r="E1155" s="10">
        <v>111.23</v>
      </c>
      <c r="F1155" s="10">
        <f t="shared" si="17"/>
        <v>55.615000000000002</v>
      </c>
      <c r="G1155" s="10">
        <v>46.7166</v>
      </c>
      <c r="H1155" s="10">
        <v>73.411799999999999</v>
      </c>
      <c r="I1155" s="10">
        <v>100.107</v>
      </c>
    </row>
    <row r="1156" spans="1:9" x14ac:dyDescent="0.25">
      <c r="A1156" s="8">
        <v>621043784</v>
      </c>
      <c r="B1156" s="9"/>
      <c r="C1156" s="11" t="s">
        <v>1189</v>
      </c>
      <c r="D1156" s="11">
        <v>270</v>
      </c>
      <c r="E1156" s="10">
        <v>139.69</v>
      </c>
      <c r="F1156" s="10">
        <f t="shared" si="17"/>
        <v>69.844999999999999</v>
      </c>
      <c r="G1156" s="10">
        <v>58.669799999999995</v>
      </c>
      <c r="H1156" s="10">
        <v>92.195400000000006</v>
      </c>
      <c r="I1156" s="10">
        <v>125.721</v>
      </c>
    </row>
    <row r="1157" spans="1:9" x14ac:dyDescent="0.25">
      <c r="A1157" s="8">
        <v>621043820</v>
      </c>
      <c r="B1157" s="9"/>
      <c r="C1157" s="11" t="s">
        <v>1190</v>
      </c>
      <c r="D1157" s="11">
        <v>270</v>
      </c>
      <c r="E1157" s="10">
        <v>2.78</v>
      </c>
      <c r="F1157" s="10">
        <f t="shared" si="17"/>
        <v>1.39</v>
      </c>
      <c r="G1157" s="10">
        <v>1.1676</v>
      </c>
      <c r="H1157" s="10">
        <v>1.8348</v>
      </c>
      <c r="I1157" s="10">
        <v>2.5019999999999998</v>
      </c>
    </row>
    <row r="1158" spans="1:9" x14ac:dyDescent="0.25">
      <c r="A1158" s="8">
        <v>621043821</v>
      </c>
      <c r="B1158" s="9"/>
      <c r="C1158" s="11" t="s">
        <v>1191</v>
      </c>
      <c r="D1158" s="11">
        <v>270</v>
      </c>
      <c r="E1158" s="10">
        <v>3.52</v>
      </c>
      <c r="F1158" s="10">
        <f t="shared" si="17"/>
        <v>1.76</v>
      </c>
      <c r="G1158" s="10">
        <v>1.4783999999999999</v>
      </c>
      <c r="H1158" s="10">
        <v>2.3231999999999999</v>
      </c>
      <c r="I1158" s="10">
        <v>3.1680000000000001</v>
      </c>
    </row>
    <row r="1159" spans="1:9" x14ac:dyDescent="0.25">
      <c r="A1159" s="8">
        <v>621043827</v>
      </c>
      <c r="B1159" s="9"/>
      <c r="C1159" s="11" t="s">
        <v>1192</v>
      </c>
      <c r="D1159" s="11">
        <v>270</v>
      </c>
      <c r="E1159" s="10">
        <v>33.369999999999997</v>
      </c>
      <c r="F1159" s="10">
        <f t="shared" si="17"/>
        <v>16.684999999999999</v>
      </c>
      <c r="G1159" s="10">
        <v>14.015399999999998</v>
      </c>
      <c r="H1159" s="10">
        <v>22.024199999999997</v>
      </c>
      <c r="I1159" s="10">
        <v>30.032999999999998</v>
      </c>
    </row>
    <row r="1160" spans="1:9" x14ac:dyDescent="0.25">
      <c r="A1160" s="8">
        <v>621043830</v>
      </c>
      <c r="B1160" s="9"/>
      <c r="C1160" s="11" t="s">
        <v>1193</v>
      </c>
      <c r="D1160" s="11">
        <v>270</v>
      </c>
      <c r="E1160" s="10">
        <v>27.3</v>
      </c>
      <c r="F1160" s="10">
        <f t="shared" ref="F1160:F1223" si="18">-50%*E1160+E1160</f>
        <v>13.65</v>
      </c>
      <c r="G1160" s="10">
        <v>11.465999999999999</v>
      </c>
      <c r="H1160" s="10">
        <v>18.018000000000001</v>
      </c>
      <c r="I1160" s="10">
        <v>24.57</v>
      </c>
    </row>
    <row r="1161" spans="1:9" x14ac:dyDescent="0.25">
      <c r="A1161" s="8">
        <v>621043837</v>
      </c>
      <c r="B1161" s="9"/>
      <c r="C1161" s="11" t="s">
        <v>1194</v>
      </c>
      <c r="D1161" s="11">
        <v>270</v>
      </c>
      <c r="E1161" s="10">
        <v>38.14</v>
      </c>
      <c r="F1161" s="10">
        <f t="shared" si="18"/>
        <v>19.07</v>
      </c>
      <c r="G1161" s="10">
        <v>16.018799999999999</v>
      </c>
      <c r="H1161" s="10">
        <v>25.1724</v>
      </c>
      <c r="I1161" s="10">
        <v>34.326000000000001</v>
      </c>
    </row>
    <row r="1162" spans="1:9" x14ac:dyDescent="0.25">
      <c r="A1162" s="8">
        <v>621043838</v>
      </c>
      <c r="B1162" s="9"/>
      <c r="C1162" s="11" t="s">
        <v>1195</v>
      </c>
      <c r="D1162" s="11">
        <v>270</v>
      </c>
      <c r="E1162" s="10">
        <v>0</v>
      </c>
      <c r="F1162" s="10">
        <f t="shared" si="18"/>
        <v>0</v>
      </c>
      <c r="G1162" s="10">
        <v>0</v>
      </c>
      <c r="H1162" s="10">
        <v>0</v>
      </c>
      <c r="I1162" s="10">
        <v>0</v>
      </c>
    </row>
    <row r="1163" spans="1:9" x14ac:dyDescent="0.25">
      <c r="A1163" s="8">
        <v>621043839</v>
      </c>
      <c r="B1163" s="9"/>
      <c r="C1163" s="11" t="s">
        <v>1196</v>
      </c>
      <c r="D1163" s="11">
        <v>270</v>
      </c>
      <c r="E1163" s="10">
        <v>193.97</v>
      </c>
      <c r="F1163" s="10">
        <f t="shared" si="18"/>
        <v>96.984999999999999</v>
      </c>
      <c r="G1163" s="10">
        <v>81.467399999999998</v>
      </c>
      <c r="H1163" s="10">
        <v>128.02019999999999</v>
      </c>
      <c r="I1163" s="10">
        <v>174.57300000000001</v>
      </c>
    </row>
    <row r="1164" spans="1:9" x14ac:dyDescent="0.25">
      <c r="A1164" s="8">
        <v>621043840</v>
      </c>
      <c r="B1164" s="9"/>
      <c r="C1164" s="11" t="s">
        <v>1197</v>
      </c>
      <c r="D1164" s="11">
        <v>270</v>
      </c>
      <c r="E1164" s="10">
        <v>0</v>
      </c>
      <c r="F1164" s="10">
        <f t="shared" si="18"/>
        <v>0</v>
      </c>
      <c r="G1164" s="10">
        <v>0</v>
      </c>
      <c r="H1164" s="10">
        <v>0</v>
      </c>
      <c r="I1164" s="10">
        <v>0</v>
      </c>
    </row>
    <row r="1165" spans="1:9" x14ac:dyDescent="0.25">
      <c r="A1165" s="8">
        <v>621043862</v>
      </c>
      <c r="B1165" s="9"/>
      <c r="C1165" s="11" t="s">
        <v>1198</v>
      </c>
      <c r="D1165" s="11">
        <v>270</v>
      </c>
      <c r="E1165" s="10">
        <v>46.46</v>
      </c>
      <c r="F1165" s="10">
        <f t="shared" si="18"/>
        <v>23.23</v>
      </c>
      <c r="G1165" s="10">
        <v>19.513200000000001</v>
      </c>
      <c r="H1165" s="10">
        <v>30.663600000000002</v>
      </c>
      <c r="I1165" s="10">
        <v>41.814</v>
      </c>
    </row>
    <row r="1166" spans="1:9" x14ac:dyDescent="0.25">
      <c r="A1166" s="8">
        <v>621043877</v>
      </c>
      <c r="B1166" s="9"/>
      <c r="C1166" s="11" t="s">
        <v>1199</v>
      </c>
      <c r="D1166" s="11">
        <v>270</v>
      </c>
      <c r="E1166" s="10">
        <v>81.5</v>
      </c>
      <c r="F1166" s="10">
        <f t="shared" si="18"/>
        <v>40.75</v>
      </c>
      <c r="G1166" s="10">
        <v>34.229999999999997</v>
      </c>
      <c r="H1166" s="10">
        <v>53.790000000000006</v>
      </c>
      <c r="I1166" s="10">
        <v>73.350000000000009</v>
      </c>
    </row>
    <row r="1167" spans="1:9" x14ac:dyDescent="0.25">
      <c r="A1167" s="8">
        <v>621043885</v>
      </c>
      <c r="B1167" s="9"/>
      <c r="C1167" s="11" t="s">
        <v>1200</v>
      </c>
      <c r="D1167" s="11">
        <v>270</v>
      </c>
      <c r="E1167" s="10">
        <v>103.04</v>
      </c>
      <c r="F1167" s="10">
        <f t="shared" si="18"/>
        <v>51.52</v>
      </c>
      <c r="G1167" s="10">
        <v>43.276800000000001</v>
      </c>
      <c r="H1167" s="10">
        <v>68.006399999999999</v>
      </c>
      <c r="I1167" s="10">
        <v>92.736000000000004</v>
      </c>
    </row>
    <row r="1168" spans="1:9" x14ac:dyDescent="0.25">
      <c r="A1168" s="8">
        <v>621043912</v>
      </c>
      <c r="B1168" s="9"/>
      <c r="C1168" s="11" t="s">
        <v>1201</v>
      </c>
      <c r="D1168" s="11">
        <v>270</v>
      </c>
      <c r="E1168" s="10">
        <v>40.340000000000003</v>
      </c>
      <c r="F1168" s="10">
        <f t="shared" si="18"/>
        <v>20.170000000000002</v>
      </c>
      <c r="G1168" s="10">
        <v>16.942800000000002</v>
      </c>
      <c r="H1168" s="10">
        <v>26.624400000000001</v>
      </c>
      <c r="I1168" s="10">
        <v>36.306000000000004</v>
      </c>
    </row>
    <row r="1169" spans="1:9" x14ac:dyDescent="0.25">
      <c r="A1169" s="8">
        <v>621043919</v>
      </c>
      <c r="B1169" s="9"/>
      <c r="C1169" s="11" t="s">
        <v>1202</v>
      </c>
      <c r="D1169" s="11">
        <v>270</v>
      </c>
      <c r="E1169" s="10">
        <v>160.15</v>
      </c>
      <c r="F1169" s="10">
        <f t="shared" si="18"/>
        <v>80.075000000000003</v>
      </c>
      <c r="G1169" s="10">
        <v>67.263000000000005</v>
      </c>
      <c r="H1169" s="10">
        <v>105.69900000000001</v>
      </c>
      <c r="I1169" s="10">
        <v>144.13500000000002</v>
      </c>
    </row>
    <row r="1170" spans="1:9" x14ac:dyDescent="0.25">
      <c r="A1170" s="8">
        <v>621043941</v>
      </c>
      <c r="B1170" s="9"/>
      <c r="C1170" s="11" t="s">
        <v>1203</v>
      </c>
      <c r="D1170" s="11">
        <v>270</v>
      </c>
      <c r="E1170" s="10">
        <v>61.94</v>
      </c>
      <c r="F1170" s="10">
        <f t="shared" si="18"/>
        <v>30.97</v>
      </c>
      <c r="G1170" s="10">
        <v>26.014799999999997</v>
      </c>
      <c r="H1170" s="10">
        <v>40.880400000000002</v>
      </c>
      <c r="I1170" s="10">
        <v>55.746000000000002</v>
      </c>
    </row>
    <row r="1171" spans="1:9" x14ac:dyDescent="0.25">
      <c r="A1171" s="8">
        <v>621043947</v>
      </c>
      <c r="B1171" s="9"/>
      <c r="C1171" s="11" t="s">
        <v>1204</v>
      </c>
      <c r="D1171" s="11">
        <v>270</v>
      </c>
      <c r="E1171" s="10">
        <v>53.79</v>
      </c>
      <c r="F1171" s="10">
        <f t="shared" si="18"/>
        <v>26.895</v>
      </c>
      <c r="G1171" s="10">
        <v>22.591799999999999</v>
      </c>
      <c r="H1171" s="10">
        <v>35.501400000000004</v>
      </c>
      <c r="I1171" s="10">
        <v>48.411000000000001</v>
      </c>
    </row>
    <row r="1172" spans="1:9" x14ac:dyDescent="0.25">
      <c r="A1172" s="8">
        <v>621043987</v>
      </c>
      <c r="B1172" s="9"/>
      <c r="C1172" s="11" t="s">
        <v>1205</v>
      </c>
      <c r="D1172" s="11">
        <v>270</v>
      </c>
      <c r="E1172" s="10">
        <v>82.43</v>
      </c>
      <c r="F1172" s="10">
        <f t="shared" si="18"/>
        <v>41.215000000000003</v>
      </c>
      <c r="G1172" s="10">
        <v>34.620600000000003</v>
      </c>
      <c r="H1172" s="10">
        <v>54.403800000000004</v>
      </c>
      <c r="I1172" s="10">
        <v>74.187000000000012</v>
      </c>
    </row>
    <row r="1173" spans="1:9" x14ac:dyDescent="0.25">
      <c r="A1173" s="8">
        <v>621044000</v>
      </c>
      <c r="B1173" s="9"/>
      <c r="C1173" s="11" t="s">
        <v>1206</v>
      </c>
      <c r="D1173" s="11">
        <v>270</v>
      </c>
      <c r="E1173" s="10">
        <v>46.52</v>
      </c>
      <c r="F1173" s="10">
        <f t="shared" si="18"/>
        <v>23.26</v>
      </c>
      <c r="G1173" s="10">
        <v>19.538399999999999</v>
      </c>
      <c r="H1173" s="10">
        <v>30.703200000000002</v>
      </c>
      <c r="I1173" s="10">
        <v>41.868000000000002</v>
      </c>
    </row>
    <row r="1174" spans="1:9" x14ac:dyDescent="0.25">
      <c r="A1174" s="8">
        <v>621044018</v>
      </c>
      <c r="B1174" s="9"/>
      <c r="C1174" s="11" t="s">
        <v>1207</v>
      </c>
      <c r="D1174" s="11">
        <v>270</v>
      </c>
      <c r="E1174" s="10">
        <v>140.28</v>
      </c>
      <c r="F1174" s="10">
        <f t="shared" si="18"/>
        <v>70.14</v>
      </c>
      <c r="G1174" s="10">
        <v>58.9176</v>
      </c>
      <c r="H1174" s="10">
        <v>92.584800000000001</v>
      </c>
      <c r="I1174" s="10">
        <v>126.25200000000001</v>
      </c>
    </row>
    <row r="1175" spans="1:9" x14ac:dyDescent="0.25">
      <c r="A1175" s="8">
        <v>621044021</v>
      </c>
      <c r="B1175" s="9"/>
      <c r="C1175" s="11" t="s">
        <v>1208</v>
      </c>
      <c r="D1175" s="11">
        <v>270</v>
      </c>
      <c r="E1175" s="10">
        <v>53.14</v>
      </c>
      <c r="F1175" s="10">
        <f t="shared" si="18"/>
        <v>26.57</v>
      </c>
      <c r="G1175" s="10">
        <v>22.3188</v>
      </c>
      <c r="H1175" s="10">
        <v>35.072400000000002</v>
      </c>
      <c r="I1175" s="10">
        <v>47.826000000000001</v>
      </c>
    </row>
    <row r="1176" spans="1:9" x14ac:dyDescent="0.25">
      <c r="A1176" s="8">
        <v>621044024</v>
      </c>
      <c r="B1176" s="9"/>
      <c r="C1176" s="11" t="s">
        <v>1209</v>
      </c>
      <c r="D1176" s="11">
        <v>270</v>
      </c>
      <c r="E1176" s="10">
        <v>53.14</v>
      </c>
      <c r="F1176" s="10">
        <f t="shared" si="18"/>
        <v>26.57</v>
      </c>
      <c r="G1176" s="10">
        <v>22.3188</v>
      </c>
      <c r="H1176" s="10">
        <v>35.072400000000002</v>
      </c>
      <c r="I1176" s="10">
        <v>47.826000000000001</v>
      </c>
    </row>
    <row r="1177" spans="1:9" x14ac:dyDescent="0.25">
      <c r="A1177" s="8">
        <v>621044075</v>
      </c>
      <c r="B1177" s="9"/>
      <c r="C1177" s="11" t="s">
        <v>1210</v>
      </c>
      <c r="D1177" s="11">
        <v>270</v>
      </c>
      <c r="E1177" s="10">
        <v>6.28</v>
      </c>
      <c r="F1177" s="10">
        <f t="shared" si="18"/>
        <v>3.14</v>
      </c>
      <c r="G1177" s="10">
        <v>2.6375999999999999</v>
      </c>
      <c r="H1177" s="10">
        <v>4.1448</v>
      </c>
      <c r="I1177" s="10">
        <v>5.6520000000000001</v>
      </c>
    </row>
    <row r="1178" spans="1:9" x14ac:dyDescent="0.25">
      <c r="A1178" s="8">
        <v>621044078</v>
      </c>
      <c r="B1178" s="9"/>
      <c r="C1178" s="11" t="s">
        <v>1211</v>
      </c>
      <c r="D1178" s="11">
        <v>270</v>
      </c>
      <c r="E1178" s="10">
        <v>16.95</v>
      </c>
      <c r="F1178" s="10">
        <f t="shared" si="18"/>
        <v>8.4749999999999996</v>
      </c>
      <c r="G1178" s="10">
        <v>7.1189999999999998</v>
      </c>
      <c r="H1178" s="10">
        <v>11.186999999999999</v>
      </c>
      <c r="I1178" s="10">
        <v>15.254999999999999</v>
      </c>
    </row>
    <row r="1179" spans="1:9" x14ac:dyDescent="0.25">
      <c r="A1179" s="8">
        <v>621044081</v>
      </c>
      <c r="B1179" s="9"/>
      <c r="C1179" s="11" t="s">
        <v>1212</v>
      </c>
      <c r="D1179" s="11">
        <v>270</v>
      </c>
      <c r="E1179" s="10">
        <v>6.28</v>
      </c>
      <c r="F1179" s="10">
        <f t="shared" si="18"/>
        <v>3.14</v>
      </c>
      <c r="G1179" s="10">
        <v>2.6375999999999999</v>
      </c>
      <c r="H1179" s="10">
        <v>4.1448</v>
      </c>
      <c r="I1179" s="10">
        <v>5.6520000000000001</v>
      </c>
    </row>
    <row r="1180" spans="1:9" x14ac:dyDescent="0.25">
      <c r="A1180" s="8">
        <v>621044084</v>
      </c>
      <c r="B1180" s="9"/>
      <c r="C1180" s="11" t="s">
        <v>1213</v>
      </c>
      <c r="D1180" s="11">
        <v>270</v>
      </c>
      <c r="E1180" s="10">
        <v>17.52</v>
      </c>
      <c r="F1180" s="10">
        <f t="shared" si="18"/>
        <v>8.76</v>
      </c>
      <c r="G1180" s="10">
        <v>7.3583999999999996</v>
      </c>
      <c r="H1180" s="10">
        <v>11.5632</v>
      </c>
      <c r="I1180" s="10">
        <v>15.768000000000001</v>
      </c>
    </row>
    <row r="1181" spans="1:9" x14ac:dyDescent="0.25">
      <c r="A1181" s="8">
        <v>621044111</v>
      </c>
      <c r="B1181" s="9"/>
      <c r="C1181" s="11" t="s">
        <v>1214</v>
      </c>
      <c r="D1181" s="11">
        <v>270</v>
      </c>
      <c r="E1181" s="10">
        <v>316.48</v>
      </c>
      <c r="F1181" s="10">
        <f t="shared" si="18"/>
        <v>158.24</v>
      </c>
      <c r="G1181" s="10">
        <v>132.92160000000001</v>
      </c>
      <c r="H1181" s="10">
        <v>208.87680000000003</v>
      </c>
      <c r="I1181" s="10">
        <v>284.83200000000005</v>
      </c>
    </row>
    <row r="1182" spans="1:9" x14ac:dyDescent="0.25">
      <c r="A1182" s="8">
        <v>621044112</v>
      </c>
      <c r="B1182" s="9" t="s">
        <v>1216</v>
      </c>
      <c r="C1182" s="11" t="s">
        <v>1215</v>
      </c>
      <c r="D1182" s="11">
        <v>274</v>
      </c>
      <c r="E1182" s="10">
        <v>316.48</v>
      </c>
      <c r="F1182" s="10">
        <f t="shared" si="18"/>
        <v>158.24</v>
      </c>
      <c r="G1182" s="10">
        <v>132.92160000000001</v>
      </c>
      <c r="H1182" s="10">
        <v>208.87680000000003</v>
      </c>
      <c r="I1182" s="10">
        <v>284.83200000000005</v>
      </c>
    </row>
    <row r="1183" spans="1:9" x14ac:dyDescent="0.25">
      <c r="A1183" s="8">
        <v>621044113</v>
      </c>
      <c r="B1183" s="9" t="s">
        <v>1218</v>
      </c>
      <c r="C1183" s="11" t="s">
        <v>1217</v>
      </c>
      <c r="D1183" s="11">
        <v>274</v>
      </c>
      <c r="E1183" s="10">
        <v>322.52</v>
      </c>
      <c r="F1183" s="10">
        <f t="shared" si="18"/>
        <v>161.26</v>
      </c>
      <c r="G1183" s="10">
        <v>135.45839999999998</v>
      </c>
      <c r="H1183" s="10">
        <v>212.86319999999998</v>
      </c>
      <c r="I1183" s="10">
        <v>290.26799999999997</v>
      </c>
    </row>
    <row r="1184" spans="1:9" x14ac:dyDescent="0.25">
      <c r="A1184" s="8">
        <v>621044114</v>
      </c>
      <c r="B1184" s="9" t="s">
        <v>1216</v>
      </c>
      <c r="C1184" s="11" t="s">
        <v>1219</v>
      </c>
      <c r="D1184" s="11">
        <v>274</v>
      </c>
      <c r="E1184" s="10">
        <v>316.48</v>
      </c>
      <c r="F1184" s="10">
        <f t="shared" si="18"/>
        <v>158.24</v>
      </c>
      <c r="G1184" s="10">
        <v>132.92160000000001</v>
      </c>
      <c r="H1184" s="10">
        <v>208.87680000000003</v>
      </c>
      <c r="I1184" s="10">
        <v>284.83200000000005</v>
      </c>
    </row>
    <row r="1185" spans="1:9" x14ac:dyDescent="0.25">
      <c r="A1185" s="8">
        <v>621044119</v>
      </c>
      <c r="B1185" s="9"/>
      <c r="C1185" s="11" t="s">
        <v>1220</v>
      </c>
      <c r="D1185" s="11">
        <v>270</v>
      </c>
      <c r="E1185" s="10">
        <v>390.21</v>
      </c>
      <c r="F1185" s="10">
        <f t="shared" si="18"/>
        <v>195.10499999999999</v>
      </c>
      <c r="G1185" s="10">
        <v>163.88819999999998</v>
      </c>
      <c r="H1185" s="10">
        <v>257.53859999999997</v>
      </c>
      <c r="I1185" s="10">
        <v>351.18899999999996</v>
      </c>
    </row>
    <row r="1186" spans="1:9" x14ac:dyDescent="0.25">
      <c r="A1186" s="8">
        <v>621044225</v>
      </c>
      <c r="B1186" s="9"/>
      <c r="C1186" s="11" t="s">
        <v>1221</v>
      </c>
      <c r="D1186" s="11">
        <v>270</v>
      </c>
      <c r="E1186" s="10">
        <v>7.36</v>
      </c>
      <c r="F1186" s="10">
        <f t="shared" si="18"/>
        <v>3.68</v>
      </c>
      <c r="G1186" s="10">
        <v>3.0912000000000002</v>
      </c>
      <c r="H1186" s="10">
        <v>4.8576000000000006</v>
      </c>
      <c r="I1186" s="10">
        <v>6.6240000000000006</v>
      </c>
    </row>
    <row r="1187" spans="1:9" x14ac:dyDescent="0.25">
      <c r="A1187" s="8">
        <v>621044226</v>
      </c>
      <c r="B1187" s="9"/>
      <c r="C1187" s="11" t="s">
        <v>1222</v>
      </c>
      <c r="D1187" s="11">
        <v>270</v>
      </c>
      <c r="E1187" s="10">
        <v>7.36</v>
      </c>
      <c r="F1187" s="10">
        <f t="shared" si="18"/>
        <v>3.68</v>
      </c>
      <c r="G1187" s="10">
        <v>3.0912000000000002</v>
      </c>
      <c r="H1187" s="10">
        <v>4.8576000000000006</v>
      </c>
      <c r="I1187" s="10">
        <v>6.6240000000000006</v>
      </c>
    </row>
    <row r="1188" spans="1:9" x14ac:dyDescent="0.25">
      <c r="A1188" s="8">
        <v>621044227</v>
      </c>
      <c r="B1188" s="9"/>
      <c r="C1188" s="11" t="s">
        <v>1223</v>
      </c>
      <c r="D1188" s="11">
        <v>270</v>
      </c>
      <c r="E1188" s="10">
        <v>7.36</v>
      </c>
      <c r="F1188" s="10">
        <f t="shared" si="18"/>
        <v>3.68</v>
      </c>
      <c r="G1188" s="10">
        <v>3.0912000000000002</v>
      </c>
      <c r="H1188" s="10">
        <v>4.8576000000000006</v>
      </c>
      <c r="I1188" s="10">
        <v>6.6240000000000006</v>
      </c>
    </row>
    <row r="1189" spans="1:9" x14ac:dyDescent="0.25">
      <c r="A1189" s="8">
        <v>621044228</v>
      </c>
      <c r="B1189" s="9"/>
      <c r="C1189" s="11" t="s">
        <v>1224</v>
      </c>
      <c r="D1189" s="11">
        <v>270</v>
      </c>
      <c r="E1189" s="10">
        <v>5.75</v>
      </c>
      <c r="F1189" s="10">
        <f t="shared" si="18"/>
        <v>2.875</v>
      </c>
      <c r="G1189" s="10">
        <v>2.415</v>
      </c>
      <c r="H1189" s="10">
        <v>3.7949999999999999</v>
      </c>
      <c r="I1189" s="10">
        <v>5.1749999999999998</v>
      </c>
    </row>
    <row r="1190" spans="1:9" x14ac:dyDescent="0.25">
      <c r="A1190" s="8">
        <v>621044229</v>
      </c>
      <c r="B1190" s="9"/>
      <c r="C1190" s="11" t="s">
        <v>1225</v>
      </c>
      <c r="D1190" s="11">
        <v>270</v>
      </c>
      <c r="E1190" s="10">
        <v>5.75</v>
      </c>
      <c r="F1190" s="10">
        <f t="shared" si="18"/>
        <v>2.875</v>
      </c>
      <c r="G1190" s="10">
        <v>2.415</v>
      </c>
      <c r="H1190" s="10">
        <v>3.7949999999999999</v>
      </c>
      <c r="I1190" s="10">
        <v>5.1749999999999998</v>
      </c>
    </row>
    <row r="1191" spans="1:9" x14ac:dyDescent="0.25">
      <c r="A1191" s="8">
        <v>621044230</v>
      </c>
      <c r="B1191" s="9"/>
      <c r="C1191" s="11" t="s">
        <v>1226</v>
      </c>
      <c r="D1191" s="11">
        <v>270</v>
      </c>
      <c r="E1191" s="10">
        <v>5.75</v>
      </c>
      <c r="F1191" s="10">
        <f t="shared" si="18"/>
        <v>2.875</v>
      </c>
      <c r="G1191" s="10">
        <v>2.415</v>
      </c>
      <c r="H1191" s="10">
        <v>3.7949999999999999</v>
      </c>
      <c r="I1191" s="10">
        <v>5.1749999999999998</v>
      </c>
    </row>
    <row r="1192" spans="1:9" x14ac:dyDescent="0.25">
      <c r="A1192" s="8">
        <v>621045000</v>
      </c>
      <c r="B1192" s="9"/>
      <c r="C1192" s="11" t="s">
        <v>1227</v>
      </c>
      <c r="D1192" s="11">
        <v>270</v>
      </c>
      <c r="E1192" s="10">
        <v>27.95</v>
      </c>
      <c r="F1192" s="10">
        <f t="shared" si="18"/>
        <v>13.975</v>
      </c>
      <c r="G1192" s="10">
        <v>11.738999999999999</v>
      </c>
      <c r="H1192" s="10">
        <v>18.446999999999999</v>
      </c>
      <c r="I1192" s="10">
        <v>25.155000000000001</v>
      </c>
    </row>
    <row r="1193" spans="1:9" x14ac:dyDescent="0.25">
      <c r="A1193" s="8">
        <v>621045001</v>
      </c>
      <c r="B1193" s="9"/>
      <c r="C1193" s="11" t="s">
        <v>1228</v>
      </c>
      <c r="D1193" s="11">
        <v>270</v>
      </c>
      <c r="E1193" s="10">
        <v>18.96</v>
      </c>
      <c r="F1193" s="10">
        <f t="shared" si="18"/>
        <v>9.48</v>
      </c>
      <c r="G1193" s="10">
        <v>7.9632000000000005</v>
      </c>
      <c r="H1193" s="10">
        <v>12.5136</v>
      </c>
      <c r="I1193" s="10">
        <v>17.064</v>
      </c>
    </row>
    <row r="1194" spans="1:9" x14ac:dyDescent="0.25">
      <c r="A1194" s="8">
        <v>621045002</v>
      </c>
      <c r="B1194" s="9"/>
      <c r="C1194" s="11" t="s">
        <v>1229</v>
      </c>
      <c r="D1194" s="11">
        <v>270</v>
      </c>
      <c r="E1194" s="10">
        <v>28.44</v>
      </c>
      <c r="F1194" s="10">
        <f t="shared" si="18"/>
        <v>14.22</v>
      </c>
      <c r="G1194" s="10">
        <v>11.944800000000001</v>
      </c>
      <c r="H1194" s="10">
        <v>18.770400000000002</v>
      </c>
      <c r="I1194" s="10">
        <v>25.596</v>
      </c>
    </row>
    <row r="1195" spans="1:9" x14ac:dyDescent="0.25">
      <c r="A1195" s="8">
        <v>621045003</v>
      </c>
      <c r="B1195" s="9"/>
      <c r="C1195" s="11" t="s">
        <v>1230</v>
      </c>
      <c r="D1195" s="11">
        <v>270</v>
      </c>
      <c r="E1195" s="10">
        <v>16.38</v>
      </c>
      <c r="F1195" s="10">
        <f t="shared" si="18"/>
        <v>8.19</v>
      </c>
      <c r="G1195" s="10">
        <v>6.879599999999999</v>
      </c>
      <c r="H1195" s="10">
        <v>10.810799999999999</v>
      </c>
      <c r="I1195" s="10">
        <v>14.741999999999999</v>
      </c>
    </row>
    <row r="1196" spans="1:9" x14ac:dyDescent="0.25">
      <c r="A1196" s="8">
        <v>621045005</v>
      </c>
      <c r="B1196" s="9"/>
      <c r="C1196" s="11" t="s">
        <v>1231</v>
      </c>
      <c r="D1196" s="11">
        <v>270</v>
      </c>
      <c r="E1196" s="10">
        <v>17.53</v>
      </c>
      <c r="F1196" s="10">
        <f t="shared" si="18"/>
        <v>8.7650000000000006</v>
      </c>
      <c r="G1196" s="10">
        <v>7.3626000000000005</v>
      </c>
      <c r="H1196" s="10">
        <v>11.569800000000001</v>
      </c>
      <c r="I1196" s="10">
        <v>15.777000000000001</v>
      </c>
    </row>
    <row r="1197" spans="1:9" x14ac:dyDescent="0.25">
      <c r="A1197" s="8">
        <v>621045007</v>
      </c>
      <c r="B1197" s="9"/>
      <c r="C1197" s="11" t="s">
        <v>1232</v>
      </c>
      <c r="D1197" s="11">
        <v>270</v>
      </c>
      <c r="E1197" s="10">
        <v>18.149999999999999</v>
      </c>
      <c r="F1197" s="10">
        <f t="shared" si="18"/>
        <v>9.0749999999999993</v>
      </c>
      <c r="G1197" s="10">
        <v>7.6229999999999993</v>
      </c>
      <c r="H1197" s="10">
        <v>11.978999999999999</v>
      </c>
      <c r="I1197" s="10">
        <v>16.335000000000001</v>
      </c>
    </row>
    <row r="1198" spans="1:9" x14ac:dyDescent="0.25">
      <c r="A1198" s="8">
        <v>621045008</v>
      </c>
      <c r="B1198" s="9"/>
      <c r="C1198" s="11" t="s">
        <v>1233</v>
      </c>
      <c r="D1198" s="11">
        <v>270</v>
      </c>
      <c r="E1198" s="10">
        <v>7.97</v>
      </c>
      <c r="F1198" s="10">
        <f t="shared" si="18"/>
        <v>3.9849999999999999</v>
      </c>
      <c r="G1198" s="10">
        <v>3.3473999999999999</v>
      </c>
      <c r="H1198" s="10">
        <v>5.2602000000000002</v>
      </c>
      <c r="I1198" s="10">
        <v>7.173</v>
      </c>
    </row>
    <row r="1199" spans="1:9" x14ac:dyDescent="0.25">
      <c r="A1199" s="8">
        <v>621045009</v>
      </c>
      <c r="B1199" s="9"/>
      <c r="C1199" s="11" t="s">
        <v>1234</v>
      </c>
      <c r="D1199" s="11">
        <v>270</v>
      </c>
      <c r="E1199" s="10">
        <v>24.08</v>
      </c>
      <c r="F1199" s="10">
        <f t="shared" si="18"/>
        <v>12.04</v>
      </c>
      <c r="G1199" s="10">
        <v>10.113599999999998</v>
      </c>
      <c r="H1199" s="10">
        <v>15.892799999999999</v>
      </c>
      <c r="I1199" s="10">
        <v>21.672000000000001</v>
      </c>
    </row>
    <row r="1200" spans="1:9" x14ac:dyDescent="0.25">
      <c r="A1200" s="8">
        <v>621045010</v>
      </c>
      <c r="B1200" s="9"/>
      <c r="C1200" s="11" t="s">
        <v>1235</v>
      </c>
      <c r="D1200" s="11">
        <v>270</v>
      </c>
      <c r="E1200" s="10">
        <v>25.72</v>
      </c>
      <c r="F1200" s="10">
        <f t="shared" si="18"/>
        <v>12.86</v>
      </c>
      <c r="G1200" s="10">
        <v>10.802399999999999</v>
      </c>
      <c r="H1200" s="10">
        <v>16.975200000000001</v>
      </c>
      <c r="I1200" s="10">
        <v>23.148</v>
      </c>
    </row>
    <row r="1201" spans="1:9" x14ac:dyDescent="0.25">
      <c r="A1201" s="8">
        <v>621045011</v>
      </c>
      <c r="B1201" s="9"/>
      <c r="C1201" s="11" t="s">
        <v>1236</v>
      </c>
      <c r="D1201" s="11">
        <v>270</v>
      </c>
      <c r="E1201" s="10">
        <v>25.89</v>
      </c>
      <c r="F1201" s="10">
        <f t="shared" si="18"/>
        <v>12.945</v>
      </c>
      <c r="G1201" s="10">
        <v>10.873799999999999</v>
      </c>
      <c r="H1201" s="10">
        <v>17.087400000000002</v>
      </c>
      <c r="I1201" s="10">
        <v>23.301000000000002</v>
      </c>
    </row>
    <row r="1202" spans="1:9" x14ac:dyDescent="0.25">
      <c r="A1202" s="8">
        <v>621045013</v>
      </c>
      <c r="B1202" s="9"/>
      <c r="C1202" s="11" t="s">
        <v>1237</v>
      </c>
      <c r="D1202" s="11">
        <v>270</v>
      </c>
      <c r="E1202" s="10">
        <v>12.75</v>
      </c>
      <c r="F1202" s="10">
        <f t="shared" si="18"/>
        <v>6.375</v>
      </c>
      <c r="G1202" s="10">
        <v>5.3549999999999995</v>
      </c>
      <c r="H1202" s="10">
        <v>8.4149999999999991</v>
      </c>
      <c r="I1202" s="10">
        <v>11.475</v>
      </c>
    </row>
    <row r="1203" spans="1:9" x14ac:dyDescent="0.25">
      <c r="A1203" s="8">
        <v>621045014</v>
      </c>
      <c r="B1203" s="9"/>
      <c r="C1203" s="11" t="s">
        <v>1238</v>
      </c>
      <c r="D1203" s="11">
        <v>270</v>
      </c>
      <c r="E1203" s="10">
        <v>15.79</v>
      </c>
      <c r="F1203" s="10">
        <f t="shared" si="18"/>
        <v>7.8949999999999996</v>
      </c>
      <c r="G1203" s="10">
        <v>6.6317999999999993</v>
      </c>
      <c r="H1203" s="10">
        <v>10.4214</v>
      </c>
      <c r="I1203" s="10">
        <v>14.211</v>
      </c>
    </row>
    <row r="1204" spans="1:9" x14ac:dyDescent="0.25">
      <c r="A1204" s="8">
        <v>621045019</v>
      </c>
      <c r="B1204" s="9"/>
      <c r="C1204" s="11" t="s">
        <v>1239</v>
      </c>
      <c r="D1204" s="11">
        <v>270</v>
      </c>
      <c r="E1204" s="10">
        <v>33.409999999999997</v>
      </c>
      <c r="F1204" s="10">
        <f t="shared" si="18"/>
        <v>16.704999999999998</v>
      </c>
      <c r="G1204" s="10">
        <v>14.032199999999998</v>
      </c>
      <c r="H1204" s="10">
        <v>22.050599999999999</v>
      </c>
      <c r="I1204" s="10">
        <v>30.068999999999999</v>
      </c>
    </row>
    <row r="1205" spans="1:9" x14ac:dyDescent="0.25">
      <c r="A1205" s="8">
        <v>621045020</v>
      </c>
      <c r="B1205" s="9"/>
      <c r="C1205" s="11" t="s">
        <v>1240</v>
      </c>
      <c r="D1205" s="11">
        <v>270</v>
      </c>
      <c r="E1205" s="10">
        <v>13.77</v>
      </c>
      <c r="F1205" s="10">
        <f t="shared" si="18"/>
        <v>6.8849999999999998</v>
      </c>
      <c r="G1205" s="10">
        <v>5.7833999999999994</v>
      </c>
      <c r="H1205" s="10">
        <v>9.0882000000000005</v>
      </c>
      <c r="I1205" s="10">
        <v>12.393000000000001</v>
      </c>
    </row>
    <row r="1206" spans="1:9" x14ac:dyDescent="0.25">
      <c r="A1206" s="8">
        <v>621045025</v>
      </c>
      <c r="B1206" s="9"/>
      <c r="C1206" s="11" t="s">
        <v>1241</v>
      </c>
      <c r="D1206" s="11">
        <v>270</v>
      </c>
      <c r="E1206" s="10">
        <v>32.93</v>
      </c>
      <c r="F1206" s="10">
        <f t="shared" si="18"/>
        <v>16.465</v>
      </c>
      <c r="G1206" s="10">
        <v>13.830599999999999</v>
      </c>
      <c r="H1206" s="10">
        <v>21.733799999999999</v>
      </c>
      <c r="I1206" s="10">
        <v>29.637</v>
      </c>
    </row>
    <row r="1207" spans="1:9" x14ac:dyDescent="0.25">
      <c r="A1207" s="8">
        <v>621045026</v>
      </c>
      <c r="B1207" s="9"/>
      <c r="C1207" s="11" t="s">
        <v>1242</v>
      </c>
      <c r="D1207" s="11">
        <v>270</v>
      </c>
      <c r="E1207" s="10">
        <v>24.91</v>
      </c>
      <c r="F1207" s="10">
        <f t="shared" si="18"/>
        <v>12.455</v>
      </c>
      <c r="G1207" s="10">
        <v>10.462199999999999</v>
      </c>
      <c r="H1207" s="10">
        <v>16.4406</v>
      </c>
      <c r="I1207" s="10">
        <v>22.419</v>
      </c>
    </row>
    <row r="1208" spans="1:9" x14ac:dyDescent="0.25">
      <c r="A1208" s="8">
        <v>621045033</v>
      </c>
      <c r="B1208" s="9"/>
      <c r="C1208" s="11" t="s">
        <v>1243</v>
      </c>
      <c r="D1208" s="11">
        <v>270</v>
      </c>
      <c r="E1208" s="10">
        <v>72.52</v>
      </c>
      <c r="F1208" s="10">
        <f t="shared" si="18"/>
        <v>36.26</v>
      </c>
      <c r="G1208" s="10">
        <v>30.458399999999997</v>
      </c>
      <c r="H1208" s="10">
        <v>47.863199999999999</v>
      </c>
      <c r="I1208" s="10">
        <v>65.268000000000001</v>
      </c>
    </row>
    <row r="1209" spans="1:9" x14ac:dyDescent="0.25">
      <c r="A1209" s="8">
        <v>621045048</v>
      </c>
      <c r="B1209" s="9"/>
      <c r="C1209" s="11" t="s">
        <v>1244</v>
      </c>
      <c r="D1209" s="11">
        <v>270</v>
      </c>
      <c r="E1209" s="10">
        <v>17.2</v>
      </c>
      <c r="F1209" s="10">
        <f t="shared" si="18"/>
        <v>8.6</v>
      </c>
      <c r="G1209" s="10">
        <v>7.2239999999999993</v>
      </c>
      <c r="H1209" s="10">
        <v>11.352</v>
      </c>
      <c r="I1209" s="10">
        <v>15.48</v>
      </c>
    </row>
    <row r="1210" spans="1:9" x14ac:dyDescent="0.25">
      <c r="A1210" s="8">
        <v>621045066</v>
      </c>
      <c r="B1210" s="9"/>
      <c r="C1210" s="11" t="s">
        <v>1245</v>
      </c>
      <c r="D1210" s="11">
        <v>270</v>
      </c>
      <c r="E1210" s="10">
        <v>17.27</v>
      </c>
      <c r="F1210" s="10">
        <f t="shared" si="18"/>
        <v>8.6349999999999998</v>
      </c>
      <c r="G1210" s="10">
        <v>7.2533999999999992</v>
      </c>
      <c r="H1210" s="10">
        <v>11.398199999999999</v>
      </c>
      <c r="I1210" s="10">
        <v>15.542999999999999</v>
      </c>
    </row>
    <row r="1211" spans="1:9" x14ac:dyDescent="0.25">
      <c r="A1211" s="8">
        <v>621045069</v>
      </c>
      <c r="B1211" s="9"/>
      <c r="C1211" s="11" t="s">
        <v>1246</v>
      </c>
      <c r="D1211" s="11">
        <v>270</v>
      </c>
      <c r="E1211" s="10">
        <v>26.71</v>
      </c>
      <c r="F1211" s="10">
        <f t="shared" si="18"/>
        <v>13.355</v>
      </c>
      <c r="G1211" s="10">
        <v>11.2182</v>
      </c>
      <c r="H1211" s="10">
        <v>17.628599999999999</v>
      </c>
      <c r="I1211" s="10">
        <v>24.039000000000001</v>
      </c>
    </row>
    <row r="1212" spans="1:9" x14ac:dyDescent="0.25">
      <c r="A1212" s="8">
        <v>621045072</v>
      </c>
      <c r="B1212" s="9"/>
      <c r="C1212" s="11" t="s">
        <v>1247</v>
      </c>
      <c r="D1212" s="11">
        <v>270</v>
      </c>
      <c r="E1212" s="10">
        <v>33.69</v>
      </c>
      <c r="F1212" s="10">
        <f t="shared" si="18"/>
        <v>16.844999999999999</v>
      </c>
      <c r="G1212" s="10">
        <v>14.149799999999999</v>
      </c>
      <c r="H1212" s="10">
        <v>22.235399999999998</v>
      </c>
      <c r="I1212" s="10">
        <v>30.320999999999998</v>
      </c>
    </row>
    <row r="1213" spans="1:9" x14ac:dyDescent="0.25">
      <c r="A1213" s="8">
        <v>621045084</v>
      </c>
      <c r="B1213" s="9"/>
      <c r="C1213" s="11" t="s">
        <v>1248</v>
      </c>
      <c r="D1213" s="11">
        <v>270</v>
      </c>
      <c r="E1213" s="10">
        <v>17.52</v>
      </c>
      <c r="F1213" s="10">
        <f t="shared" si="18"/>
        <v>8.76</v>
      </c>
      <c r="G1213" s="10">
        <v>7.3583999999999996</v>
      </c>
      <c r="H1213" s="10">
        <v>11.5632</v>
      </c>
      <c r="I1213" s="10">
        <v>15.768000000000001</v>
      </c>
    </row>
    <row r="1214" spans="1:9" x14ac:dyDescent="0.25">
      <c r="A1214" s="8">
        <v>621045090</v>
      </c>
      <c r="B1214" s="9"/>
      <c r="C1214" s="11" t="s">
        <v>1249</v>
      </c>
      <c r="D1214" s="11">
        <v>270</v>
      </c>
      <c r="E1214" s="10">
        <v>34.58</v>
      </c>
      <c r="F1214" s="10">
        <f t="shared" si="18"/>
        <v>17.29</v>
      </c>
      <c r="G1214" s="10">
        <v>14.523599999999998</v>
      </c>
      <c r="H1214" s="10">
        <v>22.822800000000001</v>
      </c>
      <c r="I1214" s="10">
        <v>31.122</v>
      </c>
    </row>
    <row r="1215" spans="1:9" x14ac:dyDescent="0.25">
      <c r="A1215" s="8">
        <v>621045093</v>
      </c>
      <c r="B1215" s="9"/>
      <c r="C1215" s="11" t="s">
        <v>1250</v>
      </c>
      <c r="D1215" s="11">
        <v>270</v>
      </c>
      <c r="E1215" s="10">
        <v>81.7</v>
      </c>
      <c r="F1215" s="10">
        <f t="shared" si="18"/>
        <v>40.85</v>
      </c>
      <c r="G1215" s="10">
        <v>34.314</v>
      </c>
      <c r="H1215" s="10">
        <v>53.921999999999997</v>
      </c>
      <c r="I1215" s="10">
        <v>73.53</v>
      </c>
    </row>
    <row r="1216" spans="1:9" x14ac:dyDescent="0.25">
      <c r="A1216" s="8">
        <v>621045108</v>
      </c>
      <c r="B1216" s="9"/>
      <c r="C1216" s="11" t="s">
        <v>1251</v>
      </c>
      <c r="D1216" s="11">
        <v>270</v>
      </c>
      <c r="E1216" s="10">
        <v>81.010000000000005</v>
      </c>
      <c r="F1216" s="10">
        <f t="shared" si="18"/>
        <v>40.505000000000003</v>
      </c>
      <c r="G1216" s="10">
        <v>34.0242</v>
      </c>
      <c r="H1216" s="10">
        <v>53.4666</v>
      </c>
      <c r="I1216" s="10">
        <v>72.909000000000006</v>
      </c>
    </row>
    <row r="1217" spans="1:9" x14ac:dyDescent="0.25">
      <c r="A1217" s="8">
        <v>621045109</v>
      </c>
      <c r="B1217" s="9"/>
      <c r="C1217" s="11" t="s">
        <v>1252</v>
      </c>
      <c r="D1217" s="11">
        <v>270</v>
      </c>
      <c r="E1217" s="10">
        <v>96.42</v>
      </c>
      <c r="F1217" s="10">
        <f t="shared" si="18"/>
        <v>48.21</v>
      </c>
      <c r="G1217" s="10">
        <v>40.496400000000001</v>
      </c>
      <c r="H1217" s="10">
        <v>63.637200000000007</v>
      </c>
      <c r="I1217" s="10">
        <v>86.778000000000006</v>
      </c>
    </row>
    <row r="1218" spans="1:9" x14ac:dyDescent="0.25">
      <c r="A1218" s="8">
        <v>621045115</v>
      </c>
      <c r="B1218" s="9"/>
      <c r="C1218" s="11" t="s">
        <v>1253</v>
      </c>
      <c r="D1218" s="11">
        <v>270</v>
      </c>
      <c r="E1218" s="10">
        <v>18.739999999999998</v>
      </c>
      <c r="F1218" s="10">
        <f t="shared" si="18"/>
        <v>9.3699999999999992</v>
      </c>
      <c r="G1218" s="10">
        <v>7.8707999999999991</v>
      </c>
      <c r="H1218" s="10">
        <v>12.368399999999999</v>
      </c>
      <c r="I1218" s="10">
        <v>16.866</v>
      </c>
    </row>
    <row r="1219" spans="1:9" x14ac:dyDescent="0.25">
      <c r="A1219" s="8">
        <v>621045144</v>
      </c>
      <c r="B1219" s="9"/>
      <c r="C1219" s="11" t="s">
        <v>1254</v>
      </c>
      <c r="D1219" s="11">
        <v>270</v>
      </c>
      <c r="E1219" s="10">
        <v>13.45</v>
      </c>
      <c r="F1219" s="10">
        <f t="shared" si="18"/>
        <v>6.7249999999999996</v>
      </c>
      <c r="G1219" s="10">
        <v>5.6489999999999991</v>
      </c>
      <c r="H1219" s="10">
        <v>8.8769999999999989</v>
      </c>
      <c r="I1219" s="10">
        <v>12.105</v>
      </c>
    </row>
    <row r="1220" spans="1:9" x14ac:dyDescent="0.25">
      <c r="A1220" s="8">
        <v>621045163</v>
      </c>
      <c r="B1220" s="9"/>
      <c r="C1220" s="11" t="s">
        <v>1255</v>
      </c>
      <c r="D1220" s="11">
        <v>270</v>
      </c>
      <c r="E1220" s="10">
        <v>14.34</v>
      </c>
      <c r="F1220" s="10">
        <f t="shared" si="18"/>
        <v>7.17</v>
      </c>
      <c r="G1220" s="10">
        <v>6.0228000000000002</v>
      </c>
      <c r="H1220" s="10">
        <v>9.4644000000000013</v>
      </c>
      <c r="I1220" s="10">
        <v>12.906000000000001</v>
      </c>
    </row>
    <row r="1221" spans="1:9" x14ac:dyDescent="0.25">
      <c r="A1221" s="8">
        <v>621045189</v>
      </c>
      <c r="B1221" s="9"/>
      <c r="C1221" s="11" t="s">
        <v>1256</v>
      </c>
      <c r="D1221" s="11">
        <v>270</v>
      </c>
      <c r="E1221" s="10">
        <v>13.28</v>
      </c>
      <c r="F1221" s="10">
        <f t="shared" si="18"/>
        <v>6.64</v>
      </c>
      <c r="G1221" s="10">
        <v>5.5775999999999994</v>
      </c>
      <c r="H1221" s="10">
        <v>8.7647999999999993</v>
      </c>
      <c r="I1221" s="10">
        <v>11.952</v>
      </c>
    </row>
    <row r="1222" spans="1:9" x14ac:dyDescent="0.25">
      <c r="A1222" s="8">
        <v>621045192</v>
      </c>
      <c r="B1222" s="9"/>
      <c r="C1222" s="11" t="s">
        <v>1257</v>
      </c>
      <c r="D1222" s="11">
        <v>270</v>
      </c>
      <c r="E1222" s="10">
        <v>13.77</v>
      </c>
      <c r="F1222" s="10">
        <f t="shared" si="18"/>
        <v>6.8849999999999998</v>
      </c>
      <c r="G1222" s="10">
        <v>5.7833999999999994</v>
      </c>
      <c r="H1222" s="10">
        <v>9.0882000000000005</v>
      </c>
      <c r="I1222" s="10">
        <v>12.393000000000001</v>
      </c>
    </row>
    <row r="1223" spans="1:9" x14ac:dyDescent="0.25">
      <c r="A1223" s="8">
        <v>621045204</v>
      </c>
      <c r="B1223" s="9"/>
      <c r="C1223" s="11" t="s">
        <v>1258</v>
      </c>
      <c r="D1223" s="11">
        <v>270</v>
      </c>
      <c r="E1223" s="10">
        <v>12.61</v>
      </c>
      <c r="F1223" s="10">
        <f t="shared" si="18"/>
        <v>6.3049999999999997</v>
      </c>
      <c r="G1223" s="10">
        <v>5.2961999999999998</v>
      </c>
      <c r="H1223" s="10">
        <v>8.3225999999999996</v>
      </c>
      <c r="I1223" s="10">
        <v>11.349</v>
      </c>
    </row>
    <row r="1224" spans="1:9" x14ac:dyDescent="0.25">
      <c r="A1224" s="8">
        <v>621045206</v>
      </c>
      <c r="B1224" s="9"/>
      <c r="C1224" s="11" t="s">
        <v>1259</v>
      </c>
      <c r="D1224" s="11">
        <v>270</v>
      </c>
      <c r="E1224" s="10">
        <v>35.93</v>
      </c>
      <c r="F1224" s="10">
        <f t="shared" ref="F1224:F1287" si="19">-50%*E1224+E1224</f>
        <v>17.965</v>
      </c>
      <c r="G1224" s="10">
        <v>15.090599999999998</v>
      </c>
      <c r="H1224" s="10">
        <v>23.713799999999999</v>
      </c>
      <c r="I1224" s="10">
        <v>32.337000000000003</v>
      </c>
    </row>
    <row r="1225" spans="1:9" x14ac:dyDescent="0.25">
      <c r="A1225" s="8">
        <v>621045208</v>
      </c>
      <c r="B1225" s="9"/>
      <c r="C1225" s="11" t="s">
        <v>1260</v>
      </c>
      <c r="D1225" s="11">
        <v>270</v>
      </c>
      <c r="E1225" s="10">
        <v>35.61</v>
      </c>
      <c r="F1225" s="10">
        <f t="shared" si="19"/>
        <v>17.805</v>
      </c>
      <c r="G1225" s="10">
        <v>14.956199999999999</v>
      </c>
      <c r="H1225" s="10">
        <v>23.502600000000001</v>
      </c>
      <c r="I1225" s="10">
        <v>32.048999999999999</v>
      </c>
    </row>
    <row r="1226" spans="1:9" x14ac:dyDescent="0.25">
      <c r="A1226" s="8">
        <v>621045209</v>
      </c>
      <c r="B1226" s="9"/>
      <c r="C1226" s="11" t="s">
        <v>1261</v>
      </c>
      <c r="D1226" s="11">
        <v>270</v>
      </c>
      <c r="E1226" s="10">
        <v>16.579999999999998</v>
      </c>
      <c r="F1226" s="10">
        <f t="shared" si="19"/>
        <v>8.2899999999999991</v>
      </c>
      <c r="G1226" s="10">
        <v>6.9635999999999987</v>
      </c>
      <c r="H1226" s="10">
        <v>10.942799999999998</v>
      </c>
      <c r="I1226" s="10">
        <v>14.921999999999999</v>
      </c>
    </row>
    <row r="1227" spans="1:9" x14ac:dyDescent="0.25">
      <c r="A1227" s="8">
        <v>621045210</v>
      </c>
      <c r="B1227" s="9"/>
      <c r="C1227" s="11" t="s">
        <v>1262</v>
      </c>
      <c r="D1227" s="11">
        <v>270</v>
      </c>
      <c r="E1227" s="10">
        <v>72.44</v>
      </c>
      <c r="F1227" s="10">
        <f t="shared" si="19"/>
        <v>36.22</v>
      </c>
      <c r="G1227" s="10">
        <v>30.424799999999998</v>
      </c>
      <c r="H1227" s="10">
        <v>47.810400000000001</v>
      </c>
      <c r="I1227" s="10">
        <v>65.195999999999998</v>
      </c>
    </row>
    <row r="1228" spans="1:9" x14ac:dyDescent="0.25">
      <c r="A1228" s="8">
        <v>621045211</v>
      </c>
      <c r="B1228" s="9"/>
      <c r="C1228" s="11" t="s">
        <v>1263</v>
      </c>
      <c r="D1228" s="11">
        <v>270</v>
      </c>
      <c r="E1228" s="10">
        <v>36.17</v>
      </c>
      <c r="F1228" s="10">
        <f t="shared" si="19"/>
        <v>18.085000000000001</v>
      </c>
      <c r="G1228" s="10">
        <v>15.1914</v>
      </c>
      <c r="H1228" s="10">
        <v>23.872200000000003</v>
      </c>
      <c r="I1228" s="10">
        <v>32.553000000000004</v>
      </c>
    </row>
    <row r="1229" spans="1:9" x14ac:dyDescent="0.25">
      <c r="A1229" s="8">
        <v>621045215</v>
      </c>
      <c r="B1229" s="9"/>
      <c r="C1229" s="11" t="s">
        <v>1264</v>
      </c>
      <c r="D1229" s="11">
        <v>270</v>
      </c>
      <c r="E1229" s="10">
        <v>26.24</v>
      </c>
      <c r="F1229" s="10">
        <f t="shared" si="19"/>
        <v>13.12</v>
      </c>
      <c r="G1229" s="10">
        <v>11.020799999999999</v>
      </c>
      <c r="H1229" s="10">
        <v>17.3184</v>
      </c>
      <c r="I1229" s="10">
        <v>23.616</v>
      </c>
    </row>
    <row r="1230" spans="1:9" x14ac:dyDescent="0.25">
      <c r="A1230" s="8">
        <v>621045216</v>
      </c>
      <c r="B1230" s="9"/>
      <c r="C1230" s="11" t="s">
        <v>1265</v>
      </c>
      <c r="D1230" s="11">
        <v>270</v>
      </c>
      <c r="E1230" s="10">
        <v>24.75</v>
      </c>
      <c r="F1230" s="10">
        <f t="shared" si="19"/>
        <v>12.375</v>
      </c>
      <c r="G1230" s="10">
        <v>10.395</v>
      </c>
      <c r="H1230" s="10">
        <v>16.335000000000001</v>
      </c>
      <c r="I1230" s="10">
        <v>22.275000000000002</v>
      </c>
    </row>
    <row r="1231" spans="1:9" x14ac:dyDescent="0.25">
      <c r="A1231" s="8">
        <v>621045225</v>
      </c>
      <c r="B1231" s="9"/>
      <c r="C1231" s="11" t="s">
        <v>1266</v>
      </c>
      <c r="D1231" s="11">
        <v>270</v>
      </c>
      <c r="E1231" s="10">
        <v>26.37</v>
      </c>
      <c r="F1231" s="10">
        <f t="shared" si="19"/>
        <v>13.185</v>
      </c>
      <c r="G1231" s="10">
        <v>11.0754</v>
      </c>
      <c r="H1231" s="10">
        <v>17.404199999999999</v>
      </c>
      <c r="I1231" s="10">
        <v>23.733000000000001</v>
      </c>
    </row>
    <row r="1232" spans="1:9" x14ac:dyDescent="0.25">
      <c r="A1232" s="8">
        <v>621045231</v>
      </c>
      <c r="B1232" s="9"/>
      <c r="C1232" s="11" t="s">
        <v>1267</v>
      </c>
      <c r="D1232" s="11">
        <v>270</v>
      </c>
      <c r="E1232" s="10">
        <v>81.55</v>
      </c>
      <c r="F1232" s="10">
        <f t="shared" si="19"/>
        <v>40.774999999999999</v>
      </c>
      <c r="G1232" s="10">
        <v>34.250999999999998</v>
      </c>
      <c r="H1232" s="10">
        <v>53.822999999999993</v>
      </c>
      <c r="I1232" s="10">
        <v>73.394999999999996</v>
      </c>
    </row>
    <row r="1233" spans="1:9" x14ac:dyDescent="0.25">
      <c r="A1233" s="8">
        <v>621045235</v>
      </c>
      <c r="B1233" s="9"/>
      <c r="C1233" s="11" t="s">
        <v>1268</v>
      </c>
      <c r="D1233" s="11">
        <v>270</v>
      </c>
      <c r="E1233" s="10">
        <v>25.43</v>
      </c>
      <c r="F1233" s="10">
        <f t="shared" si="19"/>
        <v>12.715</v>
      </c>
      <c r="G1233" s="10">
        <v>10.6806</v>
      </c>
      <c r="H1233" s="10">
        <v>16.783799999999999</v>
      </c>
      <c r="I1233" s="10">
        <v>22.887</v>
      </c>
    </row>
    <row r="1234" spans="1:9" x14ac:dyDescent="0.25">
      <c r="A1234" s="8">
        <v>621045242</v>
      </c>
      <c r="B1234" s="9"/>
      <c r="C1234" s="11" t="s">
        <v>1269</v>
      </c>
      <c r="D1234" s="11">
        <v>270</v>
      </c>
      <c r="E1234" s="10">
        <v>105.98</v>
      </c>
      <c r="F1234" s="10">
        <f t="shared" si="19"/>
        <v>52.99</v>
      </c>
      <c r="G1234" s="10">
        <v>44.511600000000001</v>
      </c>
      <c r="H1234" s="10">
        <v>69.946799999999996</v>
      </c>
      <c r="I1234" s="10">
        <v>95.382000000000005</v>
      </c>
    </row>
    <row r="1235" spans="1:9" x14ac:dyDescent="0.25">
      <c r="A1235" s="8">
        <v>621045243</v>
      </c>
      <c r="B1235" s="9"/>
      <c r="C1235" s="11" t="s">
        <v>1270</v>
      </c>
      <c r="D1235" s="11">
        <v>270</v>
      </c>
      <c r="E1235" s="10">
        <v>90.74</v>
      </c>
      <c r="F1235" s="10">
        <f t="shared" si="19"/>
        <v>45.37</v>
      </c>
      <c r="G1235" s="10">
        <v>38.110799999999998</v>
      </c>
      <c r="H1235" s="10">
        <v>59.888399999999997</v>
      </c>
      <c r="I1235" s="10">
        <v>81.665999999999997</v>
      </c>
    </row>
    <row r="1236" spans="1:9" x14ac:dyDescent="0.25">
      <c r="A1236" s="8">
        <v>621045254</v>
      </c>
      <c r="B1236" s="9"/>
      <c r="C1236" s="11" t="s">
        <v>1271</v>
      </c>
      <c r="D1236" s="11">
        <v>270</v>
      </c>
      <c r="E1236" s="10">
        <v>75.31</v>
      </c>
      <c r="F1236" s="10">
        <f t="shared" si="19"/>
        <v>37.655000000000001</v>
      </c>
      <c r="G1236" s="10">
        <v>31.630199999999999</v>
      </c>
      <c r="H1236" s="10">
        <v>49.704600000000006</v>
      </c>
      <c r="I1236" s="10">
        <v>67.779000000000011</v>
      </c>
    </row>
    <row r="1237" spans="1:9" x14ac:dyDescent="0.25">
      <c r="A1237" s="8">
        <v>621045268</v>
      </c>
      <c r="B1237" s="9"/>
      <c r="C1237" s="11" t="s">
        <v>1272</v>
      </c>
      <c r="D1237" s="11">
        <v>270</v>
      </c>
      <c r="E1237" s="10">
        <v>1212.1199999999999</v>
      </c>
      <c r="F1237" s="10">
        <f t="shared" si="19"/>
        <v>606.05999999999995</v>
      </c>
      <c r="G1237" s="10">
        <v>509.09039999999993</v>
      </c>
      <c r="H1237" s="10">
        <v>799.99919999999997</v>
      </c>
      <c r="I1237" s="10">
        <v>1090.9079999999999</v>
      </c>
    </row>
    <row r="1238" spans="1:9" x14ac:dyDescent="0.25">
      <c r="A1238" s="8">
        <v>621045275</v>
      </c>
      <c r="B1238" s="9"/>
      <c r="C1238" s="11" t="s">
        <v>1273</v>
      </c>
      <c r="D1238" s="11">
        <v>270</v>
      </c>
      <c r="E1238" s="10">
        <v>33.49</v>
      </c>
      <c r="F1238" s="10">
        <f t="shared" si="19"/>
        <v>16.745000000000001</v>
      </c>
      <c r="G1238" s="10">
        <v>14.065800000000001</v>
      </c>
      <c r="H1238" s="10">
        <v>22.103400000000001</v>
      </c>
      <c r="I1238" s="10">
        <v>30.141000000000002</v>
      </c>
    </row>
    <row r="1239" spans="1:9" x14ac:dyDescent="0.25">
      <c r="A1239" s="8">
        <v>621045306</v>
      </c>
      <c r="B1239" s="9"/>
      <c r="C1239" s="11" t="s">
        <v>1274</v>
      </c>
      <c r="D1239" s="11">
        <v>270</v>
      </c>
      <c r="E1239" s="10">
        <v>16.95</v>
      </c>
      <c r="F1239" s="10">
        <f t="shared" si="19"/>
        <v>8.4749999999999996</v>
      </c>
      <c r="G1239" s="10">
        <v>7.1189999999999998</v>
      </c>
      <c r="H1239" s="10">
        <v>11.186999999999999</v>
      </c>
      <c r="I1239" s="10">
        <v>15.254999999999999</v>
      </c>
    </row>
    <row r="1240" spans="1:9" x14ac:dyDescent="0.25">
      <c r="A1240" s="8">
        <v>621045309</v>
      </c>
      <c r="B1240" s="9"/>
      <c r="C1240" s="11" t="s">
        <v>1275</v>
      </c>
      <c r="D1240" s="11">
        <v>270</v>
      </c>
      <c r="E1240" s="10">
        <v>16.059999999999999</v>
      </c>
      <c r="F1240" s="10">
        <f t="shared" si="19"/>
        <v>8.0299999999999994</v>
      </c>
      <c r="G1240" s="10">
        <v>6.7451999999999996</v>
      </c>
      <c r="H1240" s="10">
        <v>10.599599999999999</v>
      </c>
      <c r="I1240" s="10">
        <v>14.453999999999999</v>
      </c>
    </row>
    <row r="1241" spans="1:9" x14ac:dyDescent="0.25">
      <c r="A1241" s="8">
        <v>621045312</v>
      </c>
      <c r="B1241" s="9"/>
      <c r="C1241" s="11" t="s">
        <v>1276</v>
      </c>
      <c r="D1241" s="11">
        <v>270</v>
      </c>
      <c r="E1241" s="10">
        <v>21.63</v>
      </c>
      <c r="F1241" s="10">
        <f t="shared" si="19"/>
        <v>10.815</v>
      </c>
      <c r="G1241" s="10">
        <v>9.0846</v>
      </c>
      <c r="H1241" s="10">
        <v>14.2758</v>
      </c>
      <c r="I1241" s="10">
        <v>19.466999999999999</v>
      </c>
    </row>
    <row r="1242" spans="1:9" x14ac:dyDescent="0.25">
      <c r="A1242" s="8">
        <v>621045315</v>
      </c>
      <c r="B1242" s="9"/>
      <c r="C1242" s="11" t="s">
        <v>1277</v>
      </c>
      <c r="D1242" s="11">
        <v>270</v>
      </c>
      <c r="E1242" s="10">
        <v>37.57</v>
      </c>
      <c r="F1242" s="10">
        <f t="shared" si="19"/>
        <v>18.785</v>
      </c>
      <c r="G1242" s="10">
        <v>15.779399999999999</v>
      </c>
      <c r="H1242" s="10">
        <v>24.796199999999999</v>
      </c>
      <c r="I1242" s="10">
        <v>33.813000000000002</v>
      </c>
    </row>
    <row r="1243" spans="1:9" x14ac:dyDescent="0.25">
      <c r="A1243" s="8">
        <v>621045318</v>
      </c>
      <c r="B1243" s="9"/>
      <c r="C1243" s="11" t="s">
        <v>1278</v>
      </c>
      <c r="D1243" s="11">
        <v>270</v>
      </c>
      <c r="E1243" s="10">
        <v>105.44</v>
      </c>
      <c r="F1243" s="10">
        <f t="shared" si="19"/>
        <v>52.72</v>
      </c>
      <c r="G1243" s="10">
        <v>44.284799999999997</v>
      </c>
      <c r="H1243" s="10">
        <v>69.590400000000002</v>
      </c>
      <c r="I1243" s="10">
        <v>94.896000000000001</v>
      </c>
    </row>
    <row r="1244" spans="1:9" x14ac:dyDescent="0.25">
      <c r="A1244" s="8">
        <v>621045327</v>
      </c>
      <c r="B1244" s="9"/>
      <c r="C1244" s="11" t="s">
        <v>1279</v>
      </c>
      <c r="D1244" s="11">
        <v>270</v>
      </c>
      <c r="E1244" s="10">
        <v>21.06</v>
      </c>
      <c r="F1244" s="10">
        <f t="shared" si="19"/>
        <v>10.53</v>
      </c>
      <c r="G1244" s="10">
        <v>8.8451999999999984</v>
      </c>
      <c r="H1244" s="10">
        <v>13.8996</v>
      </c>
      <c r="I1244" s="10">
        <v>18.954000000000001</v>
      </c>
    </row>
    <row r="1245" spans="1:9" x14ac:dyDescent="0.25">
      <c r="A1245" s="8">
        <v>621045333</v>
      </c>
      <c r="B1245" s="9"/>
      <c r="C1245" s="11" t="s">
        <v>1280</v>
      </c>
      <c r="D1245" s="11">
        <v>270</v>
      </c>
      <c r="E1245" s="10">
        <v>32.840000000000003</v>
      </c>
      <c r="F1245" s="10">
        <f t="shared" si="19"/>
        <v>16.420000000000002</v>
      </c>
      <c r="G1245" s="10">
        <v>13.792800000000002</v>
      </c>
      <c r="H1245" s="10">
        <v>21.674400000000002</v>
      </c>
      <c r="I1245" s="10">
        <v>29.556000000000004</v>
      </c>
    </row>
    <row r="1246" spans="1:9" x14ac:dyDescent="0.25">
      <c r="A1246" s="8">
        <v>621045363</v>
      </c>
      <c r="B1246" s="9"/>
      <c r="C1246" s="11" t="s">
        <v>1281</v>
      </c>
      <c r="D1246" s="11">
        <v>270</v>
      </c>
      <c r="E1246" s="10">
        <v>18.03</v>
      </c>
      <c r="F1246" s="10">
        <f t="shared" si="19"/>
        <v>9.0150000000000006</v>
      </c>
      <c r="G1246" s="10">
        <v>7.5726000000000004</v>
      </c>
      <c r="H1246" s="10">
        <v>11.899800000000001</v>
      </c>
      <c r="I1246" s="10">
        <v>16.227</v>
      </c>
    </row>
    <row r="1247" spans="1:9" x14ac:dyDescent="0.25">
      <c r="A1247" s="8">
        <v>621045364</v>
      </c>
      <c r="B1247" s="9"/>
      <c r="C1247" s="11" t="s">
        <v>1282</v>
      </c>
      <c r="D1247" s="11">
        <v>270</v>
      </c>
      <c r="E1247" s="10">
        <v>23.3</v>
      </c>
      <c r="F1247" s="10">
        <f t="shared" si="19"/>
        <v>11.65</v>
      </c>
      <c r="G1247" s="10">
        <v>9.7859999999999996</v>
      </c>
      <c r="H1247" s="10">
        <v>15.378</v>
      </c>
      <c r="I1247" s="10">
        <v>20.970000000000002</v>
      </c>
    </row>
    <row r="1248" spans="1:9" x14ac:dyDescent="0.25">
      <c r="A1248" s="8">
        <v>621045378</v>
      </c>
      <c r="B1248" s="9"/>
      <c r="C1248" s="11" t="s">
        <v>1283</v>
      </c>
      <c r="D1248" s="11">
        <v>270</v>
      </c>
      <c r="E1248" s="10">
        <v>18.03</v>
      </c>
      <c r="F1248" s="10">
        <f t="shared" si="19"/>
        <v>9.0150000000000006</v>
      </c>
      <c r="G1248" s="10">
        <v>7.5726000000000004</v>
      </c>
      <c r="H1248" s="10">
        <v>11.899800000000001</v>
      </c>
      <c r="I1248" s="10">
        <v>16.227</v>
      </c>
    </row>
    <row r="1249" spans="1:9" x14ac:dyDescent="0.25">
      <c r="A1249" s="8">
        <v>621045388</v>
      </c>
      <c r="B1249" s="9"/>
      <c r="C1249" s="11" t="s">
        <v>1284</v>
      </c>
      <c r="D1249" s="11">
        <v>270</v>
      </c>
      <c r="E1249" s="10">
        <v>117.39</v>
      </c>
      <c r="F1249" s="10">
        <f t="shared" si="19"/>
        <v>58.695</v>
      </c>
      <c r="G1249" s="10">
        <v>49.303799999999995</v>
      </c>
      <c r="H1249" s="10">
        <v>77.477399999999989</v>
      </c>
      <c r="I1249" s="10">
        <v>105.651</v>
      </c>
    </row>
    <row r="1250" spans="1:9" x14ac:dyDescent="0.25">
      <c r="A1250" s="8">
        <v>621045399</v>
      </c>
      <c r="B1250" s="9"/>
      <c r="C1250" s="11" t="s">
        <v>1285</v>
      </c>
      <c r="D1250" s="11">
        <v>270</v>
      </c>
      <c r="E1250" s="10">
        <v>50.76</v>
      </c>
      <c r="F1250" s="10">
        <f t="shared" si="19"/>
        <v>25.38</v>
      </c>
      <c r="G1250" s="10">
        <v>21.319199999999999</v>
      </c>
      <c r="H1250" s="10">
        <v>33.501599999999996</v>
      </c>
      <c r="I1250" s="10">
        <v>45.683999999999997</v>
      </c>
    </row>
    <row r="1251" spans="1:9" x14ac:dyDescent="0.25">
      <c r="A1251" s="8">
        <v>621045402</v>
      </c>
      <c r="B1251" s="9"/>
      <c r="C1251" s="11" t="s">
        <v>1286</v>
      </c>
      <c r="D1251" s="11">
        <v>270</v>
      </c>
      <c r="E1251" s="10">
        <v>34.630000000000003</v>
      </c>
      <c r="F1251" s="10">
        <f t="shared" si="19"/>
        <v>17.315000000000001</v>
      </c>
      <c r="G1251" s="10">
        <v>14.544600000000001</v>
      </c>
      <c r="H1251" s="10">
        <v>22.855800000000002</v>
      </c>
      <c r="I1251" s="10">
        <v>31.167000000000002</v>
      </c>
    </row>
    <row r="1252" spans="1:9" x14ac:dyDescent="0.25">
      <c r="A1252" s="8">
        <v>621045403</v>
      </c>
      <c r="B1252" s="9"/>
      <c r="C1252" s="11" t="s">
        <v>1287</v>
      </c>
      <c r="D1252" s="11">
        <v>270</v>
      </c>
      <c r="E1252" s="10">
        <v>254.68</v>
      </c>
      <c r="F1252" s="10">
        <f t="shared" si="19"/>
        <v>127.34</v>
      </c>
      <c r="G1252" s="10">
        <v>106.96559999999999</v>
      </c>
      <c r="H1252" s="10">
        <v>168.08879999999999</v>
      </c>
      <c r="I1252" s="10">
        <v>229.21200000000002</v>
      </c>
    </row>
    <row r="1253" spans="1:9" x14ac:dyDescent="0.25">
      <c r="A1253" s="8">
        <v>621045408</v>
      </c>
      <c r="B1253" s="9"/>
      <c r="C1253" s="11" t="s">
        <v>1288</v>
      </c>
      <c r="D1253" s="11">
        <v>270</v>
      </c>
      <c r="E1253" s="10">
        <v>36.43</v>
      </c>
      <c r="F1253" s="10">
        <f t="shared" si="19"/>
        <v>18.215</v>
      </c>
      <c r="G1253" s="10">
        <v>15.300599999999999</v>
      </c>
      <c r="H1253" s="10">
        <v>24.043799999999997</v>
      </c>
      <c r="I1253" s="10">
        <v>32.786999999999999</v>
      </c>
    </row>
    <row r="1254" spans="1:9" x14ac:dyDescent="0.25">
      <c r="A1254" s="8">
        <v>621045465</v>
      </c>
      <c r="B1254" s="9"/>
      <c r="C1254" s="11" t="s">
        <v>1289</v>
      </c>
      <c r="D1254" s="11">
        <v>270</v>
      </c>
      <c r="E1254" s="10">
        <v>33.229999999999997</v>
      </c>
      <c r="F1254" s="10">
        <f t="shared" si="19"/>
        <v>16.614999999999998</v>
      </c>
      <c r="G1254" s="10">
        <v>13.956599999999998</v>
      </c>
      <c r="H1254" s="10">
        <v>21.931799999999996</v>
      </c>
      <c r="I1254" s="10">
        <v>29.906999999999996</v>
      </c>
    </row>
    <row r="1255" spans="1:9" x14ac:dyDescent="0.25">
      <c r="A1255" s="8">
        <v>621045468</v>
      </c>
      <c r="B1255" s="9"/>
      <c r="C1255" s="11" t="s">
        <v>1290</v>
      </c>
      <c r="D1255" s="11">
        <v>270</v>
      </c>
      <c r="E1255" s="10">
        <v>35.39</v>
      </c>
      <c r="F1255" s="10">
        <f t="shared" si="19"/>
        <v>17.695</v>
      </c>
      <c r="G1255" s="10">
        <v>14.863799999999999</v>
      </c>
      <c r="H1255" s="10">
        <v>23.357400000000002</v>
      </c>
      <c r="I1255" s="10">
        <v>31.851000000000003</v>
      </c>
    </row>
    <row r="1256" spans="1:9" x14ac:dyDescent="0.25">
      <c r="A1256" s="8">
        <v>621045501</v>
      </c>
      <c r="B1256" s="9"/>
      <c r="C1256" s="11" t="s">
        <v>1291</v>
      </c>
      <c r="D1256" s="11">
        <v>270</v>
      </c>
      <c r="E1256" s="10">
        <v>32.65</v>
      </c>
      <c r="F1256" s="10">
        <f t="shared" si="19"/>
        <v>16.324999999999999</v>
      </c>
      <c r="G1256" s="10">
        <v>13.712999999999999</v>
      </c>
      <c r="H1256" s="10">
        <v>21.548999999999999</v>
      </c>
      <c r="I1256" s="10">
        <v>29.384999999999998</v>
      </c>
    </row>
    <row r="1257" spans="1:9" x14ac:dyDescent="0.25">
      <c r="A1257" s="8">
        <v>621045504</v>
      </c>
      <c r="B1257" s="9"/>
      <c r="C1257" s="11" t="s">
        <v>1292</v>
      </c>
      <c r="D1257" s="11">
        <v>270</v>
      </c>
      <c r="E1257" s="10">
        <v>33.119999999999997</v>
      </c>
      <c r="F1257" s="10">
        <f t="shared" si="19"/>
        <v>16.559999999999999</v>
      </c>
      <c r="G1257" s="10">
        <v>13.910399999999999</v>
      </c>
      <c r="H1257" s="10">
        <v>21.859200000000001</v>
      </c>
      <c r="I1257" s="10">
        <v>29.808</v>
      </c>
    </row>
    <row r="1258" spans="1:9" x14ac:dyDescent="0.25">
      <c r="A1258" s="8">
        <v>621045507</v>
      </c>
      <c r="B1258" s="9"/>
      <c r="C1258" s="11" t="s">
        <v>1293</v>
      </c>
      <c r="D1258" s="11">
        <v>270</v>
      </c>
      <c r="E1258" s="10">
        <v>31.95</v>
      </c>
      <c r="F1258" s="10">
        <f t="shared" si="19"/>
        <v>15.975</v>
      </c>
      <c r="G1258" s="10">
        <v>13.418999999999999</v>
      </c>
      <c r="H1258" s="10">
        <v>21.087</v>
      </c>
      <c r="I1258" s="10">
        <v>28.754999999999999</v>
      </c>
    </row>
    <row r="1259" spans="1:9" x14ac:dyDescent="0.25">
      <c r="A1259" s="8">
        <v>621045508</v>
      </c>
      <c r="B1259" s="9"/>
      <c r="C1259" s="11" t="s">
        <v>1294</v>
      </c>
      <c r="D1259" s="11">
        <v>270</v>
      </c>
      <c r="E1259" s="10">
        <v>29.83</v>
      </c>
      <c r="F1259" s="10">
        <f t="shared" si="19"/>
        <v>14.914999999999999</v>
      </c>
      <c r="G1259" s="10">
        <v>12.528599999999999</v>
      </c>
      <c r="H1259" s="10">
        <v>19.687799999999999</v>
      </c>
      <c r="I1259" s="10">
        <v>26.846999999999998</v>
      </c>
    </row>
    <row r="1260" spans="1:9" x14ac:dyDescent="0.25">
      <c r="A1260" s="8">
        <v>621045519</v>
      </c>
      <c r="B1260" s="9"/>
      <c r="C1260" s="11" t="s">
        <v>1295</v>
      </c>
      <c r="D1260" s="11">
        <v>270</v>
      </c>
      <c r="E1260" s="10">
        <v>71.17</v>
      </c>
      <c r="F1260" s="10">
        <f t="shared" si="19"/>
        <v>35.585000000000001</v>
      </c>
      <c r="G1260" s="10">
        <v>29.891400000000001</v>
      </c>
      <c r="H1260" s="10">
        <v>46.972200000000001</v>
      </c>
      <c r="I1260" s="10">
        <v>64.052999999999997</v>
      </c>
    </row>
    <row r="1261" spans="1:9" x14ac:dyDescent="0.25">
      <c r="A1261" s="8">
        <v>621045558</v>
      </c>
      <c r="B1261" s="9"/>
      <c r="C1261" s="11" t="s">
        <v>1296</v>
      </c>
      <c r="D1261" s="11">
        <v>270</v>
      </c>
      <c r="E1261" s="10">
        <v>15.11</v>
      </c>
      <c r="F1261" s="10">
        <f t="shared" si="19"/>
        <v>7.5549999999999997</v>
      </c>
      <c r="G1261" s="10">
        <v>6.3461999999999996</v>
      </c>
      <c r="H1261" s="10">
        <v>9.9725999999999999</v>
      </c>
      <c r="I1261" s="10">
        <v>13.599</v>
      </c>
    </row>
    <row r="1262" spans="1:9" x14ac:dyDescent="0.25">
      <c r="A1262" s="8">
        <v>621045559</v>
      </c>
      <c r="B1262" s="9"/>
      <c r="C1262" s="11" t="s">
        <v>1297</v>
      </c>
      <c r="D1262" s="11">
        <v>270</v>
      </c>
      <c r="E1262" s="10">
        <v>15.32</v>
      </c>
      <c r="F1262" s="10">
        <f t="shared" si="19"/>
        <v>7.66</v>
      </c>
      <c r="G1262" s="10">
        <v>6.4344000000000001</v>
      </c>
      <c r="H1262" s="10">
        <v>10.1112</v>
      </c>
      <c r="I1262" s="10">
        <v>13.788</v>
      </c>
    </row>
    <row r="1263" spans="1:9" x14ac:dyDescent="0.25">
      <c r="A1263" s="8">
        <v>621045560</v>
      </c>
      <c r="B1263" s="9"/>
      <c r="C1263" s="11" t="s">
        <v>1298</v>
      </c>
      <c r="D1263" s="11">
        <v>270</v>
      </c>
      <c r="E1263" s="10">
        <v>10.08</v>
      </c>
      <c r="F1263" s="10">
        <f t="shared" si="19"/>
        <v>5.04</v>
      </c>
      <c r="G1263" s="10">
        <v>4.2336</v>
      </c>
      <c r="H1263" s="10">
        <v>6.6528000000000009</v>
      </c>
      <c r="I1263" s="10">
        <v>9.072000000000001</v>
      </c>
    </row>
    <row r="1264" spans="1:9" x14ac:dyDescent="0.25">
      <c r="A1264" s="8">
        <v>621045567</v>
      </c>
      <c r="B1264" s="9"/>
      <c r="C1264" s="11" t="s">
        <v>1299</v>
      </c>
      <c r="D1264" s="11">
        <v>270</v>
      </c>
      <c r="E1264" s="10">
        <v>10.55</v>
      </c>
      <c r="F1264" s="10">
        <f t="shared" si="19"/>
        <v>5.2750000000000004</v>
      </c>
      <c r="G1264" s="10">
        <v>4.431</v>
      </c>
      <c r="H1264" s="10">
        <v>6.963000000000001</v>
      </c>
      <c r="I1264" s="10">
        <v>9.495000000000001</v>
      </c>
    </row>
    <row r="1265" spans="1:9" x14ac:dyDescent="0.25">
      <c r="A1265" s="8">
        <v>621045576</v>
      </c>
      <c r="B1265" s="9"/>
      <c r="C1265" s="11" t="s">
        <v>1300</v>
      </c>
      <c r="D1265" s="11">
        <v>270</v>
      </c>
      <c r="E1265" s="10">
        <v>14.34</v>
      </c>
      <c r="F1265" s="10">
        <f t="shared" si="19"/>
        <v>7.17</v>
      </c>
      <c r="G1265" s="10">
        <v>6.0228000000000002</v>
      </c>
      <c r="H1265" s="10">
        <v>9.4644000000000013</v>
      </c>
      <c r="I1265" s="10">
        <v>12.906000000000001</v>
      </c>
    </row>
    <row r="1266" spans="1:9" x14ac:dyDescent="0.25">
      <c r="A1266" s="8">
        <v>621045585</v>
      </c>
      <c r="B1266" s="9"/>
      <c r="C1266" s="11" t="s">
        <v>1301</v>
      </c>
      <c r="D1266" s="11">
        <v>270</v>
      </c>
      <c r="E1266" s="10">
        <v>9.6999999999999993</v>
      </c>
      <c r="F1266" s="10">
        <f t="shared" si="19"/>
        <v>4.8499999999999996</v>
      </c>
      <c r="G1266" s="10">
        <v>4.0739999999999998</v>
      </c>
      <c r="H1266" s="10">
        <v>6.4020000000000001</v>
      </c>
      <c r="I1266" s="10">
        <v>8.73</v>
      </c>
    </row>
    <row r="1267" spans="1:9" x14ac:dyDescent="0.25">
      <c r="A1267" s="8">
        <v>621045586</v>
      </c>
      <c r="B1267" s="9"/>
      <c r="C1267" s="11" t="s">
        <v>1302</v>
      </c>
      <c r="D1267" s="11">
        <v>270</v>
      </c>
      <c r="E1267" s="10">
        <v>35.29</v>
      </c>
      <c r="F1267" s="10">
        <f t="shared" si="19"/>
        <v>17.645</v>
      </c>
      <c r="G1267" s="10">
        <v>14.8218</v>
      </c>
      <c r="H1267" s="10">
        <v>23.291399999999999</v>
      </c>
      <c r="I1267" s="10">
        <v>31.760999999999999</v>
      </c>
    </row>
    <row r="1268" spans="1:9" x14ac:dyDescent="0.25">
      <c r="A1268" s="8">
        <v>621045587</v>
      </c>
      <c r="B1268" s="9"/>
      <c r="C1268" s="11" t="s">
        <v>1303</v>
      </c>
      <c r="D1268" s="11">
        <v>270</v>
      </c>
      <c r="E1268" s="10">
        <v>34.840000000000003</v>
      </c>
      <c r="F1268" s="10">
        <f t="shared" si="19"/>
        <v>17.420000000000002</v>
      </c>
      <c r="G1268" s="10">
        <v>14.632800000000001</v>
      </c>
      <c r="H1268" s="10">
        <v>22.994400000000002</v>
      </c>
      <c r="I1268" s="10">
        <v>31.356000000000005</v>
      </c>
    </row>
    <row r="1269" spans="1:9" x14ac:dyDescent="0.25">
      <c r="A1269" s="8">
        <v>621045588</v>
      </c>
      <c r="B1269" s="9"/>
      <c r="C1269" s="11" t="s">
        <v>1304</v>
      </c>
      <c r="D1269" s="11">
        <v>270</v>
      </c>
      <c r="E1269" s="10">
        <v>63.81</v>
      </c>
      <c r="F1269" s="10">
        <f t="shared" si="19"/>
        <v>31.905000000000001</v>
      </c>
      <c r="G1269" s="10">
        <v>26.8002</v>
      </c>
      <c r="H1269" s="10">
        <v>42.114600000000003</v>
      </c>
      <c r="I1269" s="10">
        <v>57.429000000000002</v>
      </c>
    </row>
    <row r="1270" spans="1:9" x14ac:dyDescent="0.25">
      <c r="A1270" s="8">
        <v>621045589</v>
      </c>
      <c r="B1270" s="9"/>
      <c r="C1270" s="11" t="s">
        <v>1305</v>
      </c>
      <c r="D1270" s="11">
        <v>270</v>
      </c>
      <c r="E1270" s="10">
        <v>26.68</v>
      </c>
      <c r="F1270" s="10">
        <f t="shared" si="19"/>
        <v>13.34</v>
      </c>
      <c r="G1270" s="10">
        <v>11.205599999999999</v>
      </c>
      <c r="H1270" s="10">
        <v>17.608799999999999</v>
      </c>
      <c r="I1270" s="10">
        <v>24.012</v>
      </c>
    </row>
    <row r="1271" spans="1:9" x14ac:dyDescent="0.25">
      <c r="A1271" s="8">
        <v>621045591</v>
      </c>
      <c r="B1271" s="9"/>
      <c r="C1271" s="11" t="s">
        <v>1306</v>
      </c>
      <c r="D1271" s="11">
        <v>270</v>
      </c>
      <c r="E1271" s="10">
        <v>10.199999999999999</v>
      </c>
      <c r="F1271" s="10">
        <f t="shared" si="19"/>
        <v>5.0999999999999996</v>
      </c>
      <c r="G1271" s="10">
        <v>4.2839999999999998</v>
      </c>
      <c r="H1271" s="10">
        <v>6.7319999999999993</v>
      </c>
      <c r="I1271" s="10">
        <v>9.18</v>
      </c>
    </row>
    <row r="1272" spans="1:9" x14ac:dyDescent="0.25">
      <c r="A1272" s="8">
        <v>621045597</v>
      </c>
      <c r="B1272" s="9"/>
      <c r="C1272" s="11" t="s">
        <v>1307</v>
      </c>
      <c r="D1272" s="11">
        <v>270</v>
      </c>
      <c r="E1272" s="10">
        <v>13.31</v>
      </c>
      <c r="F1272" s="10">
        <f t="shared" si="19"/>
        <v>6.6550000000000002</v>
      </c>
      <c r="G1272" s="10">
        <v>5.5902000000000003</v>
      </c>
      <c r="H1272" s="10">
        <v>8.7846000000000011</v>
      </c>
      <c r="I1272" s="10">
        <v>11.979000000000001</v>
      </c>
    </row>
    <row r="1273" spans="1:9" x14ac:dyDescent="0.25">
      <c r="A1273" s="8">
        <v>621045601</v>
      </c>
      <c r="B1273" s="9"/>
      <c r="C1273" s="11" t="s">
        <v>1308</v>
      </c>
      <c r="D1273" s="11">
        <v>270</v>
      </c>
      <c r="E1273" s="10">
        <v>13.53</v>
      </c>
      <c r="F1273" s="10">
        <f t="shared" si="19"/>
        <v>6.7649999999999997</v>
      </c>
      <c r="G1273" s="10">
        <v>5.6825999999999999</v>
      </c>
      <c r="H1273" s="10">
        <v>8.9298000000000002</v>
      </c>
      <c r="I1273" s="10">
        <v>12.177</v>
      </c>
    </row>
    <row r="1274" spans="1:9" x14ac:dyDescent="0.25">
      <c r="A1274" s="8">
        <v>621045602</v>
      </c>
      <c r="B1274" s="9"/>
      <c r="C1274" s="11" t="s">
        <v>1309</v>
      </c>
      <c r="D1274" s="11">
        <v>270</v>
      </c>
      <c r="E1274" s="10">
        <v>77.42</v>
      </c>
      <c r="F1274" s="10">
        <f t="shared" si="19"/>
        <v>38.71</v>
      </c>
      <c r="G1274" s="10">
        <v>32.516399999999997</v>
      </c>
      <c r="H1274" s="10">
        <v>51.097200000000001</v>
      </c>
      <c r="I1274" s="10">
        <v>69.677999999999997</v>
      </c>
    </row>
    <row r="1275" spans="1:9" x14ac:dyDescent="0.25">
      <c r="A1275" s="8">
        <v>621045603</v>
      </c>
      <c r="B1275" s="9"/>
      <c r="C1275" s="11" t="s">
        <v>1310</v>
      </c>
      <c r="D1275" s="11">
        <v>270</v>
      </c>
      <c r="E1275" s="10">
        <v>23.47</v>
      </c>
      <c r="F1275" s="10">
        <f t="shared" si="19"/>
        <v>11.734999999999999</v>
      </c>
      <c r="G1275" s="10">
        <v>9.8573999999999984</v>
      </c>
      <c r="H1275" s="10">
        <v>15.4902</v>
      </c>
      <c r="I1275" s="10">
        <v>21.123000000000001</v>
      </c>
    </row>
    <row r="1276" spans="1:9" x14ac:dyDescent="0.25">
      <c r="A1276" s="8">
        <v>621045604</v>
      </c>
      <c r="B1276" s="9"/>
      <c r="C1276" s="11" t="s">
        <v>1311</v>
      </c>
      <c r="D1276" s="11">
        <v>270</v>
      </c>
      <c r="E1276" s="10">
        <v>33.83</v>
      </c>
      <c r="F1276" s="10">
        <f t="shared" si="19"/>
        <v>16.914999999999999</v>
      </c>
      <c r="G1276" s="10">
        <v>14.208599999999999</v>
      </c>
      <c r="H1276" s="10">
        <v>22.3278</v>
      </c>
      <c r="I1276" s="10">
        <v>30.446999999999999</v>
      </c>
    </row>
    <row r="1277" spans="1:9" x14ac:dyDescent="0.25">
      <c r="A1277" s="8">
        <v>621045605</v>
      </c>
      <c r="B1277" s="9"/>
      <c r="C1277" s="11" t="s">
        <v>1312</v>
      </c>
      <c r="D1277" s="11">
        <v>270</v>
      </c>
      <c r="E1277" s="10">
        <v>32.28</v>
      </c>
      <c r="F1277" s="10">
        <f t="shared" si="19"/>
        <v>16.14</v>
      </c>
      <c r="G1277" s="10">
        <v>13.557600000000001</v>
      </c>
      <c r="H1277" s="10">
        <v>21.3048</v>
      </c>
      <c r="I1277" s="10">
        <v>29.052000000000003</v>
      </c>
    </row>
    <row r="1278" spans="1:9" x14ac:dyDescent="0.25">
      <c r="A1278" s="8">
        <v>621045607</v>
      </c>
      <c r="B1278" s="9"/>
      <c r="C1278" s="11" t="s">
        <v>1313</v>
      </c>
      <c r="D1278" s="11">
        <v>270</v>
      </c>
      <c r="E1278" s="10">
        <v>28.86</v>
      </c>
      <c r="F1278" s="10">
        <f t="shared" si="19"/>
        <v>14.43</v>
      </c>
      <c r="G1278" s="10">
        <v>12.1212</v>
      </c>
      <c r="H1278" s="10">
        <v>19.047599999999999</v>
      </c>
      <c r="I1278" s="10">
        <v>25.974</v>
      </c>
    </row>
    <row r="1279" spans="1:9" x14ac:dyDescent="0.25">
      <c r="A1279" s="8">
        <v>621045615</v>
      </c>
      <c r="B1279" s="9"/>
      <c r="C1279" s="11" t="s">
        <v>1314</v>
      </c>
      <c r="D1279" s="11">
        <v>270</v>
      </c>
      <c r="E1279" s="10">
        <v>11.17</v>
      </c>
      <c r="F1279" s="10">
        <f t="shared" si="19"/>
        <v>5.585</v>
      </c>
      <c r="G1279" s="10">
        <v>4.6913999999999998</v>
      </c>
      <c r="H1279" s="10">
        <v>7.3722000000000003</v>
      </c>
      <c r="I1279" s="10">
        <v>10.053000000000001</v>
      </c>
    </row>
    <row r="1280" spans="1:9" x14ac:dyDescent="0.25">
      <c r="A1280" s="8">
        <v>621045633</v>
      </c>
      <c r="B1280" s="9"/>
      <c r="C1280" s="11" t="s">
        <v>1315</v>
      </c>
      <c r="D1280" s="11">
        <v>270</v>
      </c>
      <c r="E1280" s="10">
        <v>129.38999999999999</v>
      </c>
      <c r="F1280" s="10">
        <f t="shared" si="19"/>
        <v>64.694999999999993</v>
      </c>
      <c r="G1280" s="10">
        <v>54.343799999999995</v>
      </c>
      <c r="H1280" s="10">
        <v>85.39739999999999</v>
      </c>
      <c r="I1280" s="10">
        <v>116.45099999999999</v>
      </c>
    </row>
    <row r="1281" spans="1:9" x14ac:dyDescent="0.25">
      <c r="A1281" s="8">
        <v>621045634</v>
      </c>
      <c r="B1281" s="9"/>
      <c r="C1281" s="11" t="s">
        <v>1316</v>
      </c>
      <c r="D1281" s="11">
        <v>270</v>
      </c>
      <c r="E1281" s="10">
        <v>92</v>
      </c>
      <c r="F1281" s="10">
        <f t="shared" si="19"/>
        <v>46</v>
      </c>
      <c r="G1281" s="10">
        <v>38.64</v>
      </c>
      <c r="H1281" s="10">
        <v>60.72</v>
      </c>
      <c r="I1281" s="10">
        <v>82.8</v>
      </c>
    </row>
    <row r="1282" spans="1:9" x14ac:dyDescent="0.25">
      <c r="A1282" s="8">
        <v>621045636</v>
      </c>
      <c r="B1282" s="9"/>
      <c r="C1282" s="11" t="s">
        <v>1317</v>
      </c>
      <c r="D1282" s="11">
        <v>270</v>
      </c>
      <c r="E1282" s="10">
        <v>56.15</v>
      </c>
      <c r="F1282" s="10">
        <f t="shared" si="19"/>
        <v>28.074999999999999</v>
      </c>
      <c r="G1282" s="10">
        <v>23.582999999999998</v>
      </c>
      <c r="H1282" s="10">
        <v>37.058999999999997</v>
      </c>
      <c r="I1282" s="10">
        <v>50.534999999999997</v>
      </c>
    </row>
    <row r="1283" spans="1:9" x14ac:dyDescent="0.25">
      <c r="A1283" s="8">
        <v>621045644</v>
      </c>
      <c r="B1283" s="9"/>
      <c r="C1283" s="11" t="s">
        <v>1318</v>
      </c>
      <c r="D1283" s="11">
        <v>270</v>
      </c>
      <c r="E1283" s="10">
        <v>12.16</v>
      </c>
      <c r="F1283" s="10">
        <f t="shared" si="19"/>
        <v>6.08</v>
      </c>
      <c r="G1283" s="10">
        <v>5.1071999999999997</v>
      </c>
      <c r="H1283" s="10">
        <v>8.0256000000000007</v>
      </c>
      <c r="I1283" s="10">
        <v>10.944000000000001</v>
      </c>
    </row>
    <row r="1284" spans="1:9" x14ac:dyDescent="0.25">
      <c r="A1284" s="8">
        <v>621045649</v>
      </c>
      <c r="B1284" s="9"/>
      <c r="C1284" s="11" t="s">
        <v>1319</v>
      </c>
      <c r="D1284" s="11">
        <v>270</v>
      </c>
      <c r="E1284" s="10">
        <v>13.43</v>
      </c>
      <c r="F1284" s="10">
        <f t="shared" si="19"/>
        <v>6.7149999999999999</v>
      </c>
      <c r="G1284" s="10">
        <v>5.6406000000000001</v>
      </c>
      <c r="H1284" s="10">
        <v>8.8637999999999995</v>
      </c>
      <c r="I1284" s="10">
        <v>12.087</v>
      </c>
    </row>
    <row r="1285" spans="1:9" x14ac:dyDescent="0.25">
      <c r="A1285" s="8">
        <v>621045663</v>
      </c>
      <c r="B1285" s="9"/>
      <c r="C1285" s="11" t="s">
        <v>1320</v>
      </c>
      <c r="D1285" s="11">
        <v>270</v>
      </c>
      <c r="E1285" s="10">
        <v>12.47</v>
      </c>
      <c r="F1285" s="10">
        <f t="shared" si="19"/>
        <v>6.2350000000000003</v>
      </c>
      <c r="G1285" s="10">
        <v>5.2374000000000001</v>
      </c>
      <c r="H1285" s="10">
        <v>8.2302</v>
      </c>
      <c r="I1285" s="10">
        <v>11.223000000000001</v>
      </c>
    </row>
    <row r="1286" spans="1:9" x14ac:dyDescent="0.25">
      <c r="A1286" s="8">
        <v>621045672</v>
      </c>
      <c r="B1286" s="9"/>
      <c r="C1286" s="11" t="s">
        <v>1321</v>
      </c>
      <c r="D1286" s="11">
        <v>270</v>
      </c>
      <c r="E1286" s="10">
        <v>15.16</v>
      </c>
      <c r="F1286" s="10">
        <f t="shared" si="19"/>
        <v>7.58</v>
      </c>
      <c r="G1286" s="10">
        <v>6.3671999999999995</v>
      </c>
      <c r="H1286" s="10">
        <v>10.005599999999999</v>
      </c>
      <c r="I1286" s="10">
        <v>13.644</v>
      </c>
    </row>
    <row r="1287" spans="1:9" x14ac:dyDescent="0.25">
      <c r="A1287" s="8">
        <v>621045676</v>
      </c>
      <c r="B1287" s="9"/>
      <c r="C1287" s="11" t="s">
        <v>1322</v>
      </c>
      <c r="D1287" s="11">
        <v>270</v>
      </c>
      <c r="E1287" s="10">
        <v>12.31</v>
      </c>
      <c r="F1287" s="10">
        <f t="shared" si="19"/>
        <v>6.1550000000000002</v>
      </c>
      <c r="G1287" s="10">
        <v>5.1702000000000004</v>
      </c>
      <c r="H1287" s="10">
        <v>8.1246000000000009</v>
      </c>
      <c r="I1287" s="10">
        <v>11.079000000000001</v>
      </c>
    </row>
    <row r="1288" spans="1:9" x14ac:dyDescent="0.25">
      <c r="A1288" s="8">
        <v>621045678</v>
      </c>
      <c r="B1288" s="9"/>
      <c r="C1288" s="11" t="s">
        <v>1323</v>
      </c>
      <c r="D1288" s="11">
        <v>270</v>
      </c>
      <c r="E1288" s="10">
        <v>14.1</v>
      </c>
      <c r="F1288" s="10">
        <f t="shared" ref="F1288:F1351" si="20">-50%*E1288+E1288</f>
        <v>7.05</v>
      </c>
      <c r="G1288" s="10">
        <v>5.9219999999999997</v>
      </c>
      <c r="H1288" s="10">
        <v>9.3059999999999992</v>
      </c>
      <c r="I1288" s="10">
        <v>12.69</v>
      </c>
    </row>
    <row r="1289" spans="1:9" x14ac:dyDescent="0.25">
      <c r="A1289" s="8">
        <v>621045680</v>
      </c>
      <c r="B1289" s="9"/>
      <c r="C1289" s="11" t="s">
        <v>1324</v>
      </c>
      <c r="D1289" s="11">
        <v>270</v>
      </c>
      <c r="E1289" s="10">
        <v>12.63</v>
      </c>
      <c r="F1289" s="10">
        <f t="shared" si="20"/>
        <v>6.3150000000000004</v>
      </c>
      <c r="G1289" s="10">
        <v>5.3045999999999998</v>
      </c>
      <c r="H1289" s="10">
        <v>8.3358000000000008</v>
      </c>
      <c r="I1289" s="10">
        <v>11.367000000000001</v>
      </c>
    </row>
    <row r="1290" spans="1:9" x14ac:dyDescent="0.25">
      <c r="A1290" s="8">
        <v>621045693</v>
      </c>
      <c r="B1290" s="9"/>
      <c r="C1290" s="11" t="s">
        <v>1325</v>
      </c>
      <c r="D1290" s="11">
        <v>270</v>
      </c>
      <c r="E1290" s="10">
        <v>85.83</v>
      </c>
      <c r="F1290" s="10">
        <f t="shared" si="20"/>
        <v>42.914999999999999</v>
      </c>
      <c r="G1290" s="10">
        <v>36.0486</v>
      </c>
      <c r="H1290" s="10">
        <v>56.647800000000004</v>
      </c>
      <c r="I1290" s="10">
        <v>77.247</v>
      </c>
    </row>
    <row r="1291" spans="1:9" x14ac:dyDescent="0.25">
      <c r="A1291" s="8">
        <v>621045705</v>
      </c>
      <c r="B1291" s="9"/>
      <c r="C1291" s="11" t="s">
        <v>1326</v>
      </c>
      <c r="D1291" s="11">
        <v>270</v>
      </c>
      <c r="E1291" s="10">
        <v>78.400000000000006</v>
      </c>
      <c r="F1291" s="10">
        <f t="shared" si="20"/>
        <v>39.200000000000003</v>
      </c>
      <c r="G1291" s="10">
        <v>32.928000000000004</v>
      </c>
      <c r="H1291" s="10">
        <v>51.744</v>
      </c>
      <c r="I1291" s="10">
        <v>70.56</v>
      </c>
    </row>
    <row r="1292" spans="1:9" x14ac:dyDescent="0.25">
      <c r="A1292" s="8">
        <v>621045715</v>
      </c>
      <c r="B1292" s="9"/>
      <c r="C1292" s="11" t="s">
        <v>1327</v>
      </c>
      <c r="D1292" s="11">
        <v>270</v>
      </c>
      <c r="E1292" s="10">
        <v>12.31</v>
      </c>
      <c r="F1292" s="10">
        <f t="shared" si="20"/>
        <v>6.1550000000000002</v>
      </c>
      <c r="G1292" s="10">
        <v>5.1702000000000004</v>
      </c>
      <c r="H1292" s="10">
        <v>8.1246000000000009</v>
      </c>
      <c r="I1292" s="10">
        <v>11.079000000000001</v>
      </c>
    </row>
    <row r="1293" spans="1:9" x14ac:dyDescent="0.25">
      <c r="A1293" s="8">
        <v>621045723</v>
      </c>
      <c r="B1293" s="9"/>
      <c r="C1293" s="11" t="s">
        <v>1328</v>
      </c>
      <c r="D1293" s="11">
        <v>270</v>
      </c>
      <c r="E1293" s="10">
        <v>12.7</v>
      </c>
      <c r="F1293" s="10">
        <f t="shared" si="20"/>
        <v>6.35</v>
      </c>
      <c r="G1293" s="10">
        <v>5.3339999999999996</v>
      </c>
      <c r="H1293" s="10">
        <v>8.3819999999999997</v>
      </c>
      <c r="I1293" s="10">
        <v>11.43</v>
      </c>
    </row>
    <row r="1294" spans="1:9" x14ac:dyDescent="0.25">
      <c r="A1294" s="8">
        <v>621045726</v>
      </c>
      <c r="B1294" s="9"/>
      <c r="C1294" s="11" t="s">
        <v>1329</v>
      </c>
      <c r="D1294" s="11">
        <v>270</v>
      </c>
      <c r="E1294" s="10">
        <v>14.01</v>
      </c>
      <c r="F1294" s="10">
        <f t="shared" si="20"/>
        <v>7.0049999999999999</v>
      </c>
      <c r="G1294" s="10">
        <v>5.8841999999999999</v>
      </c>
      <c r="H1294" s="10">
        <v>9.2466000000000008</v>
      </c>
      <c r="I1294" s="10">
        <v>12.609</v>
      </c>
    </row>
    <row r="1295" spans="1:9" x14ac:dyDescent="0.25">
      <c r="A1295" s="8">
        <v>621045738</v>
      </c>
      <c r="B1295" s="9"/>
      <c r="C1295" s="11" t="s">
        <v>1330</v>
      </c>
      <c r="D1295" s="11">
        <v>270</v>
      </c>
      <c r="E1295" s="10">
        <v>13.18</v>
      </c>
      <c r="F1295" s="10">
        <f t="shared" si="20"/>
        <v>6.59</v>
      </c>
      <c r="G1295" s="10">
        <v>5.5355999999999996</v>
      </c>
      <c r="H1295" s="10">
        <v>8.6988000000000003</v>
      </c>
      <c r="I1295" s="10">
        <v>11.862</v>
      </c>
    </row>
    <row r="1296" spans="1:9" x14ac:dyDescent="0.25">
      <c r="A1296" s="8">
        <v>621045747</v>
      </c>
      <c r="B1296" s="9"/>
      <c r="C1296" s="11" t="s">
        <v>1331</v>
      </c>
      <c r="D1296" s="11">
        <v>270</v>
      </c>
      <c r="E1296" s="10">
        <v>12.96</v>
      </c>
      <c r="F1296" s="10">
        <f t="shared" si="20"/>
        <v>6.48</v>
      </c>
      <c r="G1296" s="10">
        <v>5.4432</v>
      </c>
      <c r="H1296" s="10">
        <v>8.5536000000000012</v>
      </c>
      <c r="I1296" s="10">
        <v>11.664000000000001</v>
      </c>
    </row>
    <row r="1297" spans="1:9" x14ac:dyDescent="0.25">
      <c r="A1297" s="8">
        <v>621045768</v>
      </c>
      <c r="B1297" s="9"/>
      <c r="C1297" s="11" t="s">
        <v>1332</v>
      </c>
      <c r="D1297" s="11">
        <v>270</v>
      </c>
      <c r="E1297" s="10">
        <v>27.95</v>
      </c>
      <c r="F1297" s="10">
        <f t="shared" si="20"/>
        <v>13.975</v>
      </c>
      <c r="G1297" s="10">
        <v>11.738999999999999</v>
      </c>
      <c r="H1297" s="10">
        <v>18.446999999999999</v>
      </c>
      <c r="I1297" s="10">
        <v>25.155000000000001</v>
      </c>
    </row>
    <row r="1298" spans="1:9" x14ac:dyDescent="0.25">
      <c r="A1298" s="8">
        <v>621045771</v>
      </c>
      <c r="B1298" s="9"/>
      <c r="C1298" s="11" t="s">
        <v>1333</v>
      </c>
      <c r="D1298" s="11">
        <v>270</v>
      </c>
      <c r="E1298" s="10">
        <v>29.2</v>
      </c>
      <c r="F1298" s="10">
        <f t="shared" si="20"/>
        <v>14.6</v>
      </c>
      <c r="G1298" s="10">
        <v>12.263999999999999</v>
      </c>
      <c r="H1298" s="10">
        <v>19.271999999999998</v>
      </c>
      <c r="I1298" s="10">
        <v>26.28</v>
      </c>
    </row>
    <row r="1299" spans="1:9" x14ac:dyDescent="0.25">
      <c r="A1299" s="8">
        <v>621045783</v>
      </c>
      <c r="B1299" s="9"/>
      <c r="C1299" s="11" t="s">
        <v>1334</v>
      </c>
      <c r="D1299" s="11">
        <v>270</v>
      </c>
      <c r="E1299" s="10">
        <v>48.05</v>
      </c>
      <c r="F1299" s="10">
        <f t="shared" si="20"/>
        <v>24.024999999999999</v>
      </c>
      <c r="G1299" s="10">
        <v>20.180999999999997</v>
      </c>
      <c r="H1299" s="10">
        <v>31.712999999999997</v>
      </c>
      <c r="I1299" s="10">
        <v>43.244999999999997</v>
      </c>
    </row>
    <row r="1300" spans="1:9" x14ac:dyDescent="0.25">
      <c r="A1300" s="8">
        <v>621045786</v>
      </c>
      <c r="B1300" s="9"/>
      <c r="C1300" s="11" t="s">
        <v>1335</v>
      </c>
      <c r="D1300" s="11">
        <v>270</v>
      </c>
      <c r="E1300" s="10">
        <v>56.57</v>
      </c>
      <c r="F1300" s="10">
        <f t="shared" si="20"/>
        <v>28.285</v>
      </c>
      <c r="G1300" s="10">
        <v>23.759399999999999</v>
      </c>
      <c r="H1300" s="10">
        <v>37.336200000000005</v>
      </c>
      <c r="I1300" s="10">
        <v>50.913000000000004</v>
      </c>
    </row>
    <row r="1301" spans="1:9" x14ac:dyDescent="0.25">
      <c r="A1301" s="8">
        <v>621045791</v>
      </c>
      <c r="B1301" s="9"/>
      <c r="C1301" s="11" t="s">
        <v>1336</v>
      </c>
      <c r="D1301" s="11">
        <v>270</v>
      </c>
      <c r="E1301" s="10">
        <v>31.31</v>
      </c>
      <c r="F1301" s="10">
        <f t="shared" si="20"/>
        <v>15.654999999999999</v>
      </c>
      <c r="G1301" s="10">
        <v>13.150199999999998</v>
      </c>
      <c r="H1301" s="10">
        <v>20.6646</v>
      </c>
      <c r="I1301" s="10">
        <v>28.178999999999998</v>
      </c>
    </row>
    <row r="1302" spans="1:9" x14ac:dyDescent="0.25">
      <c r="A1302" s="8">
        <v>621045804</v>
      </c>
      <c r="B1302" s="9"/>
      <c r="C1302" s="11" t="s">
        <v>1337</v>
      </c>
      <c r="D1302" s="11">
        <v>270</v>
      </c>
      <c r="E1302" s="10">
        <v>72.45</v>
      </c>
      <c r="F1302" s="10">
        <f t="shared" si="20"/>
        <v>36.225000000000001</v>
      </c>
      <c r="G1302" s="10">
        <v>30.428999999999998</v>
      </c>
      <c r="H1302" s="10">
        <v>47.817</v>
      </c>
      <c r="I1302" s="10">
        <v>65.204999999999998</v>
      </c>
    </row>
    <row r="1303" spans="1:9" x14ac:dyDescent="0.25">
      <c r="A1303" s="8">
        <v>621045805</v>
      </c>
      <c r="B1303" s="9"/>
      <c r="C1303" s="11" t="s">
        <v>1338</v>
      </c>
      <c r="D1303" s="11">
        <v>270</v>
      </c>
      <c r="E1303" s="10">
        <v>27.42</v>
      </c>
      <c r="F1303" s="10">
        <f t="shared" si="20"/>
        <v>13.71</v>
      </c>
      <c r="G1303" s="10">
        <v>11.516400000000001</v>
      </c>
      <c r="H1303" s="10">
        <v>18.097200000000001</v>
      </c>
      <c r="I1303" s="10">
        <v>24.678000000000001</v>
      </c>
    </row>
    <row r="1304" spans="1:9" x14ac:dyDescent="0.25">
      <c r="A1304" s="8">
        <v>621045823</v>
      </c>
      <c r="B1304" s="9"/>
      <c r="C1304" s="11" t="s">
        <v>1339</v>
      </c>
      <c r="D1304" s="11">
        <v>270</v>
      </c>
      <c r="E1304" s="10">
        <v>14.18</v>
      </c>
      <c r="F1304" s="10">
        <f t="shared" si="20"/>
        <v>7.09</v>
      </c>
      <c r="G1304" s="10">
        <v>5.9555999999999996</v>
      </c>
      <c r="H1304" s="10">
        <v>9.3588000000000005</v>
      </c>
      <c r="I1304" s="10">
        <v>12.762</v>
      </c>
    </row>
    <row r="1305" spans="1:9" x14ac:dyDescent="0.25">
      <c r="A1305" s="8">
        <v>621045824</v>
      </c>
      <c r="B1305" s="9"/>
      <c r="C1305" s="11" t="s">
        <v>1340</v>
      </c>
      <c r="D1305" s="11">
        <v>270</v>
      </c>
      <c r="E1305" s="10">
        <v>23.47</v>
      </c>
      <c r="F1305" s="10">
        <f t="shared" si="20"/>
        <v>11.734999999999999</v>
      </c>
      <c r="G1305" s="10">
        <v>9.8573999999999984</v>
      </c>
      <c r="H1305" s="10">
        <v>15.4902</v>
      </c>
      <c r="I1305" s="10">
        <v>21.123000000000001</v>
      </c>
    </row>
    <row r="1306" spans="1:9" x14ac:dyDescent="0.25">
      <c r="A1306" s="8">
        <v>621045825</v>
      </c>
      <c r="B1306" s="9"/>
      <c r="C1306" s="11" t="s">
        <v>1341</v>
      </c>
      <c r="D1306" s="11">
        <v>270</v>
      </c>
      <c r="E1306" s="10">
        <v>39.200000000000003</v>
      </c>
      <c r="F1306" s="10">
        <f t="shared" si="20"/>
        <v>19.600000000000001</v>
      </c>
      <c r="G1306" s="10">
        <v>16.464000000000002</v>
      </c>
      <c r="H1306" s="10">
        <v>25.872</v>
      </c>
      <c r="I1306" s="10">
        <v>35.28</v>
      </c>
    </row>
    <row r="1307" spans="1:9" x14ac:dyDescent="0.25">
      <c r="A1307" s="8">
        <v>621045826</v>
      </c>
      <c r="B1307" s="9"/>
      <c r="C1307" s="11" t="s">
        <v>1342</v>
      </c>
      <c r="D1307" s="11">
        <v>270</v>
      </c>
      <c r="E1307" s="10">
        <v>122.69</v>
      </c>
      <c r="F1307" s="10">
        <f t="shared" si="20"/>
        <v>61.344999999999999</v>
      </c>
      <c r="G1307" s="10">
        <v>51.529799999999994</v>
      </c>
      <c r="H1307" s="10">
        <v>80.975400000000008</v>
      </c>
      <c r="I1307" s="10">
        <v>110.42100000000001</v>
      </c>
    </row>
    <row r="1308" spans="1:9" x14ac:dyDescent="0.25">
      <c r="A1308" s="8">
        <v>621045906</v>
      </c>
      <c r="B1308" s="9"/>
      <c r="C1308" s="11" t="s">
        <v>1343</v>
      </c>
      <c r="D1308" s="11">
        <v>270</v>
      </c>
      <c r="E1308" s="10">
        <v>35.57</v>
      </c>
      <c r="F1308" s="10">
        <f t="shared" si="20"/>
        <v>17.785</v>
      </c>
      <c r="G1308" s="10">
        <v>14.939399999999999</v>
      </c>
      <c r="H1308" s="10">
        <v>23.476199999999999</v>
      </c>
      <c r="I1308" s="10">
        <v>32.012999999999998</v>
      </c>
    </row>
    <row r="1309" spans="1:9" x14ac:dyDescent="0.25">
      <c r="A1309" s="8">
        <v>621047007</v>
      </c>
      <c r="B1309" s="9"/>
      <c r="C1309" s="11" t="s">
        <v>1344</v>
      </c>
      <c r="D1309" s="11">
        <v>270</v>
      </c>
      <c r="E1309" s="10">
        <v>218.37</v>
      </c>
      <c r="F1309" s="10">
        <f t="shared" si="20"/>
        <v>109.185</v>
      </c>
      <c r="G1309" s="10">
        <v>91.715400000000002</v>
      </c>
      <c r="H1309" s="10">
        <v>144.1242</v>
      </c>
      <c r="I1309" s="10">
        <v>196.53300000000002</v>
      </c>
    </row>
    <row r="1310" spans="1:9" x14ac:dyDescent="0.25">
      <c r="A1310" s="8">
        <v>621048083</v>
      </c>
      <c r="B1310" s="9"/>
      <c r="C1310" s="11" t="s">
        <v>1345</v>
      </c>
      <c r="D1310" s="11">
        <v>270</v>
      </c>
      <c r="E1310" s="10">
        <v>37.159999999999997</v>
      </c>
      <c r="F1310" s="10">
        <f t="shared" si="20"/>
        <v>18.579999999999998</v>
      </c>
      <c r="G1310" s="10">
        <v>15.607199999999999</v>
      </c>
      <c r="H1310" s="10">
        <v>24.525599999999997</v>
      </c>
      <c r="I1310" s="10">
        <v>33.443999999999996</v>
      </c>
    </row>
    <row r="1311" spans="1:9" x14ac:dyDescent="0.25">
      <c r="A1311" s="8">
        <v>621048084</v>
      </c>
      <c r="B1311" s="9"/>
      <c r="C1311" s="11" t="s">
        <v>1346</v>
      </c>
      <c r="D1311" s="11">
        <v>270</v>
      </c>
      <c r="E1311" s="10">
        <v>11.63</v>
      </c>
      <c r="F1311" s="10">
        <f t="shared" si="20"/>
        <v>5.8150000000000004</v>
      </c>
      <c r="G1311" s="10">
        <v>4.8845999999999998</v>
      </c>
      <c r="H1311" s="10">
        <v>7.6758000000000006</v>
      </c>
      <c r="I1311" s="10">
        <v>10.467000000000001</v>
      </c>
    </row>
    <row r="1312" spans="1:9" x14ac:dyDescent="0.25">
      <c r="A1312" s="8">
        <v>621048085</v>
      </c>
      <c r="B1312" s="9"/>
      <c r="C1312" s="11" t="s">
        <v>1347</v>
      </c>
      <c r="D1312" s="11">
        <v>270</v>
      </c>
      <c r="E1312" s="10">
        <v>11.63</v>
      </c>
      <c r="F1312" s="10">
        <f t="shared" si="20"/>
        <v>5.8150000000000004</v>
      </c>
      <c r="G1312" s="10">
        <v>4.8845999999999998</v>
      </c>
      <c r="H1312" s="10">
        <v>7.6758000000000006</v>
      </c>
      <c r="I1312" s="10">
        <v>10.467000000000001</v>
      </c>
    </row>
    <row r="1313" spans="1:9" x14ac:dyDescent="0.25">
      <c r="A1313" s="8">
        <v>621048086</v>
      </c>
      <c r="B1313" s="9"/>
      <c r="C1313" s="11" t="s">
        <v>1348</v>
      </c>
      <c r="D1313" s="11">
        <v>270</v>
      </c>
      <c r="E1313" s="10">
        <v>20.23</v>
      </c>
      <c r="F1313" s="10">
        <f t="shared" si="20"/>
        <v>10.115</v>
      </c>
      <c r="G1313" s="10">
        <v>8.496599999999999</v>
      </c>
      <c r="H1313" s="10">
        <v>13.351800000000001</v>
      </c>
      <c r="I1313" s="10">
        <v>18.207000000000001</v>
      </c>
    </row>
    <row r="1314" spans="1:9" x14ac:dyDescent="0.25">
      <c r="A1314" s="8">
        <v>621048141</v>
      </c>
      <c r="B1314" s="9"/>
      <c r="C1314" s="11" t="s">
        <v>1349</v>
      </c>
      <c r="D1314" s="11">
        <v>270</v>
      </c>
      <c r="E1314" s="10">
        <v>411.32</v>
      </c>
      <c r="F1314" s="10">
        <f t="shared" si="20"/>
        <v>205.66</v>
      </c>
      <c r="G1314" s="10">
        <v>172.7544</v>
      </c>
      <c r="H1314" s="10">
        <v>271.47120000000001</v>
      </c>
      <c r="I1314" s="10">
        <v>370.18799999999999</v>
      </c>
    </row>
    <row r="1315" spans="1:9" x14ac:dyDescent="0.25">
      <c r="A1315" s="8">
        <v>621048182</v>
      </c>
      <c r="B1315" s="9"/>
      <c r="C1315" s="11" t="s">
        <v>1350</v>
      </c>
      <c r="D1315" s="11">
        <v>270</v>
      </c>
      <c r="E1315" s="10">
        <v>19.89</v>
      </c>
      <c r="F1315" s="10">
        <f t="shared" si="20"/>
        <v>9.9450000000000003</v>
      </c>
      <c r="G1315" s="10">
        <v>8.3537999999999997</v>
      </c>
      <c r="H1315" s="10">
        <v>13.1274</v>
      </c>
      <c r="I1315" s="10">
        <v>17.901</v>
      </c>
    </row>
    <row r="1316" spans="1:9" x14ac:dyDescent="0.25">
      <c r="A1316" s="8">
        <v>621048183</v>
      </c>
      <c r="B1316" s="9"/>
      <c r="C1316" s="11" t="s">
        <v>1351</v>
      </c>
      <c r="D1316" s="11">
        <v>270</v>
      </c>
      <c r="E1316" s="10">
        <v>4.8099999999999996</v>
      </c>
      <c r="F1316" s="10">
        <f t="shared" si="20"/>
        <v>2.4049999999999998</v>
      </c>
      <c r="G1316" s="10">
        <v>2.0201999999999996</v>
      </c>
      <c r="H1316" s="10">
        <v>3.1745999999999999</v>
      </c>
      <c r="I1316" s="10">
        <v>4.3289999999999997</v>
      </c>
    </row>
    <row r="1317" spans="1:9" x14ac:dyDescent="0.25">
      <c r="A1317" s="8">
        <v>621050001</v>
      </c>
      <c r="B1317" s="9"/>
      <c r="C1317" s="11" t="s">
        <v>1352</v>
      </c>
      <c r="D1317" s="11">
        <v>270</v>
      </c>
      <c r="E1317" s="10">
        <v>257.60000000000002</v>
      </c>
      <c r="F1317" s="10">
        <f t="shared" si="20"/>
        <v>128.80000000000001</v>
      </c>
      <c r="G1317" s="10">
        <v>108.19200000000001</v>
      </c>
      <c r="H1317" s="10">
        <v>170.01600000000002</v>
      </c>
      <c r="I1317" s="10">
        <v>231.84000000000003</v>
      </c>
    </row>
    <row r="1318" spans="1:9" x14ac:dyDescent="0.25">
      <c r="A1318" s="8">
        <v>621050006</v>
      </c>
      <c r="B1318" s="9"/>
      <c r="C1318" s="11" t="s">
        <v>1353</v>
      </c>
      <c r="D1318" s="11">
        <v>270</v>
      </c>
      <c r="E1318" s="10">
        <v>301.17</v>
      </c>
      <c r="F1318" s="10">
        <f t="shared" si="20"/>
        <v>150.58500000000001</v>
      </c>
      <c r="G1318" s="10">
        <v>126.4914</v>
      </c>
      <c r="H1318" s="10">
        <v>198.7722</v>
      </c>
      <c r="I1318" s="10">
        <v>271.053</v>
      </c>
    </row>
    <row r="1319" spans="1:9" x14ac:dyDescent="0.25">
      <c r="A1319" s="8">
        <v>621050008</v>
      </c>
      <c r="B1319" s="9" t="s">
        <v>1355</v>
      </c>
      <c r="C1319" s="11" t="s">
        <v>1354</v>
      </c>
      <c r="D1319" s="11">
        <v>270</v>
      </c>
      <c r="E1319" s="10">
        <v>213.44</v>
      </c>
      <c r="F1319" s="10">
        <f t="shared" si="20"/>
        <v>106.72</v>
      </c>
      <c r="G1319" s="10">
        <v>89.644799999999989</v>
      </c>
      <c r="H1319" s="10">
        <v>140.87039999999999</v>
      </c>
      <c r="I1319" s="10">
        <v>192.096</v>
      </c>
    </row>
    <row r="1320" spans="1:9" x14ac:dyDescent="0.25">
      <c r="A1320" s="8">
        <v>621050009</v>
      </c>
      <c r="B1320" s="9" t="s">
        <v>1355</v>
      </c>
      <c r="C1320" s="11" t="s">
        <v>1356</v>
      </c>
      <c r="D1320" s="11">
        <v>270</v>
      </c>
      <c r="E1320" s="10">
        <v>264.58999999999997</v>
      </c>
      <c r="F1320" s="10">
        <f t="shared" si="20"/>
        <v>132.29499999999999</v>
      </c>
      <c r="G1320" s="10">
        <v>111.12779999999998</v>
      </c>
      <c r="H1320" s="10">
        <v>174.62939999999998</v>
      </c>
      <c r="I1320" s="10">
        <v>238.13099999999997</v>
      </c>
    </row>
    <row r="1321" spans="1:9" x14ac:dyDescent="0.25">
      <c r="A1321" s="8">
        <v>621050010</v>
      </c>
      <c r="B1321" s="9"/>
      <c r="C1321" s="11" t="s">
        <v>1357</v>
      </c>
      <c r="D1321" s="11">
        <v>270</v>
      </c>
      <c r="E1321" s="10">
        <v>151.54</v>
      </c>
      <c r="F1321" s="10">
        <f t="shared" si="20"/>
        <v>75.77</v>
      </c>
      <c r="G1321" s="10">
        <v>63.646799999999992</v>
      </c>
      <c r="H1321" s="10">
        <v>100.01639999999999</v>
      </c>
      <c r="I1321" s="10">
        <v>136.386</v>
      </c>
    </row>
    <row r="1322" spans="1:9" x14ac:dyDescent="0.25">
      <c r="A1322" s="8">
        <v>621050011</v>
      </c>
      <c r="B1322" s="9" t="s">
        <v>1355</v>
      </c>
      <c r="C1322" s="11" t="s">
        <v>1358</v>
      </c>
      <c r="D1322" s="11">
        <v>270</v>
      </c>
      <c r="E1322" s="10">
        <v>213.44</v>
      </c>
      <c r="F1322" s="10">
        <f t="shared" si="20"/>
        <v>106.72</v>
      </c>
      <c r="G1322" s="10">
        <v>89.644799999999989</v>
      </c>
      <c r="H1322" s="10">
        <v>140.87039999999999</v>
      </c>
      <c r="I1322" s="10">
        <v>192.096</v>
      </c>
    </row>
    <row r="1323" spans="1:9" x14ac:dyDescent="0.25">
      <c r="A1323" s="8">
        <v>621050013</v>
      </c>
      <c r="B1323" s="9"/>
      <c r="C1323" s="11" t="s">
        <v>1359</v>
      </c>
      <c r="D1323" s="11">
        <v>270</v>
      </c>
      <c r="E1323" s="10">
        <v>213.44</v>
      </c>
      <c r="F1323" s="10">
        <f t="shared" si="20"/>
        <v>106.72</v>
      </c>
      <c r="G1323" s="10">
        <v>89.644799999999989</v>
      </c>
      <c r="H1323" s="10">
        <v>140.87039999999999</v>
      </c>
      <c r="I1323" s="10">
        <v>192.096</v>
      </c>
    </row>
    <row r="1324" spans="1:9" x14ac:dyDescent="0.25">
      <c r="A1324" s="8">
        <v>621050014</v>
      </c>
      <c r="B1324" s="9"/>
      <c r="C1324" s="11" t="s">
        <v>1360</v>
      </c>
      <c r="D1324" s="11">
        <v>270</v>
      </c>
      <c r="E1324" s="10">
        <v>368</v>
      </c>
      <c r="F1324" s="10">
        <f t="shared" si="20"/>
        <v>184</v>
      </c>
      <c r="G1324" s="10">
        <v>154.56</v>
      </c>
      <c r="H1324" s="10">
        <v>242.88</v>
      </c>
      <c r="I1324" s="10">
        <v>331.2</v>
      </c>
    </row>
    <row r="1325" spans="1:9" x14ac:dyDescent="0.25">
      <c r="A1325" s="8">
        <v>621050016</v>
      </c>
      <c r="B1325" s="9"/>
      <c r="C1325" s="11" t="s">
        <v>1361</v>
      </c>
      <c r="D1325" s="11">
        <v>270</v>
      </c>
      <c r="E1325" s="10">
        <v>159.12</v>
      </c>
      <c r="F1325" s="10">
        <f t="shared" si="20"/>
        <v>79.56</v>
      </c>
      <c r="G1325" s="10">
        <v>66.830399999999997</v>
      </c>
      <c r="H1325" s="10">
        <v>105.0192</v>
      </c>
      <c r="I1325" s="10">
        <v>143.208</v>
      </c>
    </row>
    <row r="1326" spans="1:9" x14ac:dyDescent="0.25">
      <c r="A1326" s="8">
        <v>621050024</v>
      </c>
      <c r="B1326" s="9"/>
      <c r="C1326" s="11" t="s">
        <v>1362</v>
      </c>
      <c r="D1326" s="11">
        <v>270</v>
      </c>
      <c r="E1326" s="10">
        <v>20.99</v>
      </c>
      <c r="F1326" s="10">
        <f t="shared" si="20"/>
        <v>10.494999999999999</v>
      </c>
      <c r="G1326" s="10">
        <v>8.8157999999999994</v>
      </c>
      <c r="H1326" s="10">
        <v>13.853399999999999</v>
      </c>
      <c r="I1326" s="10">
        <v>18.890999999999998</v>
      </c>
    </row>
    <row r="1327" spans="1:9" x14ac:dyDescent="0.25">
      <c r="A1327" s="8">
        <v>621050029</v>
      </c>
      <c r="B1327" s="9"/>
      <c r="C1327" s="11" t="s">
        <v>1363</v>
      </c>
      <c r="D1327" s="11">
        <v>270</v>
      </c>
      <c r="E1327" s="10">
        <v>16.3</v>
      </c>
      <c r="F1327" s="10">
        <f t="shared" si="20"/>
        <v>8.15</v>
      </c>
      <c r="G1327" s="10">
        <v>6.8460000000000001</v>
      </c>
      <c r="H1327" s="10">
        <v>10.758000000000001</v>
      </c>
      <c r="I1327" s="10">
        <v>14.670000000000002</v>
      </c>
    </row>
    <row r="1328" spans="1:9" x14ac:dyDescent="0.25">
      <c r="A1328" s="8">
        <v>621050035</v>
      </c>
      <c r="B1328" s="9"/>
      <c r="C1328" s="11" t="s">
        <v>1364</v>
      </c>
      <c r="D1328" s="11">
        <v>270</v>
      </c>
      <c r="E1328" s="10">
        <v>3671.55</v>
      </c>
      <c r="F1328" s="10">
        <f t="shared" si="20"/>
        <v>1835.7750000000001</v>
      </c>
      <c r="G1328" s="10">
        <v>1542.0509999999999</v>
      </c>
      <c r="H1328" s="10">
        <v>2423.223</v>
      </c>
      <c r="I1328" s="10">
        <v>3304.3950000000004</v>
      </c>
    </row>
    <row r="1329" spans="1:9" x14ac:dyDescent="0.25">
      <c r="A1329" s="8">
        <v>621050041</v>
      </c>
      <c r="B1329" s="9"/>
      <c r="C1329" s="11" t="s">
        <v>1365</v>
      </c>
      <c r="D1329" s="11">
        <v>278</v>
      </c>
      <c r="E1329" s="10">
        <v>1982.19</v>
      </c>
      <c r="F1329" s="10">
        <f t="shared" si="20"/>
        <v>991.09500000000003</v>
      </c>
      <c r="G1329" s="10">
        <v>832.51980000000003</v>
      </c>
      <c r="H1329" s="10">
        <v>1308.2454</v>
      </c>
      <c r="I1329" s="10">
        <v>1783.971</v>
      </c>
    </row>
    <row r="1330" spans="1:9" x14ac:dyDescent="0.25">
      <c r="A1330" s="8">
        <v>621050049</v>
      </c>
      <c r="B1330" s="9" t="s">
        <v>1367</v>
      </c>
      <c r="C1330" s="11" t="s">
        <v>1366</v>
      </c>
      <c r="D1330" s="11">
        <v>278</v>
      </c>
      <c r="E1330" s="10">
        <v>2043.49</v>
      </c>
      <c r="F1330" s="10">
        <f t="shared" si="20"/>
        <v>1021.745</v>
      </c>
      <c r="G1330" s="10">
        <v>858.26580000000001</v>
      </c>
      <c r="H1330" s="10">
        <v>1348.7034000000001</v>
      </c>
      <c r="I1330" s="10">
        <v>1839.1410000000001</v>
      </c>
    </row>
    <row r="1331" spans="1:9" x14ac:dyDescent="0.25">
      <c r="A1331" s="8">
        <v>621050060</v>
      </c>
      <c r="B1331" s="9" t="s">
        <v>1367</v>
      </c>
      <c r="C1331" s="11" t="s">
        <v>1368</v>
      </c>
      <c r="D1331" s="11">
        <v>278</v>
      </c>
      <c r="E1331" s="10">
        <v>2808.09</v>
      </c>
      <c r="F1331" s="10">
        <f t="shared" si="20"/>
        <v>1404.0450000000001</v>
      </c>
      <c r="G1331" s="10">
        <v>1179.3978</v>
      </c>
      <c r="H1331" s="10">
        <v>1853.3394000000003</v>
      </c>
      <c r="I1331" s="10">
        <v>2527.2810000000004</v>
      </c>
    </row>
    <row r="1332" spans="1:9" x14ac:dyDescent="0.25">
      <c r="A1332" s="8">
        <v>621050070</v>
      </c>
      <c r="B1332" s="9"/>
      <c r="C1332" s="11" t="s">
        <v>1369</v>
      </c>
      <c r="D1332" s="11">
        <v>270</v>
      </c>
      <c r="E1332" s="10">
        <v>13.56</v>
      </c>
      <c r="F1332" s="10">
        <f t="shared" si="20"/>
        <v>6.78</v>
      </c>
      <c r="G1332" s="10">
        <v>5.6951999999999998</v>
      </c>
      <c r="H1332" s="10">
        <v>8.9496000000000002</v>
      </c>
      <c r="I1332" s="10">
        <v>12.204000000000001</v>
      </c>
    </row>
    <row r="1333" spans="1:9" x14ac:dyDescent="0.25">
      <c r="A1333" s="8">
        <v>621050097</v>
      </c>
      <c r="B1333" s="9"/>
      <c r="C1333" s="11" t="s">
        <v>1370</v>
      </c>
      <c r="D1333" s="11">
        <v>270</v>
      </c>
      <c r="E1333" s="10">
        <v>21.47</v>
      </c>
      <c r="F1333" s="10">
        <f t="shared" si="20"/>
        <v>10.734999999999999</v>
      </c>
      <c r="G1333" s="10">
        <v>9.0173999999999985</v>
      </c>
      <c r="H1333" s="10">
        <v>14.170199999999999</v>
      </c>
      <c r="I1333" s="10">
        <v>19.323</v>
      </c>
    </row>
    <row r="1334" spans="1:9" x14ac:dyDescent="0.25">
      <c r="A1334" s="8">
        <v>621051016</v>
      </c>
      <c r="B1334" s="9"/>
      <c r="C1334" s="11" t="s">
        <v>1371</v>
      </c>
      <c r="D1334" s="11">
        <v>270</v>
      </c>
      <c r="E1334" s="10">
        <v>38.17</v>
      </c>
      <c r="F1334" s="10">
        <f t="shared" si="20"/>
        <v>19.085000000000001</v>
      </c>
      <c r="G1334" s="10">
        <v>16.031400000000001</v>
      </c>
      <c r="H1334" s="10">
        <v>25.1922</v>
      </c>
      <c r="I1334" s="10">
        <v>34.353000000000002</v>
      </c>
    </row>
    <row r="1335" spans="1:9" x14ac:dyDescent="0.25">
      <c r="A1335" s="8">
        <v>621051018</v>
      </c>
      <c r="B1335" s="9"/>
      <c r="C1335" s="11" t="s">
        <v>1372</v>
      </c>
      <c r="D1335" s="11">
        <v>270</v>
      </c>
      <c r="E1335" s="10">
        <v>34.200000000000003</v>
      </c>
      <c r="F1335" s="10">
        <f t="shared" si="20"/>
        <v>17.100000000000001</v>
      </c>
      <c r="G1335" s="10">
        <v>14.364000000000001</v>
      </c>
      <c r="H1335" s="10">
        <v>22.572000000000003</v>
      </c>
      <c r="I1335" s="10">
        <v>30.780000000000005</v>
      </c>
    </row>
    <row r="1336" spans="1:9" x14ac:dyDescent="0.25">
      <c r="A1336" s="8">
        <v>621051019</v>
      </c>
      <c r="B1336" s="9"/>
      <c r="C1336" s="11" t="s">
        <v>1373</v>
      </c>
      <c r="D1336" s="11">
        <v>270</v>
      </c>
      <c r="E1336" s="10">
        <v>140.94</v>
      </c>
      <c r="F1336" s="10">
        <f t="shared" si="20"/>
        <v>70.47</v>
      </c>
      <c r="G1336" s="10">
        <v>59.194799999999994</v>
      </c>
      <c r="H1336" s="10">
        <v>93.020399999999995</v>
      </c>
      <c r="I1336" s="10">
        <v>126.846</v>
      </c>
    </row>
    <row r="1337" spans="1:9" x14ac:dyDescent="0.25">
      <c r="A1337" s="8">
        <v>621051024</v>
      </c>
      <c r="B1337" s="9"/>
      <c r="C1337" s="11" t="s">
        <v>1374</v>
      </c>
      <c r="D1337" s="11">
        <v>270</v>
      </c>
      <c r="E1337" s="10">
        <v>31.88</v>
      </c>
      <c r="F1337" s="10">
        <f t="shared" si="20"/>
        <v>15.94</v>
      </c>
      <c r="G1337" s="10">
        <v>13.3896</v>
      </c>
      <c r="H1337" s="10">
        <v>21.040800000000001</v>
      </c>
      <c r="I1337" s="10">
        <v>28.692</v>
      </c>
    </row>
    <row r="1338" spans="1:9" x14ac:dyDescent="0.25">
      <c r="A1338" s="8">
        <v>621051045</v>
      </c>
      <c r="B1338" s="9"/>
      <c r="C1338" s="11" t="s">
        <v>1375</v>
      </c>
      <c r="D1338" s="11">
        <v>270</v>
      </c>
      <c r="E1338" s="10">
        <v>50.01</v>
      </c>
      <c r="F1338" s="10">
        <f t="shared" si="20"/>
        <v>25.004999999999999</v>
      </c>
      <c r="G1338" s="10">
        <v>21.004199999999997</v>
      </c>
      <c r="H1338" s="10">
        <v>33.006599999999999</v>
      </c>
      <c r="I1338" s="10">
        <v>45.009</v>
      </c>
    </row>
    <row r="1339" spans="1:9" x14ac:dyDescent="0.25">
      <c r="A1339" s="8">
        <v>621051063</v>
      </c>
      <c r="B1339" s="9"/>
      <c r="C1339" s="11" t="s">
        <v>1376</v>
      </c>
      <c r="D1339" s="11">
        <v>270</v>
      </c>
      <c r="E1339" s="10">
        <v>23.42</v>
      </c>
      <c r="F1339" s="10">
        <f t="shared" si="20"/>
        <v>11.71</v>
      </c>
      <c r="G1339" s="10">
        <v>9.8364000000000011</v>
      </c>
      <c r="H1339" s="10">
        <v>15.457200000000002</v>
      </c>
      <c r="I1339" s="10">
        <v>21.078000000000003</v>
      </c>
    </row>
    <row r="1340" spans="1:9" x14ac:dyDescent="0.25">
      <c r="A1340" s="8">
        <v>621051106</v>
      </c>
      <c r="B1340" s="9"/>
      <c r="C1340" s="11" t="s">
        <v>1377</v>
      </c>
      <c r="D1340" s="11">
        <v>278</v>
      </c>
      <c r="E1340" s="10">
        <v>206.82</v>
      </c>
      <c r="F1340" s="10">
        <f t="shared" si="20"/>
        <v>103.41</v>
      </c>
      <c r="G1340" s="10">
        <v>86.864399999999989</v>
      </c>
      <c r="H1340" s="10">
        <v>136.50119999999998</v>
      </c>
      <c r="I1340" s="10">
        <v>186.13800000000001</v>
      </c>
    </row>
    <row r="1341" spans="1:9" x14ac:dyDescent="0.25">
      <c r="A1341" s="8">
        <v>621051142</v>
      </c>
      <c r="B1341" s="9"/>
      <c r="C1341" s="11" t="s">
        <v>1378</v>
      </c>
      <c r="D1341" s="11">
        <v>278</v>
      </c>
      <c r="E1341" s="10">
        <v>119.23</v>
      </c>
      <c r="F1341" s="10">
        <f t="shared" si="20"/>
        <v>59.615000000000002</v>
      </c>
      <c r="G1341" s="10">
        <v>50.076599999999999</v>
      </c>
      <c r="H1341" s="10">
        <v>78.691800000000001</v>
      </c>
      <c r="I1341" s="10">
        <v>107.307</v>
      </c>
    </row>
    <row r="1342" spans="1:9" x14ac:dyDescent="0.25">
      <c r="A1342" s="8">
        <v>621051243</v>
      </c>
      <c r="B1342" s="9"/>
      <c r="C1342" s="11" t="s">
        <v>1379</v>
      </c>
      <c r="D1342" s="11">
        <v>270</v>
      </c>
      <c r="E1342" s="10">
        <v>128.80000000000001</v>
      </c>
      <c r="F1342" s="10">
        <f t="shared" si="20"/>
        <v>64.400000000000006</v>
      </c>
      <c r="G1342" s="10">
        <v>54.096000000000004</v>
      </c>
      <c r="H1342" s="10">
        <v>85.00800000000001</v>
      </c>
      <c r="I1342" s="10">
        <v>115.92000000000002</v>
      </c>
    </row>
    <row r="1343" spans="1:9" x14ac:dyDescent="0.25">
      <c r="A1343" s="8">
        <v>621051244</v>
      </c>
      <c r="B1343" s="9"/>
      <c r="C1343" s="11" t="s">
        <v>1380</v>
      </c>
      <c r="D1343" s="11">
        <v>270</v>
      </c>
      <c r="E1343" s="10">
        <v>26.97</v>
      </c>
      <c r="F1343" s="10">
        <f t="shared" si="20"/>
        <v>13.484999999999999</v>
      </c>
      <c r="G1343" s="10">
        <v>11.327399999999999</v>
      </c>
      <c r="H1343" s="10">
        <v>17.8002</v>
      </c>
      <c r="I1343" s="10">
        <v>24.273</v>
      </c>
    </row>
    <row r="1344" spans="1:9" x14ac:dyDescent="0.25">
      <c r="A1344" s="8">
        <v>621051247</v>
      </c>
      <c r="B1344" s="9"/>
      <c r="C1344" s="11" t="s">
        <v>1381</v>
      </c>
      <c r="D1344" s="11">
        <v>270</v>
      </c>
      <c r="E1344" s="10">
        <v>362.11</v>
      </c>
      <c r="F1344" s="10">
        <f t="shared" si="20"/>
        <v>181.05500000000001</v>
      </c>
      <c r="G1344" s="10">
        <v>152.08619999999999</v>
      </c>
      <c r="H1344" s="10">
        <v>238.99259999999998</v>
      </c>
      <c r="I1344" s="10">
        <v>325.899</v>
      </c>
    </row>
    <row r="1345" spans="1:9" x14ac:dyDescent="0.25">
      <c r="A1345" s="8">
        <v>621051258</v>
      </c>
      <c r="B1345" s="9"/>
      <c r="C1345" s="11" t="s">
        <v>1382</v>
      </c>
      <c r="D1345" s="11">
        <v>270</v>
      </c>
      <c r="E1345" s="10">
        <v>25.03</v>
      </c>
      <c r="F1345" s="10">
        <f t="shared" si="20"/>
        <v>12.515000000000001</v>
      </c>
      <c r="G1345" s="10">
        <v>10.512600000000001</v>
      </c>
      <c r="H1345" s="10">
        <v>16.5198</v>
      </c>
      <c r="I1345" s="10">
        <v>22.527000000000001</v>
      </c>
    </row>
    <row r="1346" spans="1:9" x14ac:dyDescent="0.25">
      <c r="A1346" s="8">
        <v>621051264</v>
      </c>
      <c r="B1346" s="9"/>
      <c r="C1346" s="11" t="s">
        <v>1383</v>
      </c>
      <c r="D1346" s="11">
        <v>270</v>
      </c>
      <c r="E1346" s="10">
        <v>57.96</v>
      </c>
      <c r="F1346" s="10">
        <f t="shared" si="20"/>
        <v>28.98</v>
      </c>
      <c r="G1346" s="10">
        <v>24.3432</v>
      </c>
      <c r="H1346" s="10">
        <v>38.253599999999999</v>
      </c>
      <c r="I1346" s="10">
        <v>52.164000000000001</v>
      </c>
    </row>
    <row r="1347" spans="1:9" x14ac:dyDescent="0.25">
      <c r="A1347" s="8">
        <v>621051267</v>
      </c>
      <c r="B1347" s="9"/>
      <c r="C1347" s="11" t="s">
        <v>1384</v>
      </c>
      <c r="D1347" s="11">
        <v>270</v>
      </c>
      <c r="E1347" s="10">
        <v>6.6</v>
      </c>
      <c r="F1347" s="10">
        <f t="shared" si="20"/>
        <v>3.3</v>
      </c>
      <c r="G1347" s="10">
        <v>2.7719999999999998</v>
      </c>
      <c r="H1347" s="10">
        <v>4.3559999999999999</v>
      </c>
      <c r="I1347" s="10">
        <v>5.9399999999999995</v>
      </c>
    </row>
    <row r="1348" spans="1:9" x14ac:dyDescent="0.25">
      <c r="A1348" s="8">
        <v>621051271</v>
      </c>
      <c r="B1348" s="9"/>
      <c r="C1348" s="11" t="s">
        <v>1385</v>
      </c>
      <c r="D1348" s="11">
        <v>270</v>
      </c>
      <c r="E1348" s="10">
        <v>2.31</v>
      </c>
      <c r="F1348" s="10">
        <f t="shared" si="20"/>
        <v>1.155</v>
      </c>
      <c r="G1348" s="10">
        <v>0.97019999999999995</v>
      </c>
      <c r="H1348" s="10">
        <v>1.5246</v>
      </c>
      <c r="I1348" s="10">
        <v>2.0790000000000002</v>
      </c>
    </row>
    <row r="1349" spans="1:9" x14ac:dyDescent="0.25">
      <c r="A1349" s="8">
        <v>621051282</v>
      </c>
      <c r="B1349" s="9"/>
      <c r="C1349" s="11" t="s">
        <v>1386</v>
      </c>
      <c r="D1349" s="11">
        <v>270</v>
      </c>
      <c r="E1349" s="10">
        <v>81.5</v>
      </c>
      <c r="F1349" s="10">
        <f t="shared" si="20"/>
        <v>40.75</v>
      </c>
      <c r="G1349" s="10">
        <v>34.229999999999997</v>
      </c>
      <c r="H1349" s="10">
        <v>53.790000000000006</v>
      </c>
      <c r="I1349" s="10">
        <v>73.350000000000009</v>
      </c>
    </row>
    <row r="1350" spans="1:9" x14ac:dyDescent="0.25">
      <c r="A1350" s="8">
        <v>621051293</v>
      </c>
      <c r="B1350" s="9"/>
      <c r="C1350" s="11" t="s">
        <v>1387</v>
      </c>
      <c r="D1350" s="11">
        <v>278</v>
      </c>
      <c r="E1350" s="10">
        <v>681</v>
      </c>
      <c r="F1350" s="10">
        <f t="shared" si="20"/>
        <v>340.5</v>
      </c>
      <c r="G1350" s="10">
        <v>286.02</v>
      </c>
      <c r="H1350" s="10">
        <v>449.46</v>
      </c>
      <c r="I1350" s="10">
        <v>612.9</v>
      </c>
    </row>
    <row r="1351" spans="1:9" x14ac:dyDescent="0.25">
      <c r="A1351" s="8">
        <v>621051339</v>
      </c>
      <c r="B1351" s="9"/>
      <c r="C1351" s="11" t="s">
        <v>1388</v>
      </c>
      <c r="D1351" s="11">
        <v>270</v>
      </c>
      <c r="E1351" s="10">
        <v>40.75</v>
      </c>
      <c r="F1351" s="10">
        <f t="shared" si="20"/>
        <v>20.375</v>
      </c>
      <c r="G1351" s="10">
        <v>17.114999999999998</v>
      </c>
      <c r="H1351" s="10">
        <v>26.895000000000003</v>
      </c>
      <c r="I1351" s="10">
        <v>36.675000000000004</v>
      </c>
    </row>
    <row r="1352" spans="1:9" x14ac:dyDescent="0.25">
      <c r="A1352" s="8">
        <v>621051373</v>
      </c>
      <c r="B1352" s="9"/>
      <c r="C1352" s="11" t="s">
        <v>1389</v>
      </c>
      <c r="D1352" s="11">
        <v>278</v>
      </c>
      <c r="E1352" s="10">
        <v>204.47</v>
      </c>
      <c r="F1352" s="10">
        <f t="shared" ref="F1352:F1415" si="21">-50%*E1352+E1352</f>
        <v>102.235</v>
      </c>
      <c r="G1352" s="10">
        <v>85.877399999999994</v>
      </c>
      <c r="H1352" s="10">
        <v>134.9502</v>
      </c>
      <c r="I1352" s="10">
        <v>184.023</v>
      </c>
    </row>
    <row r="1353" spans="1:9" x14ac:dyDescent="0.25">
      <c r="A1353" s="8">
        <v>621051374</v>
      </c>
      <c r="B1353" s="9"/>
      <c r="C1353" s="11" t="s">
        <v>1390</v>
      </c>
      <c r="D1353" s="11">
        <v>278</v>
      </c>
      <c r="E1353" s="10">
        <v>204.47</v>
      </c>
      <c r="F1353" s="10">
        <f t="shared" si="21"/>
        <v>102.235</v>
      </c>
      <c r="G1353" s="10">
        <v>85.877399999999994</v>
      </c>
      <c r="H1353" s="10">
        <v>134.9502</v>
      </c>
      <c r="I1353" s="10">
        <v>184.023</v>
      </c>
    </row>
    <row r="1354" spans="1:9" x14ac:dyDescent="0.25">
      <c r="A1354" s="8">
        <v>621053004</v>
      </c>
      <c r="B1354" s="9"/>
      <c r="C1354" s="11" t="s">
        <v>1391</v>
      </c>
      <c r="D1354" s="11">
        <v>270</v>
      </c>
      <c r="E1354" s="10">
        <v>148</v>
      </c>
      <c r="F1354" s="10">
        <f t="shared" si="21"/>
        <v>74</v>
      </c>
      <c r="G1354" s="10">
        <v>62.16</v>
      </c>
      <c r="H1354" s="10">
        <v>97.68</v>
      </c>
      <c r="I1354" s="10">
        <v>133.20000000000002</v>
      </c>
    </row>
    <row r="1355" spans="1:9" x14ac:dyDescent="0.25">
      <c r="A1355" s="8">
        <v>621053021</v>
      </c>
      <c r="B1355" s="9"/>
      <c r="C1355" s="11" t="s">
        <v>1392</v>
      </c>
      <c r="D1355" s="11">
        <v>270</v>
      </c>
      <c r="E1355" s="10">
        <v>22.76</v>
      </c>
      <c r="F1355" s="10">
        <f t="shared" si="21"/>
        <v>11.38</v>
      </c>
      <c r="G1355" s="10">
        <v>9.5592000000000006</v>
      </c>
      <c r="H1355" s="10">
        <v>15.021600000000001</v>
      </c>
      <c r="I1355" s="10">
        <v>20.484000000000002</v>
      </c>
    </row>
    <row r="1356" spans="1:9" x14ac:dyDescent="0.25">
      <c r="A1356" s="8">
        <v>621055157</v>
      </c>
      <c r="B1356" s="9"/>
      <c r="C1356" s="11" t="s">
        <v>1393</v>
      </c>
      <c r="D1356" s="11">
        <v>270</v>
      </c>
      <c r="E1356" s="10">
        <v>429.03</v>
      </c>
      <c r="F1356" s="10">
        <f t="shared" si="21"/>
        <v>214.51499999999999</v>
      </c>
      <c r="G1356" s="10">
        <v>180.19259999999997</v>
      </c>
      <c r="H1356" s="10">
        <v>283.15980000000002</v>
      </c>
      <c r="I1356" s="10">
        <v>386.12700000000001</v>
      </c>
    </row>
    <row r="1357" spans="1:9" x14ac:dyDescent="0.25">
      <c r="A1357" s="8">
        <v>621055532</v>
      </c>
      <c r="B1357" s="9"/>
      <c r="C1357" s="11" t="s">
        <v>1394</v>
      </c>
      <c r="D1357" s="11">
        <v>270</v>
      </c>
      <c r="E1357" s="10">
        <v>250.24</v>
      </c>
      <c r="F1357" s="10">
        <f t="shared" si="21"/>
        <v>125.12</v>
      </c>
      <c r="G1357" s="10">
        <v>105.10080000000001</v>
      </c>
      <c r="H1357" s="10">
        <v>165.1584</v>
      </c>
      <c r="I1357" s="10">
        <v>225.21600000000001</v>
      </c>
    </row>
    <row r="1358" spans="1:9" x14ac:dyDescent="0.25">
      <c r="A1358" s="8">
        <v>621055534</v>
      </c>
      <c r="B1358" s="9"/>
      <c r="C1358" s="11" t="s">
        <v>1395</v>
      </c>
      <c r="D1358" s="11">
        <v>270</v>
      </c>
      <c r="E1358" s="10">
        <v>290.72000000000003</v>
      </c>
      <c r="F1358" s="10">
        <f t="shared" si="21"/>
        <v>145.36000000000001</v>
      </c>
      <c r="G1358" s="10">
        <v>122.1024</v>
      </c>
      <c r="H1358" s="10">
        <v>191.87520000000001</v>
      </c>
      <c r="I1358" s="10">
        <v>261.64800000000002</v>
      </c>
    </row>
    <row r="1359" spans="1:9" x14ac:dyDescent="0.25">
      <c r="A1359" s="8">
        <v>621055535</v>
      </c>
      <c r="B1359" s="9"/>
      <c r="C1359" s="11" t="s">
        <v>1396</v>
      </c>
      <c r="D1359" s="11">
        <v>270</v>
      </c>
      <c r="E1359" s="10">
        <v>79.459999999999994</v>
      </c>
      <c r="F1359" s="10">
        <f t="shared" si="21"/>
        <v>39.729999999999997</v>
      </c>
      <c r="G1359" s="10">
        <v>33.373199999999997</v>
      </c>
      <c r="H1359" s="10">
        <v>52.443599999999996</v>
      </c>
      <c r="I1359" s="10">
        <v>71.513999999999996</v>
      </c>
    </row>
    <row r="1360" spans="1:9" x14ac:dyDescent="0.25">
      <c r="A1360" s="8">
        <v>621055537</v>
      </c>
      <c r="B1360" s="9"/>
      <c r="C1360" s="11" t="s">
        <v>1397</v>
      </c>
      <c r="D1360" s="11">
        <v>278</v>
      </c>
      <c r="E1360" s="10">
        <v>544.79999999999995</v>
      </c>
      <c r="F1360" s="10">
        <f t="shared" si="21"/>
        <v>272.39999999999998</v>
      </c>
      <c r="G1360" s="10">
        <v>228.81599999999997</v>
      </c>
      <c r="H1360" s="10">
        <v>359.56799999999998</v>
      </c>
      <c r="I1360" s="10">
        <v>490.32</v>
      </c>
    </row>
    <row r="1361" spans="1:9" x14ac:dyDescent="0.25">
      <c r="A1361" s="8">
        <v>621055540</v>
      </c>
      <c r="B1361" s="9"/>
      <c r="C1361" s="11" t="s">
        <v>1398</v>
      </c>
      <c r="D1361" s="11">
        <v>270</v>
      </c>
      <c r="E1361" s="10">
        <v>856.41</v>
      </c>
      <c r="F1361" s="10">
        <f t="shared" si="21"/>
        <v>428.20499999999998</v>
      </c>
      <c r="G1361" s="10">
        <v>359.69219999999996</v>
      </c>
      <c r="H1361" s="10">
        <v>565.23059999999998</v>
      </c>
      <c r="I1361" s="10">
        <v>770.76900000000001</v>
      </c>
    </row>
    <row r="1362" spans="1:9" x14ac:dyDescent="0.25">
      <c r="A1362" s="8">
        <v>621055544</v>
      </c>
      <c r="B1362" s="9"/>
      <c r="C1362" s="11" t="s">
        <v>1399</v>
      </c>
      <c r="D1362" s="11">
        <v>270</v>
      </c>
      <c r="E1362" s="10">
        <v>681</v>
      </c>
      <c r="F1362" s="10">
        <f t="shared" si="21"/>
        <v>340.5</v>
      </c>
      <c r="G1362" s="10">
        <v>286.02</v>
      </c>
      <c r="H1362" s="10">
        <v>449.46</v>
      </c>
      <c r="I1362" s="10">
        <v>612.9</v>
      </c>
    </row>
    <row r="1363" spans="1:9" x14ac:dyDescent="0.25">
      <c r="A1363" s="8">
        <v>621055545</v>
      </c>
      <c r="B1363" s="9"/>
      <c r="C1363" s="11" t="s">
        <v>1400</v>
      </c>
      <c r="D1363" s="11">
        <v>270</v>
      </c>
      <c r="E1363" s="10">
        <v>213.44</v>
      </c>
      <c r="F1363" s="10">
        <f t="shared" si="21"/>
        <v>106.72</v>
      </c>
      <c r="G1363" s="10">
        <v>89.644799999999989</v>
      </c>
      <c r="H1363" s="10">
        <v>140.87039999999999</v>
      </c>
      <c r="I1363" s="10">
        <v>192.096</v>
      </c>
    </row>
    <row r="1364" spans="1:9" x14ac:dyDescent="0.25">
      <c r="A1364" s="8">
        <v>621055548</v>
      </c>
      <c r="B1364" s="9"/>
      <c r="C1364" s="11" t="s">
        <v>1401</v>
      </c>
      <c r="D1364" s="11">
        <v>270</v>
      </c>
      <c r="E1364" s="10">
        <v>1000.26</v>
      </c>
      <c r="F1364" s="10">
        <f t="shared" si="21"/>
        <v>500.13</v>
      </c>
      <c r="G1364" s="10">
        <v>420.10919999999999</v>
      </c>
      <c r="H1364" s="10">
        <v>660.17160000000001</v>
      </c>
      <c r="I1364" s="10">
        <v>900.23400000000004</v>
      </c>
    </row>
    <row r="1365" spans="1:9" x14ac:dyDescent="0.25">
      <c r="A1365" s="8">
        <v>621055551</v>
      </c>
      <c r="B1365" s="9"/>
      <c r="C1365" s="11" t="s">
        <v>1402</v>
      </c>
      <c r="D1365" s="11">
        <v>270</v>
      </c>
      <c r="E1365" s="10">
        <v>50.94</v>
      </c>
      <c r="F1365" s="10">
        <f t="shared" si="21"/>
        <v>25.47</v>
      </c>
      <c r="G1365" s="10">
        <v>21.394799999999996</v>
      </c>
      <c r="H1365" s="10">
        <v>33.620399999999997</v>
      </c>
      <c r="I1365" s="10">
        <v>45.845999999999997</v>
      </c>
    </row>
    <row r="1366" spans="1:9" x14ac:dyDescent="0.25">
      <c r="A1366" s="8">
        <v>621055552</v>
      </c>
      <c r="B1366" s="9"/>
      <c r="C1366" s="11" t="s">
        <v>1403</v>
      </c>
      <c r="D1366" s="11">
        <v>270</v>
      </c>
      <c r="E1366" s="10">
        <v>56.64</v>
      </c>
      <c r="F1366" s="10">
        <f t="shared" si="21"/>
        <v>28.32</v>
      </c>
      <c r="G1366" s="10">
        <v>23.788799999999998</v>
      </c>
      <c r="H1366" s="10">
        <v>37.382399999999997</v>
      </c>
      <c r="I1366" s="10">
        <v>50.975999999999999</v>
      </c>
    </row>
    <row r="1367" spans="1:9" x14ac:dyDescent="0.25">
      <c r="A1367" s="8">
        <v>621055557</v>
      </c>
      <c r="B1367" s="9"/>
      <c r="C1367" s="11" t="s">
        <v>1404</v>
      </c>
      <c r="D1367" s="11">
        <v>270</v>
      </c>
      <c r="E1367" s="10">
        <v>681</v>
      </c>
      <c r="F1367" s="10">
        <f t="shared" si="21"/>
        <v>340.5</v>
      </c>
      <c r="G1367" s="10">
        <v>286.02</v>
      </c>
      <c r="H1367" s="10">
        <v>449.46</v>
      </c>
      <c r="I1367" s="10">
        <v>612.9</v>
      </c>
    </row>
    <row r="1368" spans="1:9" x14ac:dyDescent="0.25">
      <c r="A1368" s="8">
        <v>621055558</v>
      </c>
      <c r="B1368" s="9"/>
      <c r="C1368" s="11" t="s">
        <v>1405</v>
      </c>
      <c r="D1368" s="11">
        <v>270</v>
      </c>
      <c r="E1368" s="10">
        <v>95.68</v>
      </c>
      <c r="F1368" s="10">
        <f t="shared" si="21"/>
        <v>47.84</v>
      </c>
      <c r="G1368" s="10">
        <v>40.185600000000001</v>
      </c>
      <c r="H1368" s="10">
        <v>63.148800000000008</v>
      </c>
      <c r="I1368" s="10">
        <v>86.112000000000009</v>
      </c>
    </row>
    <row r="1369" spans="1:9" x14ac:dyDescent="0.25">
      <c r="A1369" s="8">
        <v>621055559</v>
      </c>
      <c r="B1369" s="9"/>
      <c r="C1369" s="11" t="s">
        <v>1406</v>
      </c>
      <c r="D1369" s="11">
        <v>270</v>
      </c>
      <c r="E1369" s="10">
        <v>88.93</v>
      </c>
      <c r="F1369" s="10">
        <f t="shared" si="21"/>
        <v>44.465000000000003</v>
      </c>
      <c r="G1369" s="10">
        <v>37.3506</v>
      </c>
      <c r="H1369" s="10">
        <v>58.693800000000003</v>
      </c>
      <c r="I1369" s="10">
        <v>80.037000000000006</v>
      </c>
    </row>
    <row r="1370" spans="1:9" x14ac:dyDescent="0.25">
      <c r="A1370" s="8">
        <v>621055560</v>
      </c>
      <c r="B1370" s="9"/>
      <c r="C1370" s="11" t="s">
        <v>1407</v>
      </c>
      <c r="D1370" s="11">
        <v>270</v>
      </c>
      <c r="E1370" s="10">
        <v>30.16</v>
      </c>
      <c r="F1370" s="10">
        <f t="shared" si="21"/>
        <v>15.08</v>
      </c>
      <c r="G1370" s="10">
        <v>12.667199999999999</v>
      </c>
      <c r="H1370" s="10">
        <v>19.9056</v>
      </c>
      <c r="I1370" s="10">
        <v>27.144000000000002</v>
      </c>
    </row>
    <row r="1371" spans="1:9" x14ac:dyDescent="0.25">
      <c r="A1371" s="8">
        <v>621055561</v>
      </c>
      <c r="B1371" s="9"/>
      <c r="C1371" s="11" t="s">
        <v>1408</v>
      </c>
      <c r="D1371" s="11">
        <v>270</v>
      </c>
      <c r="E1371" s="10">
        <v>460.76</v>
      </c>
      <c r="F1371" s="10">
        <f t="shared" si="21"/>
        <v>230.38</v>
      </c>
      <c r="G1371" s="10">
        <v>193.51919999999998</v>
      </c>
      <c r="H1371" s="10">
        <v>304.10160000000002</v>
      </c>
      <c r="I1371" s="10">
        <v>414.68400000000003</v>
      </c>
    </row>
    <row r="1372" spans="1:9" x14ac:dyDescent="0.25">
      <c r="A1372" s="8">
        <v>621055564</v>
      </c>
      <c r="B1372" s="9"/>
      <c r="C1372" s="11" t="s">
        <v>1409</v>
      </c>
      <c r="D1372" s="11">
        <v>270</v>
      </c>
      <c r="E1372" s="10">
        <v>246.62</v>
      </c>
      <c r="F1372" s="10">
        <f t="shared" si="21"/>
        <v>123.31</v>
      </c>
      <c r="G1372" s="10">
        <v>103.5804</v>
      </c>
      <c r="H1372" s="10">
        <v>162.76920000000001</v>
      </c>
      <c r="I1372" s="10">
        <v>221.958</v>
      </c>
    </row>
    <row r="1373" spans="1:9" x14ac:dyDescent="0.25">
      <c r="A1373" s="8">
        <v>621055565</v>
      </c>
      <c r="B1373" s="9"/>
      <c r="C1373" s="11" t="s">
        <v>1410</v>
      </c>
      <c r="D1373" s="11">
        <v>270</v>
      </c>
      <c r="E1373" s="10">
        <v>93.91</v>
      </c>
      <c r="F1373" s="10">
        <f t="shared" si="21"/>
        <v>46.954999999999998</v>
      </c>
      <c r="G1373" s="10">
        <v>39.4422</v>
      </c>
      <c r="H1373" s="10">
        <v>61.980600000000003</v>
      </c>
      <c r="I1373" s="10">
        <v>84.519000000000005</v>
      </c>
    </row>
    <row r="1374" spans="1:9" x14ac:dyDescent="0.25">
      <c r="A1374" s="8">
        <v>621055566</v>
      </c>
      <c r="B1374" s="9"/>
      <c r="C1374" s="11" t="s">
        <v>1411</v>
      </c>
      <c r="D1374" s="11">
        <v>270</v>
      </c>
      <c r="E1374" s="10">
        <v>224.23</v>
      </c>
      <c r="F1374" s="10">
        <f t="shared" si="21"/>
        <v>112.11499999999999</v>
      </c>
      <c r="G1374" s="10">
        <v>94.176599999999993</v>
      </c>
      <c r="H1374" s="10">
        <v>147.99179999999998</v>
      </c>
      <c r="I1374" s="10">
        <v>201.80699999999999</v>
      </c>
    </row>
    <row r="1375" spans="1:9" x14ac:dyDescent="0.25">
      <c r="A1375" s="8">
        <v>621055569</v>
      </c>
      <c r="B1375" s="9"/>
      <c r="C1375" s="11" t="s">
        <v>1412</v>
      </c>
      <c r="D1375" s="11">
        <v>278</v>
      </c>
      <c r="E1375" s="10">
        <v>1462</v>
      </c>
      <c r="F1375" s="10">
        <f t="shared" si="21"/>
        <v>731</v>
      </c>
      <c r="G1375" s="10">
        <v>614.04</v>
      </c>
      <c r="H1375" s="10">
        <v>964.92</v>
      </c>
      <c r="I1375" s="10">
        <v>1315.8</v>
      </c>
    </row>
    <row r="1376" spans="1:9" x14ac:dyDescent="0.25">
      <c r="A1376" s="8">
        <v>621055570</v>
      </c>
      <c r="B1376" s="9"/>
      <c r="C1376" s="11" t="s">
        <v>1413</v>
      </c>
      <c r="D1376" s="11">
        <v>278</v>
      </c>
      <c r="E1376" s="10">
        <v>1398.6</v>
      </c>
      <c r="F1376" s="10">
        <f t="shared" si="21"/>
        <v>699.3</v>
      </c>
      <c r="G1376" s="10">
        <v>587.41199999999992</v>
      </c>
      <c r="H1376" s="10">
        <v>923.07600000000002</v>
      </c>
      <c r="I1376" s="10">
        <v>1258.74</v>
      </c>
    </row>
    <row r="1377" spans="1:9" x14ac:dyDescent="0.25">
      <c r="A1377" s="8">
        <v>621055571</v>
      </c>
      <c r="B1377" s="9"/>
      <c r="C1377" s="11" t="s">
        <v>1414</v>
      </c>
      <c r="D1377" s="11">
        <v>278</v>
      </c>
      <c r="E1377" s="10">
        <v>702.93</v>
      </c>
      <c r="F1377" s="10">
        <f t="shared" si="21"/>
        <v>351.46499999999997</v>
      </c>
      <c r="G1377" s="10">
        <v>295.23059999999998</v>
      </c>
      <c r="H1377" s="10">
        <v>463.93379999999996</v>
      </c>
      <c r="I1377" s="10">
        <v>632.63699999999994</v>
      </c>
    </row>
    <row r="1378" spans="1:9" x14ac:dyDescent="0.25">
      <c r="A1378" s="8">
        <v>621055572</v>
      </c>
      <c r="B1378" s="9"/>
      <c r="C1378" s="11" t="s">
        <v>1415</v>
      </c>
      <c r="D1378" s="11">
        <v>278</v>
      </c>
      <c r="E1378" s="10">
        <v>702.93</v>
      </c>
      <c r="F1378" s="10">
        <f t="shared" si="21"/>
        <v>351.46499999999997</v>
      </c>
      <c r="G1378" s="10">
        <v>295.23059999999998</v>
      </c>
      <c r="H1378" s="10">
        <v>463.93379999999996</v>
      </c>
      <c r="I1378" s="10">
        <v>632.63699999999994</v>
      </c>
    </row>
    <row r="1379" spans="1:9" x14ac:dyDescent="0.25">
      <c r="A1379" s="8">
        <v>621055573</v>
      </c>
      <c r="B1379" s="9"/>
      <c r="C1379" s="11" t="s">
        <v>1416</v>
      </c>
      <c r="D1379" s="11">
        <v>278</v>
      </c>
      <c r="E1379" s="10">
        <v>756.28</v>
      </c>
      <c r="F1379" s="10">
        <f t="shared" si="21"/>
        <v>378.14</v>
      </c>
      <c r="G1379" s="10">
        <v>317.63759999999996</v>
      </c>
      <c r="H1379" s="10">
        <v>499.14480000000003</v>
      </c>
      <c r="I1379" s="10">
        <v>680.65200000000004</v>
      </c>
    </row>
    <row r="1380" spans="1:9" x14ac:dyDescent="0.25">
      <c r="A1380" s="8">
        <v>621055574</v>
      </c>
      <c r="B1380" s="9"/>
      <c r="C1380" s="11" t="s">
        <v>1417</v>
      </c>
      <c r="D1380" s="11">
        <v>278</v>
      </c>
      <c r="E1380" s="10">
        <v>2128.21</v>
      </c>
      <c r="F1380" s="10">
        <f t="shared" si="21"/>
        <v>1064.105</v>
      </c>
      <c r="G1380" s="10">
        <v>893.84820000000002</v>
      </c>
      <c r="H1380" s="10">
        <v>1404.6186</v>
      </c>
      <c r="I1380" s="10">
        <v>1915.3890000000001</v>
      </c>
    </row>
    <row r="1381" spans="1:9" x14ac:dyDescent="0.25">
      <c r="A1381" s="8">
        <v>621055576</v>
      </c>
      <c r="B1381" s="9"/>
      <c r="C1381" s="11" t="s">
        <v>1418</v>
      </c>
      <c r="D1381" s="11">
        <v>278</v>
      </c>
      <c r="E1381" s="10">
        <v>3103.29</v>
      </c>
      <c r="F1381" s="10">
        <f t="shared" si="21"/>
        <v>1551.645</v>
      </c>
      <c r="G1381" s="10">
        <v>1303.3817999999999</v>
      </c>
      <c r="H1381" s="10">
        <v>2048.1714000000002</v>
      </c>
      <c r="I1381" s="10">
        <v>2792.9610000000002</v>
      </c>
    </row>
    <row r="1382" spans="1:9" x14ac:dyDescent="0.25">
      <c r="A1382" s="8">
        <v>621055577</v>
      </c>
      <c r="B1382" s="9"/>
      <c r="C1382" s="11" t="s">
        <v>1419</v>
      </c>
      <c r="D1382" s="11">
        <v>278</v>
      </c>
      <c r="E1382" s="10">
        <v>1554</v>
      </c>
      <c r="F1382" s="10">
        <f t="shared" si="21"/>
        <v>777</v>
      </c>
      <c r="G1382" s="10">
        <v>652.67999999999995</v>
      </c>
      <c r="H1382" s="10">
        <v>1025.6400000000001</v>
      </c>
      <c r="I1382" s="10">
        <v>1398.6000000000001</v>
      </c>
    </row>
    <row r="1383" spans="1:9" x14ac:dyDescent="0.25">
      <c r="A1383" s="8">
        <v>621055580</v>
      </c>
      <c r="B1383" s="9"/>
      <c r="C1383" s="11" t="s">
        <v>1420</v>
      </c>
      <c r="D1383" s="11">
        <v>278</v>
      </c>
      <c r="E1383" s="10">
        <v>2043.49</v>
      </c>
      <c r="F1383" s="10">
        <f t="shared" si="21"/>
        <v>1021.745</v>
      </c>
      <c r="G1383" s="10">
        <v>858.26580000000001</v>
      </c>
      <c r="H1383" s="10">
        <v>1348.7034000000001</v>
      </c>
      <c r="I1383" s="10">
        <v>1839.1410000000001</v>
      </c>
    </row>
    <row r="1384" spans="1:9" x14ac:dyDescent="0.25">
      <c r="A1384" s="8">
        <v>621055581</v>
      </c>
      <c r="B1384" s="9"/>
      <c r="C1384" s="11" t="s">
        <v>1421</v>
      </c>
      <c r="D1384" s="11">
        <v>278</v>
      </c>
      <c r="E1384" s="10">
        <v>368</v>
      </c>
      <c r="F1384" s="10">
        <f t="shared" si="21"/>
        <v>184</v>
      </c>
      <c r="G1384" s="10">
        <v>154.56</v>
      </c>
      <c r="H1384" s="10">
        <v>242.88</v>
      </c>
      <c r="I1384" s="10">
        <v>331.2</v>
      </c>
    </row>
    <row r="1385" spans="1:9" x14ac:dyDescent="0.25">
      <c r="A1385" s="8">
        <v>621055582</v>
      </c>
      <c r="B1385" s="9"/>
      <c r="C1385" s="11" t="s">
        <v>1422</v>
      </c>
      <c r="D1385" s="11">
        <v>278</v>
      </c>
      <c r="E1385" s="10">
        <v>291.45999999999998</v>
      </c>
      <c r="F1385" s="10">
        <f t="shared" si="21"/>
        <v>145.72999999999999</v>
      </c>
      <c r="G1385" s="10">
        <v>122.41319999999999</v>
      </c>
      <c r="H1385" s="10">
        <v>192.36359999999996</v>
      </c>
      <c r="I1385" s="10">
        <v>262.31399999999996</v>
      </c>
    </row>
    <row r="1386" spans="1:9" x14ac:dyDescent="0.25">
      <c r="A1386" s="8">
        <v>621055583</v>
      </c>
      <c r="B1386" s="9"/>
      <c r="C1386" s="11" t="s">
        <v>1423</v>
      </c>
      <c r="D1386" s="11">
        <v>278</v>
      </c>
      <c r="E1386" s="10">
        <v>336.43</v>
      </c>
      <c r="F1386" s="10">
        <f t="shared" si="21"/>
        <v>168.215</v>
      </c>
      <c r="G1386" s="10">
        <v>141.3006</v>
      </c>
      <c r="H1386" s="10">
        <v>222.04380000000003</v>
      </c>
      <c r="I1386" s="10">
        <v>302.78700000000003</v>
      </c>
    </row>
    <row r="1387" spans="1:9" x14ac:dyDescent="0.25">
      <c r="A1387" s="8">
        <v>621055585</v>
      </c>
      <c r="B1387" s="9" t="s">
        <v>1425</v>
      </c>
      <c r="C1387" s="11" t="s">
        <v>1424</v>
      </c>
      <c r="D1387" s="11">
        <v>278</v>
      </c>
      <c r="E1387" s="10">
        <v>837.92</v>
      </c>
      <c r="F1387" s="10">
        <f t="shared" si="21"/>
        <v>418.96</v>
      </c>
      <c r="G1387" s="10">
        <v>351.92639999999994</v>
      </c>
      <c r="H1387" s="10">
        <v>553.02719999999999</v>
      </c>
      <c r="I1387" s="10">
        <v>754.12799999999993</v>
      </c>
    </row>
    <row r="1388" spans="1:9" x14ac:dyDescent="0.25">
      <c r="A1388" s="8">
        <v>621055586</v>
      </c>
      <c r="B1388" s="9"/>
      <c r="C1388" s="11" t="s">
        <v>1426</v>
      </c>
      <c r="D1388" s="11">
        <v>278</v>
      </c>
      <c r="E1388" s="10">
        <v>1231.7</v>
      </c>
      <c r="F1388" s="10">
        <f t="shared" si="21"/>
        <v>615.85</v>
      </c>
      <c r="G1388" s="10">
        <v>517.31399999999996</v>
      </c>
      <c r="H1388" s="10">
        <v>812.92200000000003</v>
      </c>
      <c r="I1388" s="10">
        <v>1108.53</v>
      </c>
    </row>
    <row r="1389" spans="1:9" x14ac:dyDescent="0.25">
      <c r="A1389" s="8">
        <v>621055587</v>
      </c>
      <c r="B1389" s="9"/>
      <c r="C1389" s="11" t="s">
        <v>1427</v>
      </c>
      <c r="D1389" s="11">
        <v>278</v>
      </c>
      <c r="E1389" s="10">
        <v>655.33000000000004</v>
      </c>
      <c r="F1389" s="10">
        <f t="shared" si="21"/>
        <v>327.66500000000002</v>
      </c>
      <c r="G1389" s="10">
        <v>275.23860000000002</v>
      </c>
      <c r="H1389" s="10">
        <v>432.51780000000002</v>
      </c>
      <c r="I1389" s="10">
        <v>589.79700000000003</v>
      </c>
    </row>
    <row r="1390" spans="1:9" x14ac:dyDescent="0.25">
      <c r="A1390" s="8">
        <v>621055588</v>
      </c>
      <c r="B1390" s="9"/>
      <c r="C1390" s="11" t="s">
        <v>1419</v>
      </c>
      <c r="D1390" s="11">
        <v>278</v>
      </c>
      <c r="E1390" s="10">
        <v>1554</v>
      </c>
      <c r="F1390" s="10">
        <f t="shared" si="21"/>
        <v>777</v>
      </c>
      <c r="G1390" s="10">
        <v>652.67999999999995</v>
      </c>
      <c r="H1390" s="10">
        <v>1025.6400000000001</v>
      </c>
      <c r="I1390" s="10">
        <v>1398.6000000000001</v>
      </c>
    </row>
    <row r="1391" spans="1:9" x14ac:dyDescent="0.25">
      <c r="A1391" s="8">
        <v>621055589</v>
      </c>
      <c r="B1391" s="9"/>
      <c r="C1391" s="11" t="s">
        <v>1428</v>
      </c>
      <c r="D1391" s="11">
        <v>278</v>
      </c>
      <c r="E1391" s="10">
        <v>2420.64</v>
      </c>
      <c r="F1391" s="10">
        <f t="shared" si="21"/>
        <v>1210.32</v>
      </c>
      <c r="G1391" s="10">
        <v>1016.6687999999999</v>
      </c>
      <c r="H1391" s="10">
        <v>1597.6224</v>
      </c>
      <c r="I1391" s="10">
        <v>2178.576</v>
      </c>
    </row>
    <row r="1392" spans="1:9" x14ac:dyDescent="0.25">
      <c r="A1392" s="8">
        <v>621055590</v>
      </c>
      <c r="B1392" s="9"/>
      <c r="C1392" s="11" t="s">
        <v>1429</v>
      </c>
      <c r="D1392" s="11">
        <v>270</v>
      </c>
      <c r="E1392" s="10">
        <v>314.64</v>
      </c>
      <c r="F1392" s="10">
        <f t="shared" si="21"/>
        <v>157.32</v>
      </c>
      <c r="G1392" s="10">
        <v>132.14879999999999</v>
      </c>
      <c r="H1392" s="10">
        <v>207.66239999999999</v>
      </c>
      <c r="I1392" s="10">
        <v>283.17599999999999</v>
      </c>
    </row>
    <row r="1393" spans="1:9" x14ac:dyDescent="0.25">
      <c r="A1393" s="8">
        <v>621055593</v>
      </c>
      <c r="B1393" s="9"/>
      <c r="C1393" s="11" t="s">
        <v>1430</v>
      </c>
      <c r="D1393" s="11">
        <v>270</v>
      </c>
      <c r="E1393" s="10">
        <v>16.22</v>
      </c>
      <c r="F1393" s="10">
        <f t="shared" si="21"/>
        <v>8.11</v>
      </c>
      <c r="G1393" s="10">
        <v>6.8123999999999993</v>
      </c>
      <c r="H1393" s="10">
        <v>10.7052</v>
      </c>
      <c r="I1393" s="10">
        <v>14.597999999999999</v>
      </c>
    </row>
    <row r="1394" spans="1:9" x14ac:dyDescent="0.25">
      <c r="A1394" s="8">
        <v>621055594</v>
      </c>
      <c r="B1394" s="9"/>
      <c r="C1394" s="11" t="s">
        <v>1431</v>
      </c>
      <c r="D1394" s="11">
        <v>270</v>
      </c>
      <c r="E1394" s="10">
        <v>26.57</v>
      </c>
      <c r="F1394" s="10">
        <f t="shared" si="21"/>
        <v>13.285</v>
      </c>
      <c r="G1394" s="10">
        <v>11.1594</v>
      </c>
      <c r="H1394" s="10">
        <v>17.536200000000001</v>
      </c>
      <c r="I1394" s="10">
        <v>23.913</v>
      </c>
    </row>
    <row r="1395" spans="1:9" x14ac:dyDescent="0.25">
      <c r="A1395" s="8">
        <v>621055595</v>
      </c>
      <c r="B1395" s="9"/>
      <c r="C1395" s="11" t="s">
        <v>1432</v>
      </c>
      <c r="D1395" s="11">
        <v>270</v>
      </c>
      <c r="E1395" s="10">
        <v>3.46</v>
      </c>
      <c r="F1395" s="10">
        <f t="shared" si="21"/>
        <v>1.73</v>
      </c>
      <c r="G1395" s="10">
        <v>1.4531999999999998</v>
      </c>
      <c r="H1395" s="10">
        <v>2.2835999999999999</v>
      </c>
      <c r="I1395" s="10">
        <v>3.1139999999999999</v>
      </c>
    </row>
    <row r="1396" spans="1:9" x14ac:dyDescent="0.25">
      <c r="A1396" s="8">
        <v>621055596</v>
      </c>
      <c r="B1396" s="9"/>
      <c r="C1396" s="11" t="s">
        <v>1433</v>
      </c>
      <c r="D1396" s="11">
        <v>270</v>
      </c>
      <c r="E1396" s="10">
        <v>2.35</v>
      </c>
      <c r="F1396" s="10">
        <f t="shared" si="21"/>
        <v>1.175</v>
      </c>
      <c r="G1396" s="10">
        <v>0.98699999999999999</v>
      </c>
      <c r="H1396" s="10">
        <v>1.5510000000000002</v>
      </c>
      <c r="I1396" s="10">
        <v>2.1150000000000002</v>
      </c>
    </row>
    <row r="1397" spans="1:9" x14ac:dyDescent="0.25">
      <c r="A1397" s="8">
        <v>621055597</v>
      </c>
      <c r="B1397" s="9"/>
      <c r="C1397" s="11" t="s">
        <v>1434</v>
      </c>
      <c r="D1397" s="11">
        <v>270</v>
      </c>
      <c r="E1397" s="10">
        <v>58.84</v>
      </c>
      <c r="F1397" s="10">
        <f t="shared" si="21"/>
        <v>29.42</v>
      </c>
      <c r="G1397" s="10">
        <v>24.712800000000001</v>
      </c>
      <c r="H1397" s="10">
        <v>38.834400000000002</v>
      </c>
      <c r="I1397" s="10">
        <v>52.956000000000003</v>
      </c>
    </row>
    <row r="1398" spans="1:9" x14ac:dyDescent="0.25">
      <c r="A1398" s="8">
        <v>621055598</v>
      </c>
      <c r="B1398" s="9"/>
      <c r="C1398" s="11" t="s">
        <v>1435</v>
      </c>
      <c r="D1398" s="11">
        <v>278</v>
      </c>
      <c r="E1398" s="10">
        <v>1554</v>
      </c>
      <c r="F1398" s="10">
        <f t="shared" si="21"/>
        <v>777</v>
      </c>
      <c r="G1398" s="10">
        <v>652.67999999999995</v>
      </c>
      <c r="H1398" s="10">
        <v>1025.6400000000001</v>
      </c>
      <c r="I1398" s="10">
        <v>1398.6000000000001</v>
      </c>
    </row>
    <row r="1399" spans="1:9" x14ac:dyDescent="0.25">
      <c r="A1399" s="8">
        <v>621055599</v>
      </c>
      <c r="B1399" s="9"/>
      <c r="C1399" s="11" t="s">
        <v>1436</v>
      </c>
      <c r="D1399" s="11">
        <v>270</v>
      </c>
      <c r="E1399" s="10">
        <v>81.84</v>
      </c>
      <c r="F1399" s="10">
        <f t="shared" si="21"/>
        <v>40.92</v>
      </c>
      <c r="G1399" s="10">
        <v>34.372799999999998</v>
      </c>
      <c r="H1399" s="10">
        <v>54.014400000000002</v>
      </c>
      <c r="I1399" s="10">
        <v>73.656000000000006</v>
      </c>
    </row>
    <row r="1400" spans="1:9" x14ac:dyDescent="0.25">
      <c r="A1400" s="8">
        <v>621055600</v>
      </c>
      <c r="B1400" s="9"/>
      <c r="C1400" s="11" t="s">
        <v>1437</v>
      </c>
      <c r="D1400" s="11">
        <v>270</v>
      </c>
      <c r="E1400" s="10">
        <v>179.58</v>
      </c>
      <c r="F1400" s="10">
        <f t="shared" si="21"/>
        <v>89.79</v>
      </c>
      <c r="G1400" s="10">
        <v>75.423600000000008</v>
      </c>
      <c r="H1400" s="10">
        <v>118.52280000000002</v>
      </c>
      <c r="I1400" s="10">
        <v>161.62200000000001</v>
      </c>
    </row>
    <row r="1401" spans="1:9" x14ac:dyDescent="0.25">
      <c r="A1401" s="8">
        <v>621055601</v>
      </c>
      <c r="B1401" s="9"/>
      <c r="C1401" s="11" t="s">
        <v>1438</v>
      </c>
      <c r="D1401" s="11">
        <v>270</v>
      </c>
      <c r="E1401" s="10">
        <v>81.84</v>
      </c>
      <c r="F1401" s="10">
        <f t="shared" si="21"/>
        <v>40.92</v>
      </c>
      <c r="G1401" s="10">
        <v>34.372799999999998</v>
      </c>
      <c r="H1401" s="10">
        <v>54.014400000000002</v>
      </c>
      <c r="I1401" s="10">
        <v>73.656000000000006</v>
      </c>
    </row>
    <row r="1402" spans="1:9" x14ac:dyDescent="0.25">
      <c r="A1402" s="8">
        <v>621055602</v>
      </c>
      <c r="B1402" s="9"/>
      <c r="C1402" s="11" t="s">
        <v>1439</v>
      </c>
      <c r="D1402" s="11">
        <v>270</v>
      </c>
      <c r="E1402" s="10">
        <v>147.19999999999999</v>
      </c>
      <c r="F1402" s="10">
        <f t="shared" si="21"/>
        <v>73.599999999999994</v>
      </c>
      <c r="G1402" s="10">
        <v>61.823999999999991</v>
      </c>
      <c r="H1402" s="10">
        <v>97.151999999999987</v>
      </c>
      <c r="I1402" s="10">
        <v>132.47999999999999</v>
      </c>
    </row>
    <row r="1403" spans="1:9" x14ac:dyDescent="0.25">
      <c r="A1403" s="8">
        <v>621055612</v>
      </c>
      <c r="B1403" s="9"/>
      <c r="C1403" s="11" t="s">
        <v>1440</v>
      </c>
      <c r="D1403" s="11">
        <v>278</v>
      </c>
      <c r="E1403" s="10">
        <v>2597.7600000000002</v>
      </c>
      <c r="F1403" s="10">
        <f t="shared" si="21"/>
        <v>1298.8800000000001</v>
      </c>
      <c r="G1403" s="10">
        <v>1091.0592000000001</v>
      </c>
      <c r="H1403" s="10">
        <v>1714.5216000000003</v>
      </c>
      <c r="I1403" s="10">
        <v>2337.9840000000004</v>
      </c>
    </row>
    <row r="1404" spans="1:9" x14ac:dyDescent="0.25">
      <c r="A1404" s="8">
        <v>621055615</v>
      </c>
      <c r="B1404" s="9"/>
      <c r="C1404" s="11" t="s">
        <v>1441</v>
      </c>
      <c r="D1404" s="11">
        <v>278</v>
      </c>
      <c r="E1404" s="10">
        <v>2952</v>
      </c>
      <c r="F1404" s="10">
        <f t="shared" si="21"/>
        <v>1476</v>
      </c>
      <c r="G1404" s="10">
        <v>1239.8399999999999</v>
      </c>
      <c r="H1404" s="10">
        <v>1948.3200000000002</v>
      </c>
      <c r="I1404" s="10">
        <v>2656.8</v>
      </c>
    </row>
    <row r="1405" spans="1:9" x14ac:dyDescent="0.25">
      <c r="A1405" s="8">
        <v>621055617</v>
      </c>
      <c r="B1405" s="9"/>
      <c r="C1405" s="11" t="s">
        <v>1442</v>
      </c>
      <c r="D1405" s="11">
        <v>278</v>
      </c>
      <c r="E1405" s="10">
        <v>902.87</v>
      </c>
      <c r="F1405" s="10">
        <f t="shared" si="21"/>
        <v>451.435</v>
      </c>
      <c r="G1405" s="10">
        <v>379.2054</v>
      </c>
      <c r="H1405" s="10">
        <v>595.89419999999996</v>
      </c>
      <c r="I1405" s="10">
        <v>812.58299999999997</v>
      </c>
    </row>
    <row r="1406" spans="1:9" x14ac:dyDescent="0.25">
      <c r="A1406" s="8">
        <v>621055618</v>
      </c>
      <c r="B1406" s="9"/>
      <c r="C1406" s="11" t="s">
        <v>1443</v>
      </c>
      <c r="D1406" s="11">
        <v>270</v>
      </c>
      <c r="E1406" s="10">
        <v>1458.69</v>
      </c>
      <c r="F1406" s="10">
        <f t="shared" si="21"/>
        <v>729.34500000000003</v>
      </c>
      <c r="G1406" s="10">
        <v>612.64980000000003</v>
      </c>
      <c r="H1406" s="10">
        <v>962.73540000000003</v>
      </c>
      <c r="I1406" s="10">
        <v>1312.8210000000001</v>
      </c>
    </row>
    <row r="1407" spans="1:9" x14ac:dyDescent="0.25">
      <c r="A1407" s="8">
        <v>621055619</v>
      </c>
      <c r="B1407" s="9"/>
      <c r="C1407" s="11" t="s">
        <v>1444</v>
      </c>
      <c r="D1407" s="11">
        <v>270</v>
      </c>
      <c r="E1407" s="10">
        <v>1206.94</v>
      </c>
      <c r="F1407" s="10">
        <f t="shared" si="21"/>
        <v>603.47</v>
      </c>
      <c r="G1407" s="10">
        <v>506.91480000000001</v>
      </c>
      <c r="H1407" s="10">
        <v>796.58040000000005</v>
      </c>
      <c r="I1407" s="10">
        <v>1086.2460000000001</v>
      </c>
    </row>
    <row r="1408" spans="1:9" x14ac:dyDescent="0.25">
      <c r="A1408" s="8">
        <v>621055620</v>
      </c>
      <c r="B1408" s="9"/>
      <c r="C1408" s="11" t="s">
        <v>1445</v>
      </c>
      <c r="D1408" s="11">
        <v>270</v>
      </c>
      <c r="E1408" s="10">
        <v>1206.94</v>
      </c>
      <c r="F1408" s="10">
        <f t="shared" si="21"/>
        <v>603.47</v>
      </c>
      <c r="G1408" s="10">
        <v>506.91480000000001</v>
      </c>
      <c r="H1408" s="10">
        <v>796.58040000000005</v>
      </c>
      <c r="I1408" s="10">
        <v>1086.2460000000001</v>
      </c>
    </row>
    <row r="1409" spans="1:9" x14ac:dyDescent="0.25">
      <c r="A1409" s="8">
        <v>621055621</v>
      </c>
      <c r="B1409" s="9"/>
      <c r="C1409" s="11" t="s">
        <v>1446</v>
      </c>
      <c r="D1409" s="11">
        <v>270</v>
      </c>
      <c r="E1409" s="10">
        <v>1206.94</v>
      </c>
      <c r="F1409" s="10">
        <f t="shared" si="21"/>
        <v>603.47</v>
      </c>
      <c r="G1409" s="10">
        <v>506.91480000000001</v>
      </c>
      <c r="H1409" s="10">
        <v>796.58040000000005</v>
      </c>
      <c r="I1409" s="10">
        <v>1086.2460000000001</v>
      </c>
    </row>
    <row r="1410" spans="1:9" x14ac:dyDescent="0.25">
      <c r="A1410" s="8">
        <v>621055623</v>
      </c>
      <c r="B1410" s="9"/>
      <c r="C1410" s="11" t="s">
        <v>1447</v>
      </c>
      <c r="D1410" s="11">
        <v>270</v>
      </c>
      <c r="E1410" s="10">
        <v>10.08</v>
      </c>
      <c r="F1410" s="10">
        <f t="shared" si="21"/>
        <v>5.04</v>
      </c>
      <c r="G1410" s="10">
        <v>4.2336</v>
      </c>
      <c r="H1410" s="10">
        <v>6.6528000000000009</v>
      </c>
      <c r="I1410" s="10">
        <v>9.072000000000001</v>
      </c>
    </row>
    <row r="1411" spans="1:9" x14ac:dyDescent="0.25">
      <c r="A1411" s="8">
        <v>621055624</v>
      </c>
      <c r="B1411" s="9"/>
      <c r="C1411" s="11" t="s">
        <v>1448</v>
      </c>
      <c r="D1411" s="11">
        <v>270</v>
      </c>
      <c r="E1411" s="10">
        <v>1408.96</v>
      </c>
      <c r="F1411" s="10">
        <f t="shared" si="21"/>
        <v>704.48</v>
      </c>
      <c r="G1411" s="10">
        <v>591.76319999999998</v>
      </c>
      <c r="H1411" s="10">
        <v>929.91360000000009</v>
      </c>
      <c r="I1411" s="10">
        <v>1268.0640000000001</v>
      </c>
    </row>
    <row r="1412" spans="1:9" x14ac:dyDescent="0.25">
      <c r="A1412" s="8">
        <v>621055625</v>
      </c>
      <c r="B1412" s="9"/>
      <c r="C1412" s="11" t="s">
        <v>1449</v>
      </c>
      <c r="D1412" s="11">
        <v>270</v>
      </c>
      <c r="E1412" s="10">
        <v>59.24</v>
      </c>
      <c r="F1412" s="10">
        <f t="shared" si="21"/>
        <v>29.62</v>
      </c>
      <c r="G1412" s="10">
        <v>24.880800000000001</v>
      </c>
      <c r="H1412" s="10">
        <v>39.098399999999998</v>
      </c>
      <c r="I1412" s="10">
        <v>53.316000000000003</v>
      </c>
    </row>
    <row r="1413" spans="1:9" x14ac:dyDescent="0.25">
      <c r="A1413" s="8">
        <v>621055626</v>
      </c>
      <c r="B1413" s="9"/>
      <c r="C1413" s="11" t="s">
        <v>1450</v>
      </c>
      <c r="D1413" s="11">
        <v>270</v>
      </c>
      <c r="E1413" s="10">
        <v>681</v>
      </c>
      <c r="F1413" s="10">
        <f t="shared" si="21"/>
        <v>340.5</v>
      </c>
      <c r="G1413" s="10">
        <v>286.02</v>
      </c>
      <c r="H1413" s="10">
        <v>449.46</v>
      </c>
      <c r="I1413" s="10">
        <v>612.9</v>
      </c>
    </row>
    <row r="1414" spans="1:9" x14ac:dyDescent="0.25">
      <c r="A1414" s="8">
        <v>621055627</v>
      </c>
      <c r="B1414" s="9"/>
      <c r="C1414" s="11" t="s">
        <v>1451</v>
      </c>
      <c r="D1414" s="11">
        <v>270</v>
      </c>
      <c r="E1414" s="10">
        <v>164.41</v>
      </c>
      <c r="F1414" s="10">
        <f t="shared" si="21"/>
        <v>82.204999999999998</v>
      </c>
      <c r="G1414" s="10">
        <v>69.052199999999999</v>
      </c>
      <c r="H1414" s="10">
        <v>108.5106</v>
      </c>
      <c r="I1414" s="10">
        <v>147.96899999999999</v>
      </c>
    </row>
    <row r="1415" spans="1:9" x14ac:dyDescent="0.25">
      <c r="A1415" s="8">
        <v>621055629</v>
      </c>
      <c r="B1415" s="9"/>
      <c r="C1415" s="11" t="s">
        <v>1452</v>
      </c>
      <c r="D1415" s="11">
        <v>270</v>
      </c>
      <c r="E1415" s="10">
        <v>1408.96</v>
      </c>
      <c r="F1415" s="10">
        <f t="shared" si="21"/>
        <v>704.48</v>
      </c>
      <c r="G1415" s="10">
        <v>591.76319999999998</v>
      </c>
      <c r="H1415" s="10">
        <v>929.91360000000009</v>
      </c>
      <c r="I1415" s="10">
        <v>1268.0640000000001</v>
      </c>
    </row>
    <row r="1416" spans="1:9" x14ac:dyDescent="0.25">
      <c r="A1416" s="8">
        <v>621055630</v>
      </c>
      <c r="B1416" s="9"/>
      <c r="C1416" s="11" t="s">
        <v>1453</v>
      </c>
      <c r="D1416" s="11">
        <v>270</v>
      </c>
      <c r="E1416" s="10">
        <v>240.75</v>
      </c>
      <c r="F1416" s="10">
        <f t="shared" ref="F1416:F1479" si="22">-50%*E1416+E1416</f>
        <v>120.375</v>
      </c>
      <c r="G1416" s="10">
        <v>101.11499999999999</v>
      </c>
      <c r="H1416" s="10">
        <v>158.89500000000001</v>
      </c>
      <c r="I1416" s="10">
        <v>216.67500000000001</v>
      </c>
    </row>
    <row r="1417" spans="1:9" x14ac:dyDescent="0.25">
      <c r="A1417" s="8">
        <v>621055632</v>
      </c>
      <c r="B1417" s="9"/>
      <c r="C1417" s="11" t="s">
        <v>1454</v>
      </c>
      <c r="D1417" s="11">
        <v>270</v>
      </c>
      <c r="E1417" s="10">
        <v>681</v>
      </c>
      <c r="F1417" s="10">
        <f t="shared" si="22"/>
        <v>340.5</v>
      </c>
      <c r="G1417" s="10">
        <v>286.02</v>
      </c>
      <c r="H1417" s="10">
        <v>449.46</v>
      </c>
      <c r="I1417" s="10">
        <v>612.9</v>
      </c>
    </row>
    <row r="1418" spans="1:9" x14ac:dyDescent="0.25">
      <c r="A1418" s="8">
        <v>621055633</v>
      </c>
      <c r="B1418" s="9"/>
      <c r="C1418" s="11" t="s">
        <v>1455</v>
      </c>
      <c r="D1418" s="11">
        <v>270</v>
      </c>
      <c r="E1418" s="10">
        <v>57.92</v>
      </c>
      <c r="F1418" s="10">
        <f t="shared" si="22"/>
        <v>28.96</v>
      </c>
      <c r="G1418" s="10">
        <v>24.3264</v>
      </c>
      <c r="H1418" s="10">
        <v>38.227199999999996</v>
      </c>
      <c r="I1418" s="10">
        <v>52.128</v>
      </c>
    </row>
    <row r="1419" spans="1:9" x14ac:dyDescent="0.25">
      <c r="A1419" s="8">
        <v>621055634</v>
      </c>
      <c r="B1419" s="9"/>
      <c r="C1419" s="11" t="s">
        <v>1456</v>
      </c>
      <c r="D1419" s="11">
        <v>270</v>
      </c>
      <c r="E1419" s="10">
        <v>57.92</v>
      </c>
      <c r="F1419" s="10">
        <f t="shared" si="22"/>
        <v>28.96</v>
      </c>
      <c r="G1419" s="10">
        <v>24.3264</v>
      </c>
      <c r="H1419" s="10">
        <v>38.227199999999996</v>
      </c>
      <c r="I1419" s="10">
        <v>52.128</v>
      </c>
    </row>
    <row r="1420" spans="1:9" x14ac:dyDescent="0.25">
      <c r="A1420" s="8">
        <v>621055638</v>
      </c>
      <c r="B1420" s="9"/>
      <c r="C1420" s="11" t="s">
        <v>1457</v>
      </c>
      <c r="D1420" s="11">
        <v>270</v>
      </c>
      <c r="E1420" s="10">
        <v>29.32</v>
      </c>
      <c r="F1420" s="10">
        <f t="shared" si="22"/>
        <v>14.66</v>
      </c>
      <c r="G1420" s="10">
        <v>12.314399999999999</v>
      </c>
      <c r="H1420" s="10">
        <v>19.351199999999999</v>
      </c>
      <c r="I1420" s="10">
        <v>26.388000000000002</v>
      </c>
    </row>
    <row r="1421" spans="1:9" x14ac:dyDescent="0.25">
      <c r="A1421" s="8">
        <v>621055641</v>
      </c>
      <c r="B1421" s="9"/>
      <c r="C1421" s="11" t="s">
        <v>1458</v>
      </c>
      <c r="D1421" s="11">
        <v>270</v>
      </c>
      <c r="E1421" s="10">
        <v>142.34</v>
      </c>
      <c r="F1421" s="10">
        <f t="shared" si="22"/>
        <v>71.17</v>
      </c>
      <c r="G1421" s="10">
        <v>59.782800000000002</v>
      </c>
      <c r="H1421" s="10">
        <v>93.944400000000002</v>
      </c>
      <c r="I1421" s="10">
        <v>128.10599999999999</v>
      </c>
    </row>
    <row r="1422" spans="1:9" x14ac:dyDescent="0.25">
      <c r="A1422" s="8">
        <v>621055642</v>
      </c>
      <c r="B1422" s="9"/>
      <c r="C1422" s="11" t="s">
        <v>1459</v>
      </c>
      <c r="D1422" s="11">
        <v>270</v>
      </c>
      <c r="E1422" s="10">
        <v>94.3</v>
      </c>
      <c r="F1422" s="10">
        <f t="shared" si="22"/>
        <v>47.15</v>
      </c>
      <c r="G1422" s="10">
        <v>39.605999999999995</v>
      </c>
      <c r="H1422" s="10">
        <v>62.238</v>
      </c>
      <c r="I1422" s="10">
        <v>84.87</v>
      </c>
    </row>
    <row r="1423" spans="1:9" x14ac:dyDescent="0.25">
      <c r="A1423" s="8">
        <v>621055643</v>
      </c>
      <c r="B1423" s="9"/>
      <c r="C1423" s="11" t="s">
        <v>1460</v>
      </c>
      <c r="D1423" s="11">
        <v>270</v>
      </c>
      <c r="E1423" s="10">
        <v>62.27</v>
      </c>
      <c r="F1423" s="10">
        <f t="shared" si="22"/>
        <v>31.135000000000002</v>
      </c>
      <c r="G1423" s="10">
        <v>26.153400000000001</v>
      </c>
      <c r="H1423" s="10">
        <v>41.098200000000006</v>
      </c>
      <c r="I1423" s="10">
        <v>56.043000000000006</v>
      </c>
    </row>
    <row r="1424" spans="1:9" x14ac:dyDescent="0.25">
      <c r="A1424" s="8">
        <v>621055645</v>
      </c>
      <c r="B1424" s="9"/>
      <c r="C1424" s="11" t="s">
        <v>1461</v>
      </c>
      <c r="D1424" s="11">
        <v>270</v>
      </c>
      <c r="E1424" s="10">
        <v>33.950000000000003</v>
      </c>
      <c r="F1424" s="10">
        <f t="shared" si="22"/>
        <v>16.975000000000001</v>
      </c>
      <c r="G1424" s="10">
        <v>14.259</v>
      </c>
      <c r="H1424" s="10">
        <v>22.407000000000004</v>
      </c>
      <c r="I1424" s="10">
        <v>30.555000000000003</v>
      </c>
    </row>
    <row r="1425" spans="1:9" x14ac:dyDescent="0.25">
      <c r="A1425" s="8">
        <v>621055646</v>
      </c>
      <c r="B1425" s="9"/>
      <c r="C1425" s="11" t="s">
        <v>1462</v>
      </c>
      <c r="D1425" s="11">
        <v>270</v>
      </c>
      <c r="E1425" s="10">
        <v>184.41</v>
      </c>
      <c r="F1425" s="10">
        <f t="shared" si="22"/>
        <v>92.204999999999998</v>
      </c>
      <c r="G1425" s="10">
        <v>77.452199999999991</v>
      </c>
      <c r="H1425" s="10">
        <v>121.7106</v>
      </c>
      <c r="I1425" s="10">
        <v>165.96899999999999</v>
      </c>
    </row>
    <row r="1426" spans="1:9" x14ac:dyDescent="0.25">
      <c r="A1426" s="8">
        <v>621055655</v>
      </c>
      <c r="B1426" s="9"/>
      <c r="C1426" s="11" t="s">
        <v>1463</v>
      </c>
      <c r="D1426" s="11">
        <v>270</v>
      </c>
      <c r="E1426" s="10">
        <v>68.23</v>
      </c>
      <c r="F1426" s="10">
        <f t="shared" si="22"/>
        <v>34.115000000000002</v>
      </c>
      <c r="G1426" s="10">
        <v>28.656600000000001</v>
      </c>
      <c r="H1426" s="10">
        <v>45.031800000000004</v>
      </c>
      <c r="I1426" s="10">
        <v>61.407000000000004</v>
      </c>
    </row>
    <row r="1427" spans="1:9" x14ac:dyDescent="0.25">
      <c r="A1427" s="8">
        <v>621055657</v>
      </c>
      <c r="B1427" s="9"/>
      <c r="C1427" s="11" t="s">
        <v>1464</v>
      </c>
      <c r="D1427" s="11">
        <v>270</v>
      </c>
      <c r="E1427" s="10">
        <v>38.96</v>
      </c>
      <c r="F1427" s="10">
        <f t="shared" si="22"/>
        <v>19.48</v>
      </c>
      <c r="G1427" s="10">
        <v>16.363199999999999</v>
      </c>
      <c r="H1427" s="10">
        <v>25.7136</v>
      </c>
      <c r="I1427" s="10">
        <v>35.064</v>
      </c>
    </row>
    <row r="1428" spans="1:9" x14ac:dyDescent="0.25">
      <c r="A1428" s="8">
        <v>621055660</v>
      </c>
      <c r="B1428" s="9"/>
      <c r="C1428" s="11" t="s">
        <v>1465</v>
      </c>
      <c r="D1428" s="11">
        <v>270</v>
      </c>
      <c r="E1428" s="10">
        <v>531.17999999999995</v>
      </c>
      <c r="F1428" s="10">
        <f t="shared" si="22"/>
        <v>265.58999999999997</v>
      </c>
      <c r="G1428" s="10">
        <v>223.09559999999996</v>
      </c>
      <c r="H1428" s="10">
        <v>350.57879999999994</v>
      </c>
      <c r="I1428" s="10">
        <v>478.06199999999995</v>
      </c>
    </row>
    <row r="1429" spans="1:9" x14ac:dyDescent="0.25">
      <c r="A1429" s="8">
        <v>621055661</v>
      </c>
      <c r="B1429" s="9"/>
      <c r="C1429" s="11" t="s">
        <v>1466</v>
      </c>
      <c r="D1429" s="11">
        <v>270</v>
      </c>
      <c r="E1429" s="10">
        <v>290.72000000000003</v>
      </c>
      <c r="F1429" s="10">
        <f t="shared" si="22"/>
        <v>145.36000000000001</v>
      </c>
      <c r="G1429" s="10">
        <v>122.1024</v>
      </c>
      <c r="H1429" s="10">
        <v>191.87520000000001</v>
      </c>
      <c r="I1429" s="10">
        <v>261.64800000000002</v>
      </c>
    </row>
    <row r="1430" spans="1:9" x14ac:dyDescent="0.25">
      <c r="A1430" s="8">
        <v>621055662</v>
      </c>
      <c r="B1430" s="9"/>
      <c r="C1430" s="11" t="s">
        <v>1467</v>
      </c>
      <c r="D1430" s="11">
        <v>270</v>
      </c>
      <c r="E1430" s="10">
        <v>1554</v>
      </c>
      <c r="F1430" s="10">
        <f t="shared" si="22"/>
        <v>777</v>
      </c>
      <c r="G1430" s="10">
        <v>652.67999999999995</v>
      </c>
      <c r="H1430" s="10">
        <v>1025.6400000000001</v>
      </c>
      <c r="I1430" s="10">
        <v>1398.6000000000001</v>
      </c>
    </row>
    <row r="1431" spans="1:9" x14ac:dyDescent="0.25">
      <c r="A1431" s="8">
        <v>621055663</v>
      </c>
      <c r="B1431" s="9"/>
      <c r="C1431" s="11" t="s">
        <v>1468</v>
      </c>
      <c r="D1431" s="11">
        <v>270</v>
      </c>
      <c r="E1431" s="10">
        <v>1554</v>
      </c>
      <c r="F1431" s="10">
        <f t="shared" si="22"/>
        <v>777</v>
      </c>
      <c r="G1431" s="10">
        <v>652.67999999999995</v>
      </c>
      <c r="H1431" s="10">
        <v>1025.6400000000001</v>
      </c>
      <c r="I1431" s="10">
        <v>1398.6000000000001</v>
      </c>
    </row>
    <row r="1432" spans="1:9" x14ac:dyDescent="0.25">
      <c r="A1432" s="8">
        <v>621055666</v>
      </c>
      <c r="B1432" s="9"/>
      <c r="C1432" s="11" t="s">
        <v>1469</v>
      </c>
      <c r="D1432" s="11">
        <v>270</v>
      </c>
      <c r="E1432" s="10">
        <v>1554</v>
      </c>
      <c r="F1432" s="10">
        <f t="shared" si="22"/>
        <v>777</v>
      </c>
      <c r="G1432" s="10">
        <v>652.67999999999995</v>
      </c>
      <c r="H1432" s="10">
        <v>1025.6400000000001</v>
      </c>
      <c r="I1432" s="10">
        <v>1398.6000000000001</v>
      </c>
    </row>
    <row r="1433" spans="1:9" x14ac:dyDescent="0.25">
      <c r="A1433" s="8">
        <v>621055672</v>
      </c>
      <c r="B1433" s="9"/>
      <c r="C1433" s="11" t="s">
        <v>1470</v>
      </c>
      <c r="D1433" s="11">
        <v>270</v>
      </c>
      <c r="E1433" s="10">
        <v>372.85</v>
      </c>
      <c r="F1433" s="10">
        <f t="shared" si="22"/>
        <v>186.42500000000001</v>
      </c>
      <c r="G1433" s="10">
        <v>156.59700000000001</v>
      </c>
      <c r="H1433" s="10">
        <v>246.08100000000002</v>
      </c>
      <c r="I1433" s="10">
        <v>335.56500000000005</v>
      </c>
    </row>
    <row r="1434" spans="1:9" x14ac:dyDescent="0.25">
      <c r="A1434" s="8">
        <v>621055673</v>
      </c>
      <c r="B1434" s="9"/>
      <c r="C1434" s="11" t="s">
        <v>1471</v>
      </c>
      <c r="D1434" s="11">
        <v>270</v>
      </c>
      <c r="E1434" s="10">
        <v>476.7</v>
      </c>
      <c r="F1434" s="10">
        <f t="shared" si="22"/>
        <v>238.35</v>
      </c>
      <c r="G1434" s="10">
        <v>200.214</v>
      </c>
      <c r="H1434" s="10">
        <v>314.62199999999996</v>
      </c>
      <c r="I1434" s="10">
        <v>429.03</v>
      </c>
    </row>
    <row r="1435" spans="1:9" x14ac:dyDescent="0.25">
      <c r="A1435" s="8">
        <v>621055674</v>
      </c>
      <c r="B1435" s="9"/>
      <c r="C1435" s="11" t="s">
        <v>1472</v>
      </c>
      <c r="D1435" s="11">
        <v>270</v>
      </c>
      <c r="E1435" s="10">
        <v>235.74</v>
      </c>
      <c r="F1435" s="10">
        <f t="shared" si="22"/>
        <v>117.87</v>
      </c>
      <c r="G1435" s="10">
        <v>99.010800000000003</v>
      </c>
      <c r="H1435" s="10">
        <v>155.58840000000001</v>
      </c>
      <c r="I1435" s="10">
        <v>212.16600000000003</v>
      </c>
    </row>
    <row r="1436" spans="1:9" x14ac:dyDescent="0.25">
      <c r="A1436" s="8">
        <v>621055675</v>
      </c>
      <c r="B1436" s="9"/>
      <c r="C1436" s="11" t="s">
        <v>1473</v>
      </c>
      <c r="D1436" s="11">
        <v>270</v>
      </c>
      <c r="E1436" s="10">
        <v>41.48</v>
      </c>
      <c r="F1436" s="10">
        <f t="shared" si="22"/>
        <v>20.74</v>
      </c>
      <c r="G1436" s="10">
        <v>17.421599999999998</v>
      </c>
      <c r="H1436" s="10">
        <v>27.376799999999999</v>
      </c>
      <c r="I1436" s="10">
        <v>37.332000000000001</v>
      </c>
    </row>
    <row r="1437" spans="1:9" x14ac:dyDescent="0.25">
      <c r="A1437" s="8">
        <v>621055677</v>
      </c>
      <c r="B1437" s="9"/>
      <c r="C1437" s="11" t="s">
        <v>1474</v>
      </c>
      <c r="D1437" s="11">
        <v>270</v>
      </c>
      <c r="E1437" s="10">
        <v>286.89</v>
      </c>
      <c r="F1437" s="10">
        <f t="shared" si="22"/>
        <v>143.44499999999999</v>
      </c>
      <c r="G1437" s="10">
        <v>120.49379999999999</v>
      </c>
      <c r="H1437" s="10">
        <v>189.34739999999999</v>
      </c>
      <c r="I1437" s="10">
        <v>258.20100000000002</v>
      </c>
    </row>
    <row r="1438" spans="1:9" x14ac:dyDescent="0.25">
      <c r="A1438" s="8">
        <v>621055678</v>
      </c>
      <c r="B1438" s="9"/>
      <c r="C1438" s="11" t="s">
        <v>1475</v>
      </c>
      <c r="D1438" s="11">
        <v>270</v>
      </c>
      <c r="E1438" s="10">
        <v>2269.35</v>
      </c>
      <c r="F1438" s="10">
        <f t="shared" si="22"/>
        <v>1134.675</v>
      </c>
      <c r="G1438" s="10">
        <v>953.12699999999995</v>
      </c>
      <c r="H1438" s="10">
        <v>1497.771</v>
      </c>
      <c r="I1438" s="10">
        <v>2042.415</v>
      </c>
    </row>
    <row r="1439" spans="1:9" x14ac:dyDescent="0.25">
      <c r="A1439" s="8">
        <v>621055679</v>
      </c>
      <c r="B1439" s="9"/>
      <c r="C1439" s="11" t="s">
        <v>1476</v>
      </c>
      <c r="D1439" s="11">
        <v>270</v>
      </c>
      <c r="E1439" s="10">
        <v>191.36</v>
      </c>
      <c r="F1439" s="10">
        <f t="shared" si="22"/>
        <v>95.68</v>
      </c>
      <c r="G1439" s="10">
        <v>80.371200000000002</v>
      </c>
      <c r="H1439" s="10">
        <v>126.29760000000002</v>
      </c>
      <c r="I1439" s="10">
        <v>172.22400000000002</v>
      </c>
    </row>
    <row r="1440" spans="1:9" x14ac:dyDescent="0.25">
      <c r="A1440" s="8">
        <v>621055685</v>
      </c>
      <c r="B1440" s="9"/>
      <c r="C1440" s="11" t="s">
        <v>1477</v>
      </c>
      <c r="D1440" s="11">
        <v>270</v>
      </c>
      <c r="E1440" s="10">
        <v>226.28</v>
      </c>
      <c r="F1440" s="10">
        <f t="shared" si="22"/>
        <v>113.14</v>
      </c>
      <c r="G1440" s="10">
        <v>95.037599999999998</v>
      </c>
      <c r="H1440" s="10">
        <v>149.34480000000002</v>
      </c>
      <c r="I1440" s="10">
        <v>203.65200000000002</v>
      </c>
    </row>
    <row r="1441" spans="1:9" x14ac:dyDescent="0.25">
      <c r="A1441" s="8">
        <v>621055689</v>
      </c>
      <c r="B1441" s="9" t="s">
        <v>1425</v>
      </c>
      <c r="C1441" s="11" t="s">
        <v>1478</v>
      </c>
      <c r="D1441" s="11">
        <v>278</v>
      </c>
      <c r="E1441" s="10">
        <v>1326.08</v>
      </c>
      <c r="F1441" s="10">
        <f t="shared" si="22"/>
        <v>663.04</v>
      </c>
      <c r="G1441" s="10">
        <v>556.95359999999994</v>
      </c>
      <c r="H1441" s="10">
        <v>875.21280000000002</v>
      </c>
      <c r="I1441" s="10">
        <v>1193.472</v>
      </c>
    </row>
    <row r="1442" spans="1:9" x14ac:dyDescent="0.25">
      <c r="A1442" s="8">
        <v>621055691</v>
      </c>
      <c r="B1442" s="9"/>
      <c r="C1442" s="11" t="s">
        <v>1479</v>
      </c>
      <c r="D1442" s="11">
        <v>270</v>
      </c>
      <c r="E1442" s="10">
        <v>2.94</v>
      </c>
      <c r="F1442" s="10">
        <f t="shared" si="22"/>
        <v>1.47</v>
      </c>
      <c r="G1442" s="10">
        <v>1.2347999999999999</v>
      </c>
      <c r="H1442" s="10">
        <v>1.9403999999999999</v>
      </c>
      <c r="I1442" s="10">
        <v>2.6459999999999999</v>
      </c>
    </row>
    <row r="1443" spans="1:9" x14ac:dyDescent="0.25">
      <c r="A1443" s="8">
        <v>621055693</v>
      </c>
      <c r="B1443" s="9"/>
      <c r="C1443" s="11" t="s">
        <v>1480</v>
      </c>
      <c r="D1443" s="11">
        <v>270</v>
      </c>
      <c r="E1443" s="10">
        <v>1554</v>
      </c>
      <c r="F1443" s="10">
        <f t="shared" si="22"/>
        <v>777</v>
      </c>
      <c r="G1443" s="10">
        <v>652.67999999999995</v>
      </c>
      <c r="H1443" s="10">
        <v>1025.6400000000001</v>
      </c>
      <c r="I1443" s="10">
        <v>1398.6000000000001</v>
      </c>
    </row>
    <row r="1444" spans="1:9" x14ac:dyDescent="0.25">
      <c r="A1444" s="8">
        <v>621055694</v>
      </c>
      <c r="B1444" s="9" t="s">
        <v>1425</v>
      </c>
      <c r="C1444" s="11" t="s">
        <v>1481</v>
      </c>
      <c r="D1444" s="11">
        <v>278</v>
      </c>
      <c r="E1444" s="10">
        <v>1300.18</v>
      </c>
      <c r="F1444" s="10">
        <f t="shared" si="22"/>
        <v>650.09</v>
      </c>
      <c r="G1444" s="10">
        <v>546.07560000000001</v>
      </c>
      <c r="H1444" s="10">
        <v>858.11879999999996</v>
      </c>
      <c r="I1444" s="10">
        <v>1170.162</v>
      </c>
    </row>
    <row r="1445" spans="1:9" x14ac:dyDescent="0.25">
      <c r="A1445" s="8">
        <v>621055695</v>
      </c>
      <c r="B1445" s="9" t="s">
        <v>1425</v>
      </c>
      <c r="C1445" s="11" t="s">
        <v>1482</v>
      </c>
      <c r="D1445" s="11">
        <v>278</v>
      </c>
      <c r="E1445" s="10">
        <v>1313.13</v>
      </c>
      <c r="F1445" s="10">
        <f t="shared" si="22"/>
        <v>656.56500000000005</v>
      </c>
      <c r="G1445" s="10">
        <v>551.51459999999997</v>
      </c>
      <c r="H1445" s="10">
        <v>866.6658000000001</v>
      </c>
      <c r="I1445" s="10">
        <v>1181.8170000000002</v>
      </c>
    </row>
    <row r="1446" spans="1:9" x14ac:dyDescent="0.25">
      <c r="A1446" s="8">
        <v>621055696</v>
      </c>
      <c r="B1446" s="9"/>
      <c r="C1446" s="11" t="s">
        <v>1483</v>
      </c>
      <c r="D1446" s="11">
        <v>278</v>
      </c>
      <c r="E1446" s="10">
        <v>1546.23</v>
      </c>
      <c r="F1446" s="10">
        <f t="shared" si="22"/>
        <v>773.11500000000001</v>
      </c>
      <c r="G1446" s="10">
        <v>649.41660000000002</v>
      </c>
      <c r="H1446" s="10">
        <v>1020.5118</v>
      </c>
      <c r="I1446" s="10">
        <v>1391.607</v>
      </c>
    </row>
    <row r="1447" spans="1:9" x14ac:dyDescent="0.25">
      <c r="A1447" s="8">
        <v>621055697</v>
      </c>
      <c r="B1447" s="9"/>
      <c r="C1447" s="11" t="s">
        <v>1484</v>
      </c>
      <c r="D1447" s="11">
        <v>270</v>
      </c>
      <c r="E1447" s="10">
        <v>778.55</v>
      </c>
      <c r="F1447" s="10">
        <f t="shared" si="22"/>
        <v>389.27499999999998</v>
      </c>
      <c r="G1447" s="10">
        <v>326.99099999999999</v>
      </c>
      <c r="H1447" s="10">
        <v>513.84299999999996</v>
      </c>
      <c r="I1447" s="10">
        <v>700.69499999999994</v>
      </c>
    </row>
    <row r="1448" spans="1:9" x14ac:dyDescent="0.25">
      <c r="A1448" s="8">
        <v>621055698</v>
      </c>
      <c r="B1448" s="9"/>
      <c r="C1448" s="11" t="s">
        <v>1485</v>
      </c>
      <c r="D1448" s="11">
        <v>270</v>
      </c>
      <c r="E1448" s="10">
        <v>81.5</v>
      </c>
      <c r="F1448" s="10">
        <f t="shared" si="22"/>
        <v>40.75</v>
      </c>
      <c r="G1448" s="10">
        <v>34.229999999999997</v>
      </c>
      <c r="H1448" s="10">
        <v>53.790000000000006</v>
      </c>
      <c r="I1448" s="10">
        <v>73.350000000000009</v>
      </c>
    </row>
    <row r="1449" spans="1:9" x14ac:dyDescent="0.25">
      <c r="A1449" s="8">
        <v>621055699</v>
      </c>
      <c r="B1449" s="9"/>
      <c r="C1449" s="11" t="s">
        <v>1486</v>
      </c>
      <c r="D1449" s="11">
        <v>270</v>
      </c>
      <c r="E1449" s="10">
        <v>81.5</v>
      </c>
      <c r="F1449" s="10">
        <f t="shared" si="22"/>
        <v>40.75</v>
      </c>
      <c r="G1449" s="10">
        <v>34.229999999999997</v>
      </c>
      <c r="H1449" s="10">
        <v>53.790000000000006</v>
      </c>
      <c r="I1449" s="10">
        <v>73.350000000000009</v>
      </c>
    </row>
    <row r="1450" spans="1:9" x14ac:dyDescent="0.25">
      <c r="A1450" s="8">
        <v>621055700</v>
      </c>
      <c r="B1450" s="9"/>
      <c r="C1450" s="11" t="s">
        <v>1487</v>
      </c>
      <c r="D1450" s="11">
        <v>270</v>
      </c>
      <c r="E1450" s="10">
        <v>59.51</v>
      </c>
      <c r="F1450" s="10">
        <f t="shared" si="22"/>
        <v>29.754999999999999</v>
      </c>
      <c r="G1450" s="10">
        <v>24.994199999999999</v>
      </c>
      <c r="H1450" s="10">
        <v>39.276600000000002</v>
      </c>
      <c r="I1450" s="10">
        <v>53.558999999999997</v>
      </c>
    </row>
    <row r="1451" spans="1:9" x14ac:dyDescent="0.25">
      <c r="A1451" s="8">
        <v>621055701</v>
      </c>
      <c r="B1451" s="9"/>
      <c r="C1451" s="11" t="s">
        <v>1488</v>
      </c>
      <c r="D1451" s="11">
        <v>270</v>
      </c>
      <c r="E1451" s="10">
        <v>59.51</v>
      </c>
      <c r="F1451" s="10">
        <f t="shared" si="22"/>
        <v>29.754999999999999</v>
      </c>
      <c r="G1451" s="10">
        <v>24.994199999999999</v>
      </c>
      <c r="H1451" s="10">
        <v>39.276600000000002</v>
      </c>
      <c r="I1451" s="10">
        <v>53.558999999999997</v>
      </c>
    </row>
    <row r="1452" spans="1:9" x14ac:dyDescent="0.25">
      <c r="A1452" s="8">
        <v>621055702</v>
      </c>
      <c r="B1452" s="9"/>
      <c r="C1452" s="11" t="s">
        <v>1489</v>
      </c>
      <c r="D1452" s="11">
        <v>270</v>
      </c>
      <c r="E1452" s="10">
        <v>782.18</v>
      </c>
      <c r="F1452" s="10">
        <f t="shared" si="22"/>
        <v>391.09</v>
      </c>
      <c r="G1452" s="10">
        <v>328.51559999999995</v>
      </c>
      <c r="H1452" s="10">
        <v>516.23879999999997</v>
      </c>
      <c r="I1452" s="10">
        <v>703.96199999999999</v>
      </c>
    </row>
    <row r="1453" spans="1:9" x14ac:dyDescent="0.25">
      <c r="A1453" s="8">
        <v>621055703</v>
      </c>
      <c r="B1453" s="9"/>
      <c r="C1453" s="11" t="s">
        <v>1490</v>
      </c>
      <c r="D1453" s="11">
        <v>270</v>
      </c>
      <c r="E1453" s="10">
        <v>679.3</v>
      </c>
      <c r="F1453" s="10">
        <f t="shared" si="22"/>
        <v>339.65</v>
      </c>
      <c r="G1453" s="10">
        <v>285.30599999999998</v>
      </c>
      <c r="H1453" s="10">
        <v>448.33799999999997</v>
      </c>
      <c r="I1453" s="10">
        <v>611.37</v>
      </c>
    </row>
    <row r="1454" spans="1:9" x14ac:dyDescent="0.25">
      <c r="A1454" s="8">
        <v>621055704</v>
      </c>
      <c r="B1454" s="9"/>
      <c r="C1454" s="11" t="s">
        <v>1491</v>
      </c>
      <c r="D1454" s="11">
        <v>270</v>
      </c>
      <c r="E1454" s="10">
        <v>81.5</v>
      </c>
      <c r="F1454" s="10">
        <f t="shared" si="22"/>
        <v>40.75</v>
      </c>
      <c r="G1454" s="10">
        <v>34.229999999999997</v>
      </c>
      <c r="H1454" s="10">
        <v>53.790000000000006</v>
      </c>
      <c r="I1454" s="10">
        <v>73.350000000000009</v>
      </c>
    </row>
    <row r="1455" spans="1:9" x14ac:dyDescent="0.25">
      <c r="A1455" s="8">
        <v>621055705</v>
      </c>
      <c r="B1455" s="9"/>
      <c r="C1455" s="11" t="s">
        <v>1492</v>
      </c>
      <c r="D1455" s="11">
        <v>270</v>
      </c>
      <c r="E1455" s="10">
        <v>418.95</v>
      </c>
      <c r="F1455" s="10">
        <f t="shared" si="22"/>
        <v>209.47499999999999</v>
      </c>
      <c r="G1455" s="10">
        <v>175.95899999999997</v>
      </c>
      <c r="H1455" s="10">
        <v>276.50700000000001</v>
      </c>
      <c r="I1455" s="10">
        <v>377.05500000000001</v>
      </c>
    </row>
    <row r="1456" spans="1:9" x14ac:dyDescent="0.25">
      <c r="A1456" s="8">
        <v>621055706</v>
      </c>
      <c r="B1456" s="9"/>
      <c r="C1456" s="11" t="s">
        <v>1493</v>
      </c>
      <c r="D1456" s="11">
        <v>278</v>
      </c>
      <c r="E1456" s="10">
        <v>768.37</v>
      </c>
      <c r="F1456" s="10">
        <f t="shared" si="22"/>
        <v>384.185</v>
      </c>
      <c r="G1456" s="10">
        <v>322.71539999999999</v>
      </c>
      <c r="H1456" s="10">
        <v>507.12419999999997</v>
      </c>
      <c r="I1456" s="10">
        <v>691.53300000000002</v>
      </c>
    </row>
    <row r="1457" spans="1:9" x14ac:dyDescent="0.25">
      <c r="A1457" s="8">
        <v>621055718</v>
      </c>
      <c r="B1457" s="9"/>
      <c r="C1457" s="11" t="s">
        <v>1494</v>
      </c>
      <c r="D1457" s="11">
        <v>270</v>
      </c>
      <c r="E1457" s="10">
        <v>6.15</v>
      </c>
      <c r="F1457" s="10">
        <f t="shared" si="22"/>
        <v>3.0750000000000002</v>
      </c>
      <c r="G1457" s="10">
        <v>2.5830000000000002</v>
      </c>
      <c r="H1457" s="10">
        <v>4.0590000000000002</v>
      </c>
      <c r="I1457" s="10">
        <v>5.5350000000000001</v>
      </c>
    </row>
    <row r="1458" spans="1:9" x14ac:dyDescent="0.25">
      <c r="A1458" s="8">
        <v>621055721</v>
      </c>
      <c r="B1458" s="9"/>
      <c r="C1458" s="11" t="s">
        <v>1495</v>
      </c>
      <c r="D1458" s="11">
        <v>270</v>
      </c>
      <c r="E1458" s="10">
        <v>5.81</v>
      </c>
      <c r="F1458" s="10">
        <f t="shared" si="22"/>
        <v>2.9049999999999998</v>
      </c>
      <c r="G1458" s="10">
        <v>2.4401999999999999</v>
      </c>
      <c r="H1458" s="10">
        <v>3.8346</v>
      </c>
      <c r="I1458" s="10">
        <v>5.2290000000000001</v>
      </c>
    </row>
    <row r="1459" spans="1:9" x14ac:dyDescent="0.25">
      <c r="A1459" s="8">
        <v>621055731</v>
      </c>
      <c r="B1459" s="9"/>
      <c r="C1459" s="11" t="s">
        <v>1496</v>
      </c>
      <c r="D1459" s="11">
        <v>270</v>
      </c>
      <c r="E1459" s="10">
        <v>110.4</v>
      </c>
      <c r="F1459" s="10">
        <f t="shared" si="22"/>
        <v>55.2</v>
      </c>
      <c r="G1459" s="10">
        <v>46.368000000000002</v>
      </c>
      <c r="H1459" s="10">
        <v>72.864000000000004</v>
      </c>
      <c r="I1459" s="10">
        <v>99.360000000000014</v>
      </c>
    </row>
    <row r="1460" spans="1:9" x14ac:dyDescent="0.25">
      <c r="A1460" s="8">
        <v>621055732</v>
      </c>
      <c r="B1460" s="9"/>
      <c r="C1460" s="11" t="s">
        <v>1497</v>
      </c>
      <c r="D1460" s="11">
        <v>270</v>
      </c>
      <c r="E1460" s="10">
        <v>544.79999999999995</v>
      </c>
      <c r="F1460" s="10">
        <f t="shared" si="22"/>
        <v>272.39999999999998</v>
      </c>
      <c r="G1460" s="10">
        <v>228.81599999999997</v>
      </c>
      <c r="H1460" s="10">
        <v>359.56799999999998</v>
      </c>
      <c r="I1460" s="10">
        <v>490.32</v>
      </c>
    </row>
    <row r="1461" spans="1:9" x14ac:dyDescent="0.25">
      <c r="A1461" s="8">
        <v>621055733</v>
      </c>
      <c r="B1461" s="9"/>
      <c r="C1461" s="11" t="s">
        <v>1498</v>
      </c>
      <c r="D1461" s="11">
        <v>270</v>
      </c>
      <c r="E1461" s="10">
        <v>544.79999999999995</v>
      </c>
      <c r="F1461" s="10">
        <f t="shared" si="22"/>
        <v>272.39999999999998</v>
      </c>
      <c r="G1461" s="10">
        <v>228.81599999999997</v>
      </c>
      <c r="H1461" s="10">
        <v>359.56799999999998</v>
      </c>
      <c r="I1461" s="10">
        <v>490.32</v>
      </c>
    </row>
    <row r="1462" spans="1:9" x14ac:dyDescent="0.25">
      <c r="A1462" s="8">
        <v>621055736</v>
      </c>
      <c r="B1462" s="9"/>
      <c r="C1462" s="11" t="s">
        <v>1499</v>
      </c>
      <c r="D1462" s="11">
        <v>278</v>
      </c>
      <c r="E1462" s="10">
        <v>725.25</v>
      </c>
      <c r="F1462" s="10">
        <f t="shared" si="22"/>
        <v>362.625</v>
      </c>
      <c r="G1462" s="10">
        <v>304.60499999999996</v>
      </c>
      <c r="H1462" s="10">
        <v>478.66499999999996</v>
      </c>
      <c r="I1462" s="10">
        <v>652.72500000000002</v>
      </c>
    </row>
    <row r="1463" spans="1:9" x14ac:dyDescent="0.25">
      <c r="A1463" s="8">
        <v>621055737</v>
      </c>
      <c r="B1463" s="9"/>
      <c r="C1463" s="11" t="s">
        <v>1500</v>
      </c>
      <c r="D1463" s="11">
        <v>278</v>
      </c>
      <c r="E1463" s="10">
        <v>828.8</v>
      </c>
      <c r="F1463" s="10">
        <f t="shared" si="22"/>
        <v>414.4</v>
      </c>
      <c r="G1463" s="10">
        <v>348.09599999999995</v>
      </c>
      <c r="H1463" s="10">
        <v>547.00799999999992</v>
      </c>
      <c r="I1463" s="10">
        <v>745.92</v>
      </c>
    </row>
    <row r="1464" spans="1:9" x14ac:dyDescent="0.25">
      <c r="A1464" s="8">
        <v>621055738</v>
      </c>
      <c r="B1464" s="9"/>
      <c r="C1464" s="11" t="s">
        <v>1501</v>
      </c>
      <c r="D1464" s="11">
        <v>278</v>
      </c>
      <c r="E1464" s="10">
        <v>790.88</v>
      </c>
      <c r="F1464" s="10">
        <f t="shared" si="22"/>
        <v>395.44</v>
      </c>
      <c r="G1464" s="10">
        <v>332.1696</v>
      </c>
      <c r="H1464" s="10">
        <v>521.98080000000004</v>
      </c>
      <c r="I1464" s="10">
        <v>711.79200000000003</v>
      </c>
    </row>
    <row r="1465" spans="1:9" x14ac:dyDescent="0.25">
      <c r="A1465" s="8">
        <v>621055739</v>
      </c>
      <c r="B1465" s="9"/>
      <c r="C1465" s="11" t="s">
        <v>1502</v>
      </c>
      <c r="D1465" s="11">
        <v>270</v>
      </c>
      <c r="E1465" s="10">
        <v>828.8</v>
      </c>
      <c r="F1465" s="10">
        <f t="shared" si="22"/>
        <v>414.4</v>
      </c>
      <c r="G1465" s="10">
        <v>348.09599999999995</v>
      </c>
      <c r="H1465" s="10">
        <v>547.00799999999992</v>
      </c>
      <c r="I1465" s="10">
        <v>745.92</v>
      </c>
    </row>
    <row r="1466" spans="1:9" x14ac:dyDescent="0.25">
      <c r="A1466" s="8">
        <v>621055740</v>
      </c>
      <c r="B1466" s="9"/>
      <c r="C1466" s="11" t="s">
        <v>1503</v>
      </c>
      <c r="D1466" s="11">
        <v>278</v>
      </c>
      <c r="E1466" s="10">
        <v>681</v>
      </c>
      <c r="F1466" s="10">
        <f t="shared" si="22"/>
        <v>340.5</v>
      </c>
      <c r="G1466" s="10">
        <v>286.02</v>
      </c>
      <c r="H1466" s="10">
        <v>449.46</v>
      </c>
      <c r="I1466" s="10">
        <v>612.9</v>
      </c>
    </row>
    <row r="1467" spans="1:9" x14ac:dyDescent="0.25">
      <c r="A1467" s="8">
        <v>621055741</v>
      </c>
      <c r="B1467" s="9"/>
      <c r="C1467" s="11" t="s">
        <v>1504</v>
      </c>
      <c r="D1467" s="11">
        <v>278</v>
      </c>
      <c r="E1467" s="10">
        <v>520.96</v>
      </c>
      <c r="F1467" s="10">
        <f t="shared" si="22"/>
        <v>260.48</v>
      </c>
      <c r="G1467" s="10">
        <v>218.8032</v>
      </c>
      <c r="H1467" s="10">
        <v>343.83360000000005</v>
      </c>
      <c r="I1467" s="10">
        <v>468.86400000000003</v>
      </c>
    </row>
    <row r="1468" spans="1:9" x14ac:dyDescent="0.25">
      <c r="A1468" s="8">
        <v>621055742</v>
      </c>
      <c r="B1468" s="9"/>
      <c r="C1468" s="11" t="s">
        <v>1505</v>
      </c>
      <c r="D1468" s="11">
        <v>278</v>
      </c>
      <c r="E1468" s="10">
        <v>681</v>
      </c>
      <c r="F1468" s="10">
        <f t="shared" si="22"/>
        <v>340.5</v>
      </c>
      <c r="G1468" s="10">
        <v>286.02</v>
      </c>
      <c r="H1468" s="10">
        <v>449.46</v>
      </c>
      <c r="I1468" s="10">
        <v>612.9</v>
      </c>
    </row>
    <row r="1469" spans="1:9" x14ac:dyDescent="0.25">
      <c r="A1469" s="8">
        <v>621055743</v>
      </c>
      <c r="B1469" s="9"/>
      <c r="C1469" s="11" t="s">
        <v>1506</v>
      </c>
      <c r="D1469" s="11">
        <v>278</v>
      </c>
      <c r="E1469" s="10">
        <v>681</v>
      </c>
      <c r="F1469" s="10">
        <f t="shared" si="22"/>
        <v>340.5</v>
      </c>
      <c r="G1469" s="10">
        <v>286.02</v>
      </c>
      <c r="H1469" s="10">
        <v>449.46</v>
      </c>
      <c r="I1469" s="10">
        <v>612.9</v>
      </c>
    </row>
    <row r="1470" spans="1:9" x14ac:dyDescent="0.25">
      <c r="A1470" s="8">
        <v>621055745</v>
      </c>
      <c r="B1470" s="9"/>
      <c r="C1470" s="11" t="s">
        <v>1507</v>
      </c>
      <c r="D1470" s="11">
        <v>270</v>
      </c>
      <c r="E1470" s="10">
        <v>368</v>
      </c>
      <c r="F1470" s="10">
        <f t="shared" si="22"/>
        <v>184</v>
      </c>
      <c r="G1470" s="10">
        <v>154.56</v>
      </c>
      <c r="H1470" s="10">
        <v>242.88</v>
      </c>
      <c r="I1470" s="10">
        <v>331.2</v>
      </c>
    </row>
    <row r="1471" spans="1:9" x14ac:dyDescent="0.25">
      <c r="A1471" s="8">
        <v>621055750</v>
      </c>
      <c r="B1471" s="9"/>
      <c r="C1471" s="11" t="s">
        <v>1508</v>
      </c>
      <c r="D1471" s="11">
        <v>278</v>
      </c>
      <c r="E1471" s="10">
        <v>681</v>
      </c>
      <c r="F1471" s="10">
        <f t="shared" si="22"/>
        <v>340.5</v>
      </c>
      <c r="G1471" s="10">
        <v>286.02</v>
      </c>
      <c r="H1471" s="10">
        <v>449.46</v>
      </c>
      <c r="I1471" s="10">
        <v>612.9</v>
      </c>
    </row>
    <row r="1472" spans="1:9" x14ac:dyDescent="0.25">
      <c r="A1472" s="8">
        <v>621055751</v>
      </c>
      <c r="B1472" s="9"/>
      <c r="C1472" s="11" t="s">
        <v>1509</v>
      </c>
      <c r="D1472" s="11">
        <v>278</v>
      </c>
      <c r="E1472" s="10">
        <v>681</v>
      </c>
      <c r="F1472" s="10">
        <f t="shared" si="22"/>
        <v>340.5</v>
      </c>
      <c r="G1472" s="10">
        <v>286.02</v>
      </c>
      <c r="H1472" s="10">
        <v>449.46</v>
      </c>
      <c r="I1472" s="10">
        <v>612.9</v>
      </c>
    </row>
    <row r="1473" spans="1:9" x14ac:dyDescent="0.25">
      <c r="A1473" s="8">
        <v>621055752</v>
      </c>
      <c r="B1473" s="9"/>
      <c r="C1473" s="11" t="s">
        <v>1510</v>
      </c>
      <c r="D1473" s="11">
        <v>278</v>
      </c>
      <c r="E1473" s="10">
        <v>520.96</v>
      </c>
      <c r="F1473" s="10">
        <f t="shared" si="22"/>
        <v>260.48</v>
      </c>
      <c r="G1473" s="10">
        <v>218.8032</v>
      </c>
      <c r="H1473" s="10">
        <v>343.83360000000005</v>
      </c>
      <c r="I1473" s="10">
        <v>468.86400000000003</v>
      </c>
    </row>
    <row r="1474" spans="1:9" x14ac:dyDescent="0.25">
      <c r="A1474" s="8">
        <v>621055756</v>
      </c>
      <c r="B1474" s="9"/>
      <c r="C1474" s="11" t="s">
        <v>1511</v>
      </c>
      <c r="D1474" s="11">
        <v>270</v>
      </c>
      <c r="E1474" s="10">
        <v>517.55999999999995</v>
      </c>
      <c r="F1474" s="10">
        <f t="shared" si="22"/>
        <v>258.77999999999997</v>
      </c>
      <c r="G1474" s="10">
        <v>217.37519999999998</v>
      </c>
      <c r="H1474" s="10">
        <v>341.58959999999996</v>
      </c>
      <c r="I1474" s="10">
        <v>465.80399999999997</v>
      </c>
    </row>
    <row r="1475" spans="1:9" x14ac:dyDescent="0.25">
      <c r="A1475" s="8">
        <v>621055758</v>
      </c>
      <c r="B1475" s="9"/>
      <c r="C1475" s="11" t="s">
        <v>1512</v>
      </c>
      <c r="D1475" s="11">
        <v>278</v>
      </c>
      <c r="E1475" s="10">
        <v>2195.5500000000002</v>
      </c>
      <c r="F1475" s="10">
        <f t="shared" si="22"/>
        <v>1097.7750000000001</v>
      </c>
      <c r="G1475" s="10">
        <v>922.13100000000009</v>
      </c>
      <c r="H1475" s="10">
        <v>1449.0630000000001</v>
      </c>
      <c r="I1475" s="10">
        <v>1975.9950000000001</v>
      </c>
    </row>
    <row r="1476" spans="1:9" x14ac:dyDescent="0.25">
      <c r="A1476" s="8">
        <v>621055762</v>
      </c>
      <c r="B1476" s="9"/>
      <c r="C1476" s="11" t="s">
        <v>1513</v>
      </c>
      <c r="D1476" s="11">
        <v>270</v>
      </c>
      <c r="E1476" s="10">
        <v>538.01</v>
      </c>
      <c r="F1476" s="10">
        <f t="shared" si="22"/>
        <v>269.005</v>
      </c>
      <c r="G1476" s="10">
        <v>225.96419999999998</v>
      </c>
      <c r="H1476" s="10">
        <v>355.08659999999998</v>
      </c>
      <c r="I1476" s="10">
        <v>484.209</v>
      </c>
    </row>
    <row r="1477" spans="1:9" x14ac:dyDescent="0.25">
      <c r="A1477" s="8">
        <v>621055763</v>
      </c>
      <c r="B1477" s="9"/>
      <c r="C1477" s="11" t="s">
        <v>1514</v>
      </c>
      <c r="D1477" s="11">
        <v>270</v>
      </c>
      <c r="E1477" s="10">
        <v>1639.39</v>
      </c>
      <c r="F1477" s="10">
        <f t="shared" si="22"/>
        <v>819.69500000000005</v>
      </c>
      <c r="G1477" s="10">
        <v>688.54380000000003</v>
      </c>
      <c r="H1477" s="10">
        <v>1081.9974</v>
      </c>
      <c r="I1477" s="10">
        <v>1475.451</v>
      </c>
    </row>
    <row r="1478" spans="1:9" x14ac:dyDescent="0.25">
      <c r="A1478" s="8">
        <v>621055766</v>
      </c>
      <c r="B1478" s="9"/>
      <c r="C1478" s="11" t="s">
        <v>1515</v>
      </c>
      <c r="D1478" s="11">
        <v>270</v>
      </c>
      <c r="E1478" s="10">
        <v>34.29</v>
      </c>
      <c r="F1478" s="10">
        <f t="shared" si="22"/>
        <v>17.145</v>
      </c>
      <c r="G1478" s="10">
        <v>14.4018</v>
      </c>
      <c r="H1478" s="10">
        <v>22.631399999999999</v>
      </c>
      <c r="I1478" s="10">
        <v>30.861000000000001</v>
      </c>
    </row>
    <row r="1479" spans="1:9" x14ac:dyDescent="0.25">
      <c r="A1479" s="8">
        <v>621055767</v>
      </c>
      <c r="B1479" s="9"/>
      <c r="C1479" s="11" t="s">
        <v>1516</v>
      </c>
      <c r="D1479" s="11">
        <v>270</v>
      </c>
      <c r="E1479" s="10">
        <v>284.70999999999998</v>
      </c>
      <c r="F1479" s="10">
        <f t="shared" si="22"/>
        <v>142.35499999999999</v>
      </c>
      <c r="G1479" s="10">
        <v>119.57819999999998</v>
      </c>
      <c r="H1479" s="10">
        <v>187.90859999999998</v>
      </c>
      <c r="I1479" s="10">
        <v>256.23899999999998</v>
      </c>
    </row>
    <row r="1480" spans="1:9" x14ac:dyDescent="0.25">
      <c r="A1480" s="8">
        <v>621055768</v>
      </c>
      <c r="B1480" s="9"/>
      <c r="C1480" s="11" t="s">
        <v>1517</v>
      </c>
      <c r="D1480" s="11">
        <v>270</v>
      </c>
      <c r="E1480" s="10">
        <v>241.78</v>
      </c>
      <c r="F1480" s="10">
        <f t="shared" ref="F1480:F1543" si="23">-50%*E1480+E1480</f>
        <v>120.89</v>
      </c>
      <c r="G1480" s="10">
        <v>101.5476</v>
      </c>
      <c r="H1480" s="10">
        <v>159.57480000000001</v>
      </c>
      <c r="I1480" s="10">
        <v>217.602</v>
      </c>
    </row>
    <row r="1481" spans="1:9" x14ac:dyDescent="0.25">
      <c r="A1481" s="8">
        <v>621055769</v>
      </c>
      <c r="B1481" s="9"/>
      <c r="C1481" s="11" t="s">
        <v>1518</v>
      </c>
      <c r="D1481" s="11">
        <v>270</v>
      </c>
      <c r="E1481" s="10">
        <v>1014.53</v>
      </c>
      <c r="F1481" s="10">
        <f t="shared" si="23"/>
        <v>507.26499999999999</v>
      </c>
      <c r="G1481" s="10">
        <v>426.1026</v>
      </c>
      <c r="H1481" s="10">
        <v>669.58979999999997</v>
      </c>
      <c r="I1481" s="10">
        <v>913.077</v>
      </c>
    </row>
    <row r="1482" spans="1:9" x14ac:dyDescent="0.25">
      <c r="A1482" s="8">
        <v>621055770</v>
      </c>
      <c r="B1482" s="9"/>
      <c r="C1482" s="11" t="s">
        <v>1519</v>
      </c>
      <c r="D1482" s="11">
        <v>270</v>
      </c>
      <c r="E1482" s="10">
        <v>6926.57</v>
      </c>
      <c r="F1482" s="10">
        <f t="shared" si="23"/>
        <v>3463.2849999999999</v>
      </c>
      <c r="G1482" s="10">
        <v>2909.1593999999996</v>
      </c>
      <c r="H1482" s="10">
        <v>4571.5361999999996</v>
      </c>
      <c r="I1482" s="10">
        <v>6233.9129999999996</v>
      </c>
    </row>
    <row r="1483" spans="1:9" x14ac:dyDescent="0.25">
      <c r="A1483" s="8">
        <v>621055771</v>
      </c>
      <c r="B1483" s="9"/>
      <c r="C1483" s="11" t="s">
        <v>1520</v>
      </c>
      <c r="D1483" s="11">
        <v>270</v>
      </c>
      <c r="E1483" s="10">
        <v>3059.31</v>
      </c>
      <c r="F1483" s="10">
        <f t="shared" si="23"/>
        <v>1529.655</v>
      </c>
      <c r="G1483" s="10">
        <v>1284.9102</v>
      </c>
      <c r="H1483" s="10">
        <v>2019.1446000000001</v>
      </c>
      <c r="I1483" s="10">
        <v>2753.3789999999999</v>
      </c>
    </row>
    <row r="1484" spans="1:9" x14ac:dyDescent="0.25">
      <c r="A1484" s="8">
        <v>621055772</v>
      </c>
      <c r="B1484" s="9"/>
      <c r="C1484" s="11" t="s">
        <v>1521</v>
      </c>
      <c r="D1484" s="11">
        <v>270</v>
      </c>
      <c r="E1484" s="10">
        <v>26.45</v>
      </c>
      <c r="F1484" s="10">
        <f t="shared" si="23"/>
        <v>13.225</v>
      </c>
      <c r="G1484" s="10">
        <v>11.109</v>
      </c>
      <c r="H1484" s="10">
        <v>17.457000000000001</v>
      </c>
      <c r="I1484" s="10">
        <v>23.805</v>
      </c>
    </row>
    <row r="1485" spans="1:9" x14ac:dyDescent="0.25">
      <c r="A1485" s="8">
        <v>621055773</v>
      </c>
      <c r="B1485" s="9"/>
      <c r="C1485" s="11" t="s">
        <v>1522</v>
      </c>
      <c r="D1485" s="11">
        <v>270</v>
      </c>
      <c r="E1485" s="10">
        <v>13.9</v>
      </c>
      <c r="F1485" s="10">
        <f t="shared" si="23"/>
        <v>6.95</v>
      </c>
      <c r="G1485" s="10">
        <v>5.8380000000000001</v>
      </c>
      <c r="H1485" s="10">
        <v>9.1739999999999995</v>
      </c>
      <c r="I1485" s="10">
        <v>12.51</v>
      </c>
    </row>
    <row r="1486" spans="1:9" x14ac:dyDescent="0.25">
      <c r="A1486" s="8">
        <v>621055776</v>
      </c>
      <c r="B1486" s="9"/>
      <c r="C1486" s="11" t="s">
        <v>1523</v>
      </c>
      <c r="D1486" s="11">
        <v>270</v>
      </c>
      <c r="E1486" s="10">
        <v>16.66</v>
      </c>
      <c r="F1486" s="10">
        <f t="shared" si="23"/>
        <v>8.33</v>
      </c>
      <c r="G1486" s="10">
        <v>6.9971999999999994</v>
      </c>
      <c r="H1486" s="10">
        <v>10.9956</v>
      </c>
      <c r="I1486" s="10">
        <v>14.994</v>
      </c>
    </row>
    <row r="1487" spans="1:9" x14ac:dyDescent="0.25">
      <c r="A1487" s="8">
        <v>621055777</v>
      </c>
      <c r="B1487" s="9"/>
      <c r="C1487" s="11" t="s">
        <v>1524</v>
      </c>
      <c r="D1487" s="11">
        <v>270</v>
      </c>
      <c r="E1487" s="10">
        <v>32.450000000000003</v>
      </c>
      <c r="F1487" s="10">
        <f t="shared" si="23"/>
        <v>16.225000000000001</v>
      </c>
      <c r="G1487" s="10">
        <v>13.629000000000001</v>
      </c>
      <c r="H1487" s="10">
        <v>21.417000000000002</v>
      </c>
      <c r="I1487" s="10">
        <v>29.205000000000002</v>
      </c>
    </row>
    <row r="1488" spans="1:9" x14ac:dyDescent="0.25">
      <c r="A1488" s="8">
        <v>621055779</v>
      </c>
      <c r="B1488" s="9"/>
      <c r="C1488" s="11" t="s">
        <v>1525</v>
      </c>
      <c r="D1488" s="11">
        <v>270</v>
      </c>
      <c r="E1488" s="10">
        <v>60.45</v>
      </c>
      <c r="F1488" s="10">
        <f t="shared" si="23"/>
        <v>30.225000000000001</v>
      </c>
      <c r="G1488" s="10">
        <v>25.388999999999999</v>
      </c>
      <c r="H1488" s="10">
        <v>39.896999999999998</v>
      </c>
      <c r="I1488" s="10">
        <v>54.405000000000001</v>
      </c>
    </row>
    <row r="1489" spans="1:9" x14ac:dyDescent="0.25">
      <c r="A1489" s="8">
        <v>621055780</v>
      </c>
      <c r="B1489" s="9"/>
      <c r="C1489" s="11" t="s">
        <v>1526</v>
      </c>
      <c r="D1489" s="11">
        <v>270</v>
      </c>
      <c r="E1489" s="10">
        <v>81.5</v>
      </c>
      <c r="F1489" s="10">
        <f t="shared" si="23"/>
        <v>40.75</v>
      </c>
      <c r="G1489" s="10">
        <v>34.229999999999997</v>
      </c>
      <c r="H1489" s="10">
        <v>53.790000000000006</v>
      </c>
      <c r="I1489" s="10">
        <v>73.350000000000009</v>
      </c>
    </row>
    <row r="1490" spans="1:9" x14ac:dyDescent="0.25">
      <c r="A1490" s="8">
        <v>621055781</v>
      </c>
      <c r="B1490" s="9"/>
      <c r="C1490" s="11" t="s">
        <v>1527</v>
      </c>
      <c r="D1490" s="11">
        <v>270</v>
      </c>
      <c r="E1490" s="10">
        <v>59.33</v>
      </c>
      <c r="F1490" s="10">
        <f t="shared" si="23"/>
        <v>29.664999999999999</v>
      </c>
      <c r="G1490" s="10">
        <v>24.918599999999998</v>
      </c>
      <c r="H1490" s="10">
        <v>39.157799999999995</v>
      </c>
      <c r="I1490" s="10">
        <v>53.396999999999998</v>
      </c>
    </row>
    <row r="1491" spans="1:9" x14ac:dyDescent="0.25">
      <c r="A1491" s="8">
        <v>621055782</v>
      </c>
      <c r="B1491" s="9"/>
      <c r="C1491" s="11" t="s">
        <v>1528</v>
      </c>
      <c r="D1491" s="11">
        <v>270</v>
      </c>
      <c r="E1491" s="10">
        <v>26.09</v>
      </c>
      <c r="F1491" s="10">
        <f t="shared" si="23"/>
        <v>13.045</v>
      </c>
      <c r="G1491" s="10">
        <v>10.957799999999999</v>
      </c>
      <c r="H1491" s="10">
        <v>17.2194</v>
      </c>
      <c r="I1491" s="10">
        <v>23.481000000000002</v>
      </c>
    </row>
    <row r="1492" spans="1:9" x14ac:dyDescent="0.25">
      <c r="A1492" s="8">
        <v>621055783</v>
      </c>
      <c r="B1492" s="9"/>
      <c r="C1492" s="11" t="s">
        <v>1529</v>
      </c>
      <c r="D1492" s="11">
        <v>270</v>
      </c>
      <c r="E1492" s="10">
        <v>29.84</v>
      </c>
      <c r="F1492" s="10">
        <f t="shared" si="23"/>
        <v>14.92</v>
      </c>
      <c r="G1492" s="10">
        <v>12.5328</v>
      </c>
      <c r="H1492" s="10">
        <v>19.694400000000002</v>
      </c>
      <c r="I1492" s="10">
        <v>26.856000000000002</v>
      </c>
    </row>
    <row r="1493" spans="1:9" x14ac:dyDescent="0.25">
      <c r="A1493" s="8">
        <v>621055784</v>
      </c>
      <c r="B1493" s="9"/>
      <c r="C1493" s="11" t="s">
        <v>1530</v>
      </c>
      <c r="D1493" s="11">
        <v>270</v>
      </c>
      <c r="E1493" s="10">
        <v>19.47</v>
      </c>
      <c r="F1493" s="10">
        <f t="shared" si="23"/>
        <v>9.7349999999999994</v>
      </c>
      <c r="G1493" s="10">
        <v>8.1773999999999987</v>
      </c>
      <c r="H1493" s="10">
        <v>12.850199999999999</v>
      </c>
      <c r="I1493" s="10">
        <v>17.523</v>
      </c>
    </row>
    <row r="1494" spans="1:9" x14ac:dyDescent="0.25">
      <c r="A1494" s="8">
        <v>621055785</v>
      </c>
      <c r="B1494" s="9"/>
      <c r="C1494" s="11" t="s">
        <v>1531</v>
      </c>
      <c r="D1494" s="11">
        <v>270</v>
      </c>
      <c r="E1494" s="10">
        <v>35.39</v>
      </c>
      <c r="F1494" s="10">
        <f t="shared" si="23"/>
        <v>17.695</v>
      </c>
      <c r="G1494" s="10">
        <v>14.863799999999999</v>
      </c>
      <c r="H1494" s="10">
        <v>23.357400000000002</v>
      </c>
      <c r="I1494" s="10">
        <v>31.851000000000003</v>
      </c>
    </row>
    <row r="1495" spans="1:9" x14ac:dyDescent="0.25">
      <c r="A1495" s="8">
        <v>621055786</v>
      </c>
      <c r="B1495" s="9"/>
      <c r="C1495" s="11" t="s">
        <v>1532</v>
      </c>
      <c r="D1495" s="11">
        <v>270</v>
      </c>
      <c r="E1495" s="10">
        <v>7.41</v>
      </c>
      <c r="F1495" s="10">
        <f t="shared" si="23"/>
        <v>3.7050000000000001</v>
      </c>
      <c r="G1495" s="10">
        <v>3.1122000000000001</v>
      </c>
      <c r="H1495" s="10">
        <v>4.8906000000000001</v>
      </c>
      <c r="I1495" s="10">
        <v>6.6690000000000005</v>
      </c>
    </row>
    <row r="1496" spans="1:9" x14ac:dyDescent="0.25">
      <c r="A1496" s="8">
        <v>621055787</v>
      </c>
      <c r="B1496" s="9"/>
      <c r="C1496" s="11" t="s">
        <v>1533</v>
      </c>
      <c r="D1496" s="11">
        <v>270</v>
      </c>
      <c r="E1496" s="10">
        <v>12.71</v>
      </c>
      <c r="F1496" s="10">
        <f t="shared" si="23"/>
        <v>6.3550000000000004</v>
      </c>
      <c r="G1496" s="10">
        <v>5.3382000000000005</v>
      </c>
      <c r="H1496" s="10">
        <v>8.3886000000000003</v>
      </c>
      <c r="I1496" s="10">
        <v>11.439000000000002</v>
      </c>
    </row>
    <row r="1497" spans="1:9" x14ac:dyDescent="0.25">
      <c r="A1497" s="8">
        <v>621055789</v>
      </c>
      <c r="B1497" s="9"/>
      <c r="C1497" s="11" t="s">
        <v>1534</v>
      </c>
      <c r="D1497" s="11">
        <v>270</v>
      </c>
      <c r="E1497" s="10">
        <v>17.05</v>
      </c>
      <c r="F1497" s="10">
        <f t="shared" si="23"/>
        <v>8.5250000000000004</v>
      </c>
      <c r="G1497" s="10">
        <v>7.1610000000000005</v>
      </c>
      <c r="H1497" s="10">
        <v>11.253</v>
      </c>
      <c r="I1497" s="10">
        <v>15.345000000000001</v>
      </c>
    </row>
    <row r="1498" spans="1:9" x14ac:dyDescent="0.25">
      <c r="A1498" s="8">
        <v>621055790</v>
      </c>
      <c r="B1498" s="9"/>
      <c r="C1498" s="11" t="s">
        <v>1535</v>
      </c>
      <c r="D1498" s="11">
        <v>270</v>
      </c>
      <c r="E1498" s="10">
        <v>33.49</v>
      </c>
      <c r="F1498" s="10">
        <f t="shared" si="23"/>
        <v>16.745000000000001</v>
      </c>
      <c r="G1498" s="10">
        <v>14.065800000000001</v>
      </c>
      <c r="H1498" s="10">
        <v>22.103400000000001</v>
      </c>
      <c r="I1498" s="10">
        <v>30.141000000000002</v>
      </c>
    </row>
    <row r="1499" spans="1:9" x14ac:dyDescent="0.25">
      <c r="A1499" s="8">
        <v>621055791</v>
      </c>
      <c r="B1499" s="9"/>
      <c r="C1499" s="11" t="s">
        <v>1536</v>
      </c>
      <c r="D1499" s="11">
        <v>270</v>
      </c>
      <c r="E1499" s="10">
        <v>36.15</v>
      </c>
      <c r="F1499" s="10">
        <f t="shared" si="23"/>
        <v>18.074999999999999</v>
      </c>
      <c r="G1499" s="10">
        <v>15.182999999999998</v>
      </c>
      <c r="H1499" s="10">
        <v>23.858999999999998</v>
      </c>
      <c r="I1499" s="10">
        <v>32.534999999999997</v>
      </c>
    </row>
    <row r="1500" spans="1:9" x14ac:dyDescent="0.25">
      <c r="A1500" s="8">
        <v>621055793</v>
      </c>
      <c r="B1500" s="9"/>
      <c r="C1500" s="11" t="s">
        <v>1537</v>
      </c>
      <c r="D1500" s="11">
        <v>270</v>
      </c>
      <c r="E1500" s="10">
        <v>930.69</v>
      </c>
      <c r="F1500" s="10">
        <f t="shared" si="23"/>
        <v>465.34500000000003</v>
      </c>
      <c r="G1500" s="10">
        <v>390.88980000000004</v>
      </c>
      <c r="H1500" s="10">
        <v>614.25540000000001</v>
      </c>
      <c r="I1500" s="10">
        <v>837.62100000000009</v>
      </c>
    </row>
    <row r="1501" spans="1:9" x14ac:dyDescent="0.25">
      <c r="A1501" s="8">
        <v>621055794</v>
      </c>
      <c r="B1501" s="9"/>
      <c r="C1501" s="11" t="s">
        <v>1538</v>
      </c>
      <c r="D1501" s="11">
        <v>270</v>
      </c>
      <c r="E1501" s="10">
        <v>16.95</v>
      </c>
      <c r="F1501" s="10">
        <f t="shared" si="23"/>
        <v>8.4749999999999996</v>
      </c>
      <c r="G1501" s="10">
        <v>7.1189999999999998</v>
      </c>
      <c r="H1501" s="10">
        <v>11.186999999999999</v>
      </c>
      <c r="I1501" s="10">
        <v>15.254999999999999</v>
      </c>
    </row>
    <row r="1502" spans="1:9" x14ac:dyDescent="0.25">
      <c r="A1502" s="8">
        <v>621055795</v>
      </c>
      <c r="B1502" s="9"/>
      <c r="C1502" s="11" t="s">
        <v>1539</v>
      </c>
      <c r="D1502" s="11">
        <v>270</v>
      </c>
      <c r="E1502" s="10">
        <v>29.54</v>
      </c>
      <c r="F1502" s="10">
        <f t="shared" si="23"/>
        <v>14.77</v>
      </c>
      <c r="G1502" s="10">
        <v>12.406799999999999</v>
      </c>
      <c r="H1502" s="10">
        <v>19.496399999999998</v>
      </c>
      <c r="I1502" s="10">
        <v>26.585999999999999</v>
      </c>
    </row>
    <row r="1503" spans="1:9" x14ac:dyDescent="0.25">
      <c r="A1503" s="8">
        <v>621055796</v>
      </c>
      <c r="B1503" s="9"/>
      <c r="C1503" s="11" t="s">
        <v>1540</v>
      </c>
      <c r="D1503" s="11">
        <v>270</v>
      </c>
      <c r="E1503" s="10">
        <v>368</v>
      </c>
      <c r="F1503" s="10">
        <f t="shared" si="23"/>
        <v>184</v>
      </c>
      <c r="G1503" s="10">
        <v>154.56</v>
      </c>
      <c r="H1503" s="10">
        <v>242.88</v>
      </c>
      <c r="I1503" s="10">
        <v>331.2</v>
      </c>
    </row>
    <row r="1504" spans="1:9" x14ac:dyDescent="0.25">
      <c r="A1504" s="8">
        <v>621055797</v>
      </c>
      <c r="B1504" s="9"/>
      <c r="C1504" s="11" t="s">
        <v>1541</v>
      </c>
      <c r="D1504" s="11">
        <v>270</v>
      </c>
      <c r="E1504" s="10">
        <v>1103.31</v>
      </c>
      <c r="F1504" s="10">
        <f t="shared" si="23"/>
        <v>551.65499999999997</v>
      </c>
      <c r="G1504" s="10">
        <v>463.39019999999994</v>
      </c>
      <c r="H1504" s="10">
        <v>728.18459999999993</v>
      </c>
      <c r="I1504" s="10">
        <v>992.97899999999993</v>
      </c>
    </row>
    <row r="1505" spans="1:9" x14ac:dyDescent="0.25">
      <c r="A1505" s="8">
        <v>621055798</v>
      </c>
      <c r="B1505" s="9"/>
      <c r="C1505" s="11" t="s">
        <v>1542</v>
      </c>
      <c r="D1505" s="11">
        <v>270</v>
      </c>
      <c r="E1505" s="10">
        <v>13.27</v>
      </c>
      <c r="F1505" s="10">
        <f t="shared" si="23"/>
        <v>6.6349999999999998</v>
      </c>
      <c r="G1505" s="10">
        <v>5.5733999999999995</v>
      </c>
      <c r="H1505" s="10">
        <v>8.7581999999999987</v>
      </c>
      <c r="I1505" s="10">
        <v>11.943</v>
      </c>
    </row>
    <row r="1506" spans="1:9" x14ac:dyDescent="0.25">
      <c r="A1506" s="8">
        <v>621055800</v>
      </c>
      <c r="B1506" s="9"/>
      <c r="C1506" s="11" t="s">
        <v>1543</v>
      </c>
      <c r="D1506" s="11">
        <v>270</v>
      </c>
      <c r="E1506" s="10">
        <v>11.74</v>
      </c>
      <c r="F1506" s="10">
        <f t="shared" si="23"/>
        <v>5.87</v>
      </c>
      <c r="G1506" s="10">
        <v>4.9307999999999996</v>
      </c>
      <c r="H1506" s="10">
        <v>7.7484000000000002</v>
      </c>
      <c r="I1506" s="10">
        <v>10.566000000000001</v>
      </c>
    </row>
    <row r="1507" spans="1:9" x14ac:dyDescent="0.25">
      <c r="A1507" s="8">
        <v>621055801</v>
      </c>
      <c r="B1507" s="9"/>
      <c r="C1507" s="11" t="s">
        <v>1544</v>
      </c>
      <c r="D1507" s="11">
        <v>270</v>
      </c>
      <c r="E1507" s="10">
        <v>69.58</v>
      </c>
      <c r="F1507" s="10">
        <f t="shared" si="23"/>
        <v>34.79</v>
      </c>
      <c r="G1507" s="10">
        <v>29.223599999999998</v>
      </c>
      <c r="H1507" s="10">
        <v>45.922799999999995</v>
      </c>
      <c r="I1507" s="10">
        <v>62.622</v>
      </c>
    </row>
    <row r="1508" spans="1:9" x14ac:dyDescent="0.25">
      <c r="A1508" s="8">
        <v>621055802</v>
      </c>
      <c r="B1508" s="9"/>
      <c r="C1508" s="11" t="s">
        <v>1545</v>
      </c>
      <c r="D1508" s="11">
        <v>270</v>
      </c>
      <c r="E1508" s="10">
        <v>97.1</v>
      </c>
      <c r="F1508" s="10">
        <f t="shared" si="23"/>
        <v>48.55</v>
      </c>
      <c r="G1508" s="10">
        <v>40.781999999999996</v>
      </c>
      <c r="H1508" s="10">
        <v>64.085999999999999</v>
      </c>
      <c r="I1508" s="10">
        <v>87.39</v>
      </c>
    </row>
    <row r="1509" spans="1:9" x14ac:dyDescent="0.25">
      <c r="A1509" s="8">
        <v>621055803</v>
      </c>
      <c r="B1509" s="9"/>
      <c r="C1509" s="11" t="s">
        <v>1546</v>
      </c>
      <c r="D1509" s="11">
        <v>270</v>
      </c>
      <c r="E1509" s="10">
        <v>106.17</v>
      </c>
      <c r="F1509" s="10">
        <f t="shared" si="23"/>
        <v>53.085000000000001</v>
      </c>
      <c r="G1509" s="10">
        <v>44.5914</v>
      </c>
      <c r="H1509" s="10">
        <v>70.072199999999995</v>
      </c>
      <c r="I1509" s="10">
        <v>95.552999999999997</v>
      </c>
    </row>
    <row r="1510" spans="1:9" x14ac:dyDescent="0.25">
      <c r="A1510" s="8">
        <v>621055805</v>
      </c>
      <c r="B1510" s="9"/>
      <c r="C1510" s="11" t="s">
        <v>1547</v>
      </c>
      <c r="D1510" s="11">
        <v>270</v>
      </c>
      <c r="E1510" s="10">
        <v>681</v>
      </c>
      <c r="F1510" s="10">
        <f t="shared" si="23"/>
        <v>340.5</v>
      </c>
      <c r="G1510" s="10">
        <v>286.02</v>
      </c>
      <c r="H1510" s="10">
        <v>449.46</v>
      </c>
      <c r="I1510" s="10">
        <v>612.9</v>
      </c>
    </row>
    <row r="1511" spans="1:9" x14ac:dyDescent="0.25">
      <c r="A1511" s="8">
        <v>621055806</v>
      </c>
      <c r="B1511" s="9"/>
      <c r="C1511" s="11" t="s">
        <v>1548</v>
      </c>
      <c r="D1511" s="11">
        <v>270</v>
      </c>
      <c r="E1511" s="10">
        <v>651.97</v>
      </c>
      <c r="F1511" s="10">
        <f t="shared" si="23"/>
        <v>325.98500000000001</v>
      </c>
      <c r="G1511" s="10">
        <v>273.82740000000001</v>
      </c>
      <c r="H1511" s="10">
        <v>430.30020000000002</v>
      </c>
      <c r="I1511" s="10">
        <v>586.77300000000002</v>
      </c>
    </row>
    <row r="1512" spans="1:9" x14ac:dyDescent="0.25">
      <c r="A1512" s="8">
        <v>621055807</v>
      </c>
      <c r="B1512" s="9"/>
      <c r="C1512" s="11" t="s">
        <v>1549</v>
      </c>
      <c r="D1512" s="11">
        <v>270</v>
      </c>
      <c r="E1512" s="10">
        <v>1459.21</v>
      </c>
      <c r="F1512" s="10">
        <f t="shared" si="23"/>
        <v>729.60500000000002</v>
      </c>
      <c r="G1512" s="10">
        <v>612.8682</v>
      </c>
      <c r="H1512" s="10">
        <v>963.07860000000005</v>
      </c>
      <c r="I1512" s="10">
        <v>1313.289</v>
      </c>
    </row>
    <row r="1513" spans="1:9" x14ac:dyDescent="0.25">
      <c r="A1513" s="8">
        <v>621055808</v>
      </c>
      <c r="B1513" s="9"/>
      <c r="C1513" s="11" t="s">
        <v>1550</v>
      </c>
      <c r="D1513" s="11">
        <v>270</v>
      </c>
      <c r="E1513" s="10">
        <v>639.54999999999995</v>
      </c>
      <c r="F1513" s="10">
        <f t="shared" si="23"/>
        <v>319.77499999999998</v>
      </c>
      <c r="G1513" s="10">
        <v>268.61099999999999</v>
      </c>
      <c r="H1513" s="10">
        <v>422.10300000000001</v>
      </c>
      <c r="I1513" s="10">
        <v>575.59500000000003</v>
      </c>
    </row>
    <row r="1514" spans="1:9" x14ac:dyDescent="0.25">
      <c r="A1514" s="8">
        <v>621055811</v>
      </c>
      <c r="B1514" s="9"/>
      <c r="C1514" s="11" t="s">
        <v>1551</v>
      </c>
      <c r="D1514" s="11">
        <v>270</v>
      </c>
      <c r="E1514" s="10">
        <v>338.34</v>
      </c>
      <c r="F1514" s="10">
        <f t="shared" si="23"/>
        <v>169.17</v>
      </c>
      <c r="G1514" s="10">
        <v>142.10279999999997</v>
      </c>
      <c r="H1514" s="10">
        <v>223.30439999999999</v>
      </c>
      <c r="I1514" s="10">
        <v>304.50599999999997</v>
      </c>
    </row>
    <row r="1515" spans="1:9" x14ac:dyDescent="0.25">
      <c r="A1515" s="8">
        <v>621055812</v>
      </c>
      <c r="B1515" s="9"/>
      <c r="C1515" s="11" t="s">
        <v>1552</v>
      </c>
      <c r="D1515" s="11">
        <v>270</v>
      </c>
      <c r="E1515" s="10">
        <v>37.020000000000003</v>
      </c>
      <c r="F1515" s="10">
        <f t="shared" si="23"/>
        <v>18.510000000000002</v>
      </c>
      <c r="G1515" s="10">
        <v>15.548400000000001</v>
      </c>
      <c r="H1515" s="10">
        <v>24.433200000000003</v>
      </c>
      <c r="I1515" s="10">
        <v>33.318000000000005</v>
      </c>
    </row>
    <row r="1516" spans="1:9" x14ac:dyDescent="0.25">
      <c r="A1516" s="8">
        <v>621055813</v>
      </c>
      <c r="B1516" s="9"/>
      <c r="C1516" s="11" t="s">
        <v>1553</v>
      </c>
      <c r="D1516" s="11">
        <v>270</v>
      </c>
      <c r="E1516" s="10">
        <v>681</v>
      </c>
      <c r="F1516" s="10">
        <f t="shared" si="23"/>
        <v>340.5</v>
      </c>
      <c r="G1516" s="10">
        <v>286.02</v>
      </c>
      <c r="H1516" s="10">
        <v>449.46</v>
      </c>
      <c r="I1516" s="10">
        <v>612.9</v>
      </c>
    </row>
    <row r="1517" spans="1:9" x14ac:dyDescent="0.25">
      <c r="A1517" s="8">
        <v>621055814</v>
      </c>
      <c r="B1517" s="9"/>
      <c r="C1517" s="11" t="s">
        <v>1554</v>
      </c>
      <c r="D1517" s="11">
        <v>270</v>
      </c>
      <c r="E1517" s="10">
        <v>393.26</v>
      </c>
      <c r="F1517" s="10">
        <f t="shared" si="23"/>
        <v>196.63</v>
      </c>
      <c r="G1517" s="10">
        <v>165.16919999999999</v>
      </c>
      <c r="H1517" s="10">
        <v>259.55160000000001</v>
      </c>
      <c r="I1517" s="10">
        <v>353.93400000000003</v>
      </c>
    </row>
    <row r="1518" spans="1:9" x14ac:dyDescent="0.25">
      <c r="A1518" s="8">
        <v>621055816</v>
      </c>
      <c r="B1518" s="9"/>
      <c r="C1518" s="11" t="s">
        <v>1555</v>
      </c>
      <c r="D1518" s="11">
        <v>270</v>
      </c>
      <c r="E1518" s="10">
        <v>15.79</v>
      </c>
      <c r="F1518" s="10">
        <f t="shared" si="23"/>
        <v>7.8949999999999996</v>
      </c>
      <c r="G1518" s="10">
        <v>6.6317999999999993</v>
      </c>
      <c r="H1518" s="10">
        <v>10.4214</v>
      </c>
      <c r="I1518" s="10">
        <v>14.211</v>
      </c>
    </row>
    <row r="1519" spans="1:9" x14ac:dyDescent="0.25">
      <c r="A1519" s="8">
        <v>621055818</v>
      </c>
      <c r="B1519" s="9"/>
      <c r="C1519" s="11" t="s">
        <v>1556</v>
      </c>
      <c r="D1519" s="11">
        <v>270</v>
      </c>
      <c r="E1519" s="10">
        <v>132.47999999999999</v>
      </c>
      <c r="F1519" s="10">
        <f t="shared" si="23"/>
        <v>66.239999999999995</v>
      </c>
      <c r="G1519" s="10">
        <v>55.641599999999997</v>
      </c>
      <c r="H1519" s="10">
        <v>87.436800000000005</v>
      </c>
      <c r="I1519" s="10">
        <v>119.232</v>
      </c>
    </row>
    <row r="1520" spans="1:9" x14ac:dyDescent="0.25">
      <c r="A1520" s="8">
        <v>621055834</v>
      </c>
      <c r="B1520" s="9"/>
      <c r="C1520" s="11" t="s">
        <v>1557</v>
      </c>
      <c r="D1520" s="11">
        <v>270</v>
      </c>
      <c r="E1520" s="10">
        <v>10.220000000000001</v>
      </c>
      <c r="F1520" s="10">
        <f t="shared" si="23"/>
        <v>5.1100000000000003</v>
      </c>
      <c r="G1520" s="10">
        <v>4.2923999999999998</v>
      </c>
      <c r="H1520" s="10">
        <v>6.7452000000000005</v>
      </c>
      <c r="I1520" s="10">
        <v>9.1980000000000004</v>
      </c>
    </row>
    <row r="1521" spans="1:9" x14ac:dyDescent="0.25">
      <c r="A1521" s="8">
        <v>621055836</v>
      </c>
      <c r="B1521" s="9"/>
      <c r="C1521" s="11" t="s">
        <v>1558</v>
      </c>
      <c r="D1521" s="11">
        <v>270</v>
      </c>
      <c r="E1521" s="10">
        <v>3.82</v>
      </c>
      <c r="F1521" s="10">
        <f t="shared" si="23"/>
        <v>1.91</v>
      </c>
      <c r="G1521" s="10">
        <v>1.6043999999999998</v>
      </c>
      <c r="H1521" s="10">
        <v>2.5211999999999999</v>
      </c>
      <c r="I1521" s="10">
        <v>3.4379999999999997</v>
      </c>
    </row>
    <row r="1522" spans="1:9" x14ac:dyDescent="0.25">
      <c r="A1522" s="8">
        <v>621055837</v>
      </c>
      <c r="B1522" s="9"/>
      <c r="C1522" s="11" t="s">
        <v>1559</v>
      </c>
      <c r="D1522" s="11">
        <v>270</v>
      </c>
      <c r="E1522" s="10">
        <v>6.74</v>
      </c>
      <c r="F1522" s="10">
        <f t="shared" si="23"/>
        <v>3.37</v>
      </c>
      <c r="G1522" s="10">
        <v>2.8308</v>
      </c>
      <c r="H1522" s="10">
        <v>4.4484000000000004</v>
      </c>
      <c r="I1522" s="10">
        <v>6.0660000000000007</v>
      </c>
    </row>
    <row r="1523" spans="1:9" x14ac:dyDescent="0.25">
      <c r="A1523" s="8">
        <v>621055845</v>
      </c>
      <c r="B1523" s="9"/>
      <c r="C1523" s="11" t="s">
        <v>1560</v>
      </c>
      <c r="D1523" s="11">
        <v>270</v>
      </c>
      <c r="E1523" s="10">
        <v>1554</v>
      </c>
      <c r="F1523" s="10">
        <f t="shared" si="23"/>
        <v>777</v>
      </c>
      <c r="G1523" s="10">
        <v>652.67999999999995</v>
      </c>
      <c r="H1523" s="10">
        <v>1025.6400000000001</v>
      </c>
      <c r="I1523" s="10">
        <v>1398.6000000000001</v>
      </c>
    </row>
    <row r="1524" spans="1:9" x14ac:dyDescent="0.25">
      <c r="A1524" s="8">
        <v>621055846</v>
      </c>
      <c r="B1524" s="9"/>
      <c r="C1524" s="11" t="s">
        <v>1561</v>
      </c>
      <c r="D1524" s="11">
        <v>270</v>
      </c>
      <c r="E1524" s="10">
        <v>79.06</v>
      </c>
      <c r="F1524" s="10">
        <f t="shared" si="23"/>
        <v>39.53</v>
      </c>
      <c r="G1524" s="10">
        <v>33.205199999999998</v>
      </c>
      <c r="H1524" s="10">
        <v>52.179600000000008</v>
      </c>
      <c r="I1524" s="10">
        <v>71.154000000000011</v>
      </c>
    </row>
    <row r="1525" spans="1:9" x14ac:dyDescent="0.25">
      <c r="A1525" s="8">
        <v>621055847</v>
      </c>
      <c r="B1525" s="9"/>
      <c r="C1525" s="11" t="s">
        <v>1562</v>
      </c>
      <c r="D1525" s="11">
        <v>270</v>
      </c>
      <c r="E1525" s="10">
        <v>660.64</v>
      </c>
      <c r="F1525" s="10">
        <f t="shared" si="23"/>
        <v>330.32</v>
      </c>
      <c r="G1525" s="10">
        <v>277.46879999999999</v>
      </c>
      <c r="H1525" s="10">
        <v>436.0224</v>
      </c>
      <c r="I1525" s="10">
        <v>594.57600000000002</v>
      </c>
    </row>
    <row r="1526" spans="1:9" x14ac:dyDescent="0.25">
      <c r="A1526" s="8">
        <v>621055855</v>
      </c>
      <c r="B1526" s="9"/>
      <c r="C1526" s="11" t="s">
        <v>1563</v>
      </c>
      <c r="D1526" s="11">
        <v>270</v>
      </c>
      <c r="E1526" s="10">
        <v>129.16999999999999</v>
      </c>
      <c r="F1526" s="10">
        <f t="shared" si="23"/>
        <v>64.584999999999994</v>
      </c>
      <c r="G1526" s="10">
        <v>54.25139999999999</v>
      </c>
      <c r="H1526" s="10">
        <v>85.252199999999988</v>
      </c>
      <c r="I1526" s="10">
        <v>116.25299999999999</v>
      </c>
    </row>
    <row r="1527" spans="1:9" x14ac:dyDescent="0.25">
      <c r="A1527" s="8">
        <v>621055857</v>
      </c>
      <c r="B1527" s="9"/>
      <c r="C1527" s="11" t="s">
        <v>1564</v>
      </c>
      <c r="D1527" s="11">
        <v>270</v>
      </c>
      <c r="E1527" s="10">
        <v>1586.63</v>
      </c>
      <c r="F1527" s="10">
        <f t="shared" si="23"/>
        <v>793.31500000000005</v>
      </c>
      <c r="G1527" s="10">
        <v>666.38459999999998</v>
      </c>
      <c r="H1527" s="10">
        <v>1047.1758</v>
      </c>
      <c r="I1527" s="10">
        <v>1427.9670000000001</v>
      </c>
    </row>
    <row r="1528" spans="1:9" x14ac:dyDescent="0.25">
      <c r="A1528" s="8">
        <v>621055859</v>
      </c>
      <c r="B1528" s="9"/>
      <c r="C1528" s="11" t="s">
        <v>1565</v>
      </c>
      <c r="D1528" s="11">
        <v>270</v>
      </c>
      <c r="E1528" s="10">
        <v>93.84</v>
      </c>
      <c r="F1528" s="10">
        <f t="shared" si="23"/>
        <v>46.92</v>
      </c>
      <c r="G1528" s="10">
        <v>39.412799999999997</v>
      </c>
      <c r="H1528" s="10">
        <v>61.934399999999997</v>
      </c>
      <c r="I1528" s="10">
        <v>84.456000000000003</v>
      </c>
    </row>
    <row r="1529" spans="1:9" x14ac:dyDescent="0.25">
      <c r="A1529" s="8">
        <v>621055863</v>
      </c>
      <c r="B1529" s="9"/>
      <c r="C1529" s="11" t="s">
        <v>1566</v>
      </c>
      <c r="D1529" s="11">
        <v>270</v>
      </c>
      <c r="E1529" s="10">
        <v>601.66</v>
      </c>
      <c r="F1529" s="10">
        <f t="shared" si="23"/>
        <v>300.83</v>
      </c>
      <c r="G1529" s="10">
        <v>252.69719999999998</v>
      </c>
      <c r="H1529" s="10">
        <v>397.09559999999999</v>
      </c>
      <c r="I1529" s="10">
        <v>541.49400000000003</v>
      </c>
    </row>
    <row r="1530" spans="1:9" x14ac:dyDescent="0.25">
      <c r="A1530" s="8">
        <v>621055864</v>
      </c>
      <c r="B1530" s="9"/>
      <c r="C1530" s="11" t="s">
        <v>1567</v>
      </c>
      <c r="D1530" s="11">
        <v>270</v>
      </c>
      <c r="E1530" s="10">
        <v>198.72</v>
      </c>
      <c r="F1530" s="10">
        <f t="shared" si="23"/>
        <v>99.36</v>
      </c>
      <c r="G1530" s="10">
        <v>83.462400000000002</v>
      </c>
      <c r="H1530" s="10">
        <v>131.15520000000001</v>
      </c>
      <c r="I1530" s="10">
        <v>178.84800000000001</v>
      </c>
    </row>
    <row r="1531" spans="1:9" x14ac:dyDescent="0.25">
      <c r="A1531" s="8">
        <v>621055865</v>
      </c>
      <c r="B1531" s="9"/>
      <c r="C1531" s="11" t="s">
        <v>1568</v>
      </c>
      <c r="D1531" s="11">
        <v>270</v>
      </c>
      <c r="E1531" s="10">
        <v>561.14</v>
      </c>
      <c r="F1531" s="10">
        <f t="shared" si="23"/>
        <v>280.57</v>
      </c>
      <c r="G1531" s="10">
        <v>235.6788</v>
      </c>
      <c r="H1531" s="10">
        <v>370.35239999999999</v>
      </c>
      <c r="I1531" s="10">
        <v>505.02600000000001</v>
      </c>
    </row>
    <row r="1532" spans="1:9" x14ac:dyDescent="0.25">
      <c r="A1532" s="8">
        <v>621055866</v>
      </c>
      <c r="B1532" s="9"/>
      <c r="C1532" s="11" t="s">
        <v>1569</v>
      </c>
      <c r="D1532" s="11">
        <v>270</v>
      </c>
      <c r="E1532" s="10">
        <v>8.9700000000000006</v>
      </c>
      <c r="F1532" s="10">
        <f t="shared" si="23"/>
        <v>4.4850000000000003</v>
      </c>
      <c r="G1532" s="10">
        <v>3.7674000000000003</v>
      </c>
      <c r="H1532" s="10">
        <v>5.9202000000000004</v>
      </c>
      <c r="I1532" s="10">
        <v>8.0730000000000004</v>
      </c>
    </row>
    <row r="1533" spans="1:9" x14ac:dyDescent="0.25">
      <c r="A1533" s="8">
        <v>621055867</v>
      </c>
      <c r="B1533" s="9"/>
      <c r="C1533" s="11" t="s">
        <v>1570</v>
      </c>
      <c r="D1533" s="11">
        <v>270</v>
      </c>
      <c r="E1533" s="10">
        <v>464.78</v>
      </c>
      <c r="F1533" s="10">
        <f t="shared" si="23"/>
        <v>232.39</v>
      </c>
      <c r="G1533" s="10">
        <v>195.20759999999999</v>
      </c>
      <c r="H1533" s="10">
        <v>306.75479999999999</v>
      </c>
      <c r="I1533" s="10">
        <v>418.30199999999996</v>
      </c>
    </row>
    <row r="1534" spans="1:9" x14ac:dyDescent="0.25">
      <c r="A1534" s="8">
        <v>621055868</v>
      </c>
      <c r="B1534" s="9"/>
      <c r="C1534" s="11" t="s">
        <v>1571</v>
      </c>
      <c r="D1534" s="11">
        <v>270</v>
      </c>
      <c r="E1534" s="10">
        <v>504.48</v>
      </c>
      <c r="F1534" s="10">
        <f t="shared" si="23"/>
        <v>252.24</v>
      </c>
      <c r="G1534" s="10">
        <v>211.88159999999999</v>
      </c>
      <c r="H1534" s="10">
        <v>332.95680000000004</v>
      </c>
      <c r="I1534" s="10">
        <v>454.03200000000004</v>
      </c>
    </row>
    <row r="1535" spans="1:9" x14ac:dyDescent="0.25">
      <c r="A1535" s="8">
        <v>621055869</v>
      </c>
      <c r="B1535" s="9"/>
      <c r="C1535" s="11" t="s">
        <v>1572</v>
      </c>
      <c r="D1535" s="11">
        <v>270</v>
      </c>
      <c r="E1535" s="10">
        <v>44.25</v>
      </c>
      <c r="F1535" s="10">
        <f t="shared" si="23"/>
        <v>22.125</v>
      </c>
      <c r="G1535" s="10">
        <v>18.585000000000001</v>
      </c>
      <c r="H1535" s="10">
        <v>29.205000000000002</v>
      </c>
      <c r="I1535" s="10">
        <v>39.825000000000003</v>
      </c>
    </row>
    <row r="1536" spans="1:9" x14ac:dyDescent="0.25">
      <c r="A1536" s="8">
        <v>621055870</v>
      </c>
      <c r="B1536" s="9"/>
      <c r="C1536" s="11" t="s">
        <v>1573</v>
      </c>
      <c r="D1536" s="11">
        <v>270</v>
      </c>
      <c r="E1536" s="10">
        <v>46.46</v>
      </c>
      <c r="F1536" s="10">
        <f t="shared" si="23"/>
        <v>23.23</v>
      </c>
      <c r="G1536" s="10">
        <v>19.513200000000001</v>
      </c>
      <c r="H1536" s="10">
        <v>30.663600000000002</v>
      </c>
      <c r="I1536" s="10">
        <v>41.814</v>
      </c>
    </row>
    <row r="1537" spans="1:9" x14ac:dyDescent="0.25">
      <c r="A1537" s="8">
        <v>621055874</v>
      </c>
      <c r="B1537" s="9"/>
      <c r="C1537" s="11" t="s">
        <v>1574</v>
      </c>
      <c r="D1537" s="11">
        <v>278</v>
      </c>
      <c r="E1537" s="10">
        <v>1752.75</v>
      </c>
      <c r="F1537" s="10">
        <f t="shared" si="23"/>
        <v>876.375</v>
      </c>
      <c r="G1537" s="10">
        <v>736.15499999999997</v>
      </c>
      <c r="H1537" s="10">
        <v>1156.8150000000001</v>
      </c>
      <c r="I1537" s="10">
        <v>1577.4750000000001</v>
      </c>
    </row>
    <row r="1538" spans="1:9" x14ac:dyDescent="0.25">
      <c r="A1538" s="8">
        <v>621055876</v>
      </c>
      <c r="B1538" s="9"/>
      <c r="C1538" s="11" t="s">
        <v>1575</v>
      </c>
      <c r="D1538" s="11">
        <v>278</v>
      </c>
      <c r="E1538" s="10">
        <v>2128.21</v>
      </c>
      <c r="F1538" s="10">
        <f t="shared" si="23"/>
        <v>1064.105</v>
      </c>
      <c r="G1538" s="10">
        <v>893.84820000000002</v>
      </c>
      <c r="H1538" s="10">
        <v>1404.6186</v>
      </c>
      <c r="I1538" s="10">
        <v>1915.3890000000001</v>
      </c>
    </row>
    <row r="1539" spans="1:9" x14ac:dyDescent="0.25">
      <c r="A1539" s="8">
        <v>621055880</v>
      </c>
      <c r="B1539" s="9"/>
      <c r="C1539" s="11" t="s">
        <v>1576</v>
      </c>
      <c r="D1539" s="11">
        <v>270</v>
      </c>
      <c r="E1539" s="10">
        <v>28.04</v>
      </c>
      <c r="F1539" s="10">
        <f t="shared" si="23"/>
        <v>14.02</v>
      </c>
      <c r="G1539" s="10">
        <v>11.7768</v>
      </c>
      <c r="H1539" s="10">
        <v>18.506399999999999</v>
      </c>
      <c r="I1539" s="10">
        <v>25.236000000000001</v>
      </c>
    </row>
    <row r="1540" spans="1:9" x14ac:dyDescent="0.25">
      <c r="A1540" s="8">
        <v>621055883</v>
      </c>
      <c r="B1540" s="9"/>
      <c r="C1540" s="11" t="s">
        <v>1577</v>
      </c>
      <c r="D1540" s="11">
        <v>270</v>
      </c>
      <c r="E1540" s="10">
        <v>464.44</v>
      </c>
      <c r="F1540" s="10">
        <f t="shared" si="23"/>
        <v>232.22</v>
      </c>
      <c r="G1540" s="10">
        <v>195.06479999999999</v>
      </c>
      <c r="H1540" s="10">
        <v>306.53039999999999</v>
      </c>
      <c r="I1540" s="10">
        <v>417.99599999999998</v>
      </c>
    </row>
    <row r="1541" spans="1:9" x14ac:dyDescent="0.25">
      <c r="A1541" s="8">
        <v>621055884</v>
      </c>
      <c r="B1541" s="9"/>
      <c r="C1541" s="11" t="s">
        <v>1578</v>
      </c>
      <c r="D1541" s="11">
        <v>270</v>
      </c>
      <c r="E1541" s="10">
        <v>464.44</v>
      </c>
      <c r="F1541" s="10">
        <f t="shared" si="23"/>
        <v>232.22</v>
      </c>
      <c r="G1541" s="10">
        <v>195.06479999999999</v>
      </c>
      <c r="H1541" s="10">
        <v>306.53039999999999</v>
      </c>
      <c r="I1541" s="10">
        <v>417.99599999999998</v>
      </c>
    </row>
    <row r="1542" spans="1:9" x14ac:dyDescent="0.25">
      <c r="A1542" s="8">
        <v>621055894</v>
      </c>
      <c r="B1542" s="9"/>
      <c r="C1542" s="11" t="s">
        <v>1579</v>
      </c>
      <c r="D1542" s="11">
        <v>270</v>
      </c>
      <c r="E1542" s="10">
        <v>252.45</v>
      </c>
      <c r="F1542" s="10">
        <f t="shared" si="23"/>
        <v>126.22499999999999</v>
      </c>
      <c r="G1542" s="10">
        <v>106.029</v>
      </c>
      <c r="H1542" s="10">
        <v>166.61699999999999</v>
      </c>
      <c r="I1542" s="10">
        <v>227.20499999999998</v>
      </c>
    </row>
    <row r="1543" spans="1:9" x14ac:dyDescent="0.25">
      <c r="A1543" s="8">
        <v>621055897</v>
      </c>
      <c r="B1543" s="9"/>
      <c r="C1543" s="11" t="s">
        <v>1580</v>
      </c>
      <c r="D1543" s="11">
        <v>270</v>
      </c>
      <c r="E1543" s="10">
        <v>811.08</v>
      </c>
      <c r="F1543" s="10">
        <f t="shared" si="23"/>
        <v>405.54</v>
      </c>
      <c r="G1543" s="10">
        <v>340.65359999999998</v>
      </c>
      <c r="H1543" s="10">
        <v>535.31280000000004</v>
      </c>
      <c r="I1543" s="10">
        <v>729.97200000000009</v>
      </c>
    </row>
    <row r="1544" spans="1:9" x14ac:dyDescent="0.25">
      <c r="A1544" s="8">
        <v>621055898</v>
      </c>
      <c r="B1544" s="9"/>
      <c r="C1544" s="11" t="s">
        <v>1580</v>
      </c>
      <c r="D1544" s="11">
        <v>270</v>
      </c>
      <c r="E1544" s="10">
        <v>825.07</v>
      </c>
      <c r="F1544" s="10">
        <f t="shared" ref="F1544:F1607" si="24">-50%*E1544+E1544</f>
        <v>412.53500000000003</v>
      </c>
      <c r="G1544" s="10">
        <v>346.52940000000001</v>
      </c>
      <c r="H1544" s="10">
        <v>544.5462</v>
      </c>
      <c r="I1544" s="10">
        <v>742.5630000000001</v>
      </c>
    </row>
    <row r="1545" spans="1:9" x14ac:dyDescent="0.25">
      <c r="A1545" s="8">
        <v>621055899</v>
      </c>
      <c r="B1545" s="9"/>
      <c r="C1545" s="11" t="s">
        <v>1581</v>
      </c>
      <c r="D1545" s="11">
        <v>270</v>
      </c>
      <c r="E1545" s="10">
        <v>51.47</v>
      </c>
      <c r="F1545" s="10">
        <f t="shared" si="24"/>
        <v>25.734999999999999</v>
      </c>
      <c r="G1545" s="10">
        <v>21.6174</v>
      </c>
      <c r="H1545" s="10">
        <v>33.970199999999998</v>
      </c>
      <c r="I1545" s="10">
        <v>46.323</v>
      </c>
    </row>
    <row r="1546" spans="1:9" x14ac:dyDescent="0.25">
      <c r="A1546" s="8">
        <v>621055900</v>
      </c>
      <c r="B1546" s="9"/>
      <c r="C1546" s="11" t="s">
        <v>1580</v>
      </c>
      <c r="D1546" s="11">
        <v>270</v>
      </c>
      <c r="E1546" s="10">
        <v>1218.75</v>
      </c>
      <c r="F1546" s="10">
        <f t="shared" si="24"/>
        <v>609.375</v>
      </c>
      <c r="G1546" s="10">
        <v>511.875</v>
      </c>
      <c r="H1546" s="10">
        <v>804.375</v>
      </c>
      <c r="I1546" s="10">
        <v>1096.875</v>
      </c>
    </row>
    <row r="1547" spans="1:9" x14ac:dyDescent="0.25">
      <c r="A1547" s="8">
        <v>621055901</v>
      </c>
      <c r="B1547" s="9"/>
      <c r="C1547" s="11" t="s">
        <v>1580</v>
      </c>
      <c r="D1547" s="11">
        <v>270</v>
      </c>
      <c r="E1547" s="10">
        <v>1181.1400000000001</v>
      </c>
      <c r="F1547" s="10">
        <f t="shared" si="24"/>
        <v>590.57000000000005</v>
      </c>
      <c r="G1547" s="10">
        <v>496.0788</v>
      </c>
      <c r="H1547" s="10">
        <v>779.55240000000003</v>
      </c>
      <c r="I1547" s="10">
        <v>1063.0260000000001</v>
      </c>
    </row>
    <row r="1548" spans="1:9" x14ac:dyDescent="0.25">
      <c r="A1548" s="8">
        <v>621055902</v>
      </c>
      <c r="B1548" s="9"/>
      <c r="C1548" s="11" t="s">
        <v>1580</v>
      </c>
      <c r="D1548" s="11">
        <v>270</v>
      </c>
      <c r="E1548" s="10">
        <v>1279.46</v>
      </c>
      <c r="F1548" s="10">
        <f t="shared" si="24"/>
        <v>639.73</v>
      </c>
      <c r="G1548" s="10">
        <v>537.3732</v>
      </c>
      <c r="H1548" s="10">
        <v>844.44360000000006</v>
      </c>
      <c r="I1548" s="10">
        <v>1151.5140000000001</v>
      </c>
    </row>
    <row r="1549" spans="1:9" x14ac:dyDescent="0.25">
      <c r="A1549" s="8">
        <v>621055903</v>
      </c>
      <c r="B1549" s="9"/>
      <c r="C1549" s="11" t="s">
        <v>1580</v>
      </c>
      <c r="D1549" s="11">
        <v>270</v>
      </c>
      <c r="E1549" s="10">
        <v>1448.59</v>
      </c>
      <c r="F1549" s="10">
        <f t="shared" si="24"/>
        <v>724.29499999999996</v>
      </c>
      <c r="G1549" s="10">
        <v>608.40779999999995</v>
      </c>
      <c r="H1549" s="10">
        <v>956.06939999999997</v>
      </c>
      <c r="I1549" s="10">
        <v>1303.731</v>
      </c>
    </row>
    <row r="1550" spans="1:9" x14ac:dyDescent="0.25">
      <c r="A1550" s="8">
        <v>621055904</v>
      </c>
      <c r="B1550" s="9"/>
      <c r="C1550" s="11" t="s">
        <v>1580</v>
      </c>
      <c r="D1550" s="11">
        <v>270</v>
      </c>
      <c r="E1550" s="10">
        <v>1386.01</v>
      </c>
      <c r="F1550" s="10">
        <f t="shared" si="24"/>
        <v>693.005</v>
      </c>
      <c r="G1550" s="10">
        <v>582.12419999999997</v>
      </c>
      <c r="H1550" s="10">
        <v>914.76660000000004</v>
      </c>
      <c r="I1550" s="10">
        <v>1247.4090000000001</v>
      </c>
    </row>
    <row r="1551" spans="1:9" x14ac:dyDescent="0.25">
      <c r="A1551" s="8">
        <v>621055905</v>
      </c>
      <c r="B1551" s="9"/>
      <c r="C1551" s="11" t="s">
        <v>1580</v>
      </c>
      <c r="D1551" s="11">
        <v>270</v>
      </c>
      <c r="E1551" s="10">
        <v>1554</v>
      </c>
      <c r="F1551" s="10">
        <f t="shared" si="24"/>
        <v>777</v>
      </c>
      <c r="G1551" s="10">
        <v>652.67999999999995</v>
      </c>
      <c r="H1551" s="10">
        <v>1025.6400000000001</v>
      </c>
      <c r="I1551" s="10">
        <v>1398.6000000000001</v>
      </c>
    </row>
    <row r="1552" spans="1:9" x14ac:dyDescent="0.25">
      <c r="A1552" s="8">
        <v>621055906</v>
      </c>
      <c r="B1552" s="9"/>
      <c r="C1552" s="11" t="s">
        <v>1582</v>
      </c>
      <c r="D1552" s="11">
        <v>278</v>
      </c>
      <c r="E1552" s="10">
        <v>290.72000000000003</v>
      </c>
      <c r="F1552" s="10">
        <f t="shared" si="24"/>
        <v>145.36000000000001</v>
      </c>
      <c r="G1552" s="10">
        <v>122.1024</v>
      </c>
      <c r="H1552" s="10">
        <v>191.87520000000001</v>
      </c>
      <c r="I1552" s="10">
        <v>261.64800000000002</v>
      </c>
    </row>
    <row r="1553" spans="1:9" x14ac:dyDescent="0.25">
      <c r="A1553" s="8">
        <v>621055908</v>
      </c>
      <c r="B1553" s="9"/>
      <c r="C1553" s="11" t="s">
        <v>1583</v>
      </c>
      <c r="D1553" s="11">
        <v>270</v>
      </c>
      <c r="E1553" s="10">
        <v>8.14</v>
      </c>
      <c r="F1553" s="10">
        <f t="shared" si="24"/>
        <v>4.07</v>
      </c>
      <c r="G1553" s="10">
        <v>3.4188000000000001</v>
      </c>
      <c r="H1553" s="10">
        <v>5.3724000000000007</v>
      </c>
      <c r="I1553" s="10">
        <v>7.3260000000000005</v>
      </c>
    </row>
    <row r="1554" spans="1:9" x14ac:dyDescent="0.25">
      <c r="A1554" s="8">
        <v>621055912</v>
      </c>
      <c r="B1554" s="9"/>
      <c r="C1554" s="11" t="s">
        <v>1584</v>
      </c>
      <c r="D1554" s="11">
        <v>270</v>
      </c>
      <c r="E1554" s="10">
        <v>58.73</v>
      </c>
      <c r="F1554" s="10">
        <f t="shared" si="24"/>
        <v>29.364999999999998</v>
      </c>
      <c r="G1554" s="10">
        <v>24.666599999999999</v>
      </c>
      <c r="H1554" s="10">
        <v>38.761800000000001</v>
      </c>
      <c r="I1554" s="10">
        <v>52.856999999999999</v>
      </c>
    </row>
    <row r="1555" spans="1:9" x14ac:dyDescent="0.25">
      <c r="A1555" s="8">
        <v>621055916</v>
      </c>
      <c r="B1555" s="9"/>
      <c r="C1555" s="11" t="s">
        <v>1585</v>
      </c>
      <c r="D1555" s="11">
        <v>270</v>
      </c>
      <c r="E1555" s="10">
        <v>33.56</v>
      </c>
      <c r="F1555" s="10">
        <f t="shared" si="24"/>
        <v>16.78</v>
      </c>
      <c r="G1555" s="10">
        <v>14.0952</v>
      </c>
      <c r="H1555" s="10">
        <v>22.149600000000003</v>
      </c>
      <c r="I1555" s="10">
        <v>30.204000000000004</v>
      </c>
    </row>
    <row r="1556" spans="1:9" x14ac:dyDescent="0.25">
      <c r="A1556" s="8">
        <v>621055918</v>
      </c>
      <c r="B1556" s="9"/>
      <c r="C1556" s="11" t="s">
        <v>1586</v>
      </c>
      <c r="D1556" s="11">
        <v>270</v>
      </c>
      <c r="E1556" s="10">
        <v>202.4</v>
      </c>
      <c r="F1556" s="10">
        <f t="shared" si="24"/>
        <v>101.2</v>
      </c>
      <c r="G1556" s="10">
        <v>85.007999999999996</v>
      </c>
      <c r="H1556" s="10">
        <v>133.584</v>
      </c>
      <c r="I1556" s="10">
        <v>182.16</v>
      </c>
    </row>
    <row r="1557" spans="1:9" x14ac:dyDescent="0.25">
      <c r="A1557" s="8">
        <v>621055926</v>
      </c>
      <c r="B1557" s="9"/>
      <c r="C1557" s="11" t="s">
        <v>1587</v>
      </c>
      <c r="D1557" s="11">
        <v>270</v>
      </c>
      <c r="E1557" s="10">
        <v>230.15</v>
      </c>
      <c r="F1557" s="10">
        <f t="shared" si="24"/>
        <v>115.075</v>
      </c>
      <c r="G1557" s="10">
        <v>96.662999999999997</v>
      </c>
      <c r="H1557" s="10">
        <v>151.899</v>
      </c>
      <c r="I1557" s="10">
        <v>207.13500000000002</v>
      </c>
    </row>
    <row r="1558" spans="1:9" x14ac:dyDescent="0.25">
      <c r="A1558" s="8">
        <v>621055927</v>
      </c>
      <c r="B1558" s="9"/>
      <c r="C1558" s="11" t="s">
        <v>1580</v>
      </c>
      <c r="D1558" s="11">
        <v>270</v>
      </c>
      <c r="E1558" s="10">
        <v>800.05</v>
      </c>
      <c r="F1558" s="10">
        <f t="shared" si="24"/>
        <v>400.02499999999998</v>
      </c>
      <c r="G1558" s="10">
        <v>336.02099999999996</v>
      </c>
      <c r="H1558" s="10">
        <v>528.0329999999999</v>
      </c>
      <c r="I1558" s="10">
        <v>720.04499999999996</v>
      </c>
    </row>
    <row r="1559" spans="1:9" x14ac:dyDescent="0.25">
      <c r="A1559" s="8">
        <v>621055930</v>
      </c>
      <c r="B1559" s="9"/>
      <c r="C1559" s="11" t="s">
        <v>1580</v>
      </c>
      <c r="D1559" s="11">
        <v>270</v>
      </c>
      <c r="E1559" s="10">
        <v>1085.42</v>
      </c>
      <c r="F1559" s="10">
        <f t="shared" si="24"/>
        <v>542.71</v>
      </c>
      <c r="G1559" s="10">
        <v>455.87639999999999</v>
      </c>
      <c r="H1559" s="10">
        <v>716.37720000000002</v>
      </c>
      <c r="I1559" s="10">
        <v>976.87800000000004</v>
      </c>
    </row>
    <row r="1560" spans="1:9" x14ac:dyDescent="0.25">
      <c r="A1560" s="8">
        <v>621055932</v>
      </c>
      <c r="B1560" s="9"/>
      <c r="C1560" s="11" t="s">
        <v>1588</v>
      </c>
      <c r="D1560" s="11">
        <v>270</v>
      </c>
      <c r="E1560" s="10">
        <v>24.19</v>
      </c>
      <c r="F1560" s="10">
        <f t="shared" si="24"/>
        <v>12.095000000000001</v>
      </c>
      <c r="G1560" s="10">
        <v>10.159800000000001</v>
      </c>
      <c r="H1560" s="10">
        <v>15.965400000000001</v>
      </c>
      <c r="I1560" s="10">
        <v>21.771000000000001</v>
      </c>
    </row>
    <row r="1561" spans="1:9" x14ac:dyDescent="0.25">
      <c r="A1561" s="8">
        <v>621055949</v>
      </c>
      <c r="B1561" s="9"/>
      <c r="C1561" s="11" t="s">
        <v>1589</v>
      </c>
      <c r="D1561" s="11">
        <v>270</v>
      </c>
      <c r="E1561" s="10">
        <v>81.5</v>
      </c>
      <c r="F1561" s="10">
        <f t="shared" si="24"/>
        <v>40.75</v>
      </c>
      <c r="G1561" s="10">
        <v>34.229999999999997</v>
      </c>
      <c r="H1561" s="10">
        <v>53.790000000000006</v>
      </c>
      <c r="I1561" s="10">
        <v>73.350000000000009</v>
      </c>
    </row>
    <row r="1562" spans="1:9" x14ac:dyDescent="0.25">
      <c r="A1562" s="8">
        <v>621055951</v>
      </c>
      <c r="B1562" s="9"/>
      <c r="C1562" s="11" t="s">
        <v>1590</v>
      </c>
      <c r="D1562" s="11">
        <v>270</v>
      </c>
      <c r="E1562" s="10">
        <v>1269.0999999999999</v>
      </c>
      <c r="F1562" s="10">
        <f t="shared" si="24"/>
        <v>634.54999999999995</v>
      </c>
      <c r="G1562" s="10">
        <v>533.02199999999993</v>
      </c>
      <c r="H1562" s="10">
        <v>837.60599999999999</v>
      </c>
      <c r="I1562" s="10">
        <v>1142.19</v>
      </c>
    </row>
    <row r="1563" spans="1:9" x14ac:dyDescent="0.25">
      <c r="A1563" s="8">
        <v>621055952</v>
      </c>
      <c r="B1563" s="9"/>
      <c r="C1563" s="11" t="s">
        <v>1591</v>
      </c>
      <c r="D1563" s="11">
        <v>270</v>
      </c>
      <c r="E1563" s="10">
        <v>1554</v>
      </c>
      <c r="F1563" s="10">
        <f t="shared" si="24"/>
        <v>777</v>
      </c>
      <c r="G1563" s="10">
        <v>652.67999999999995</v>
      </c>
      <c r="H1563" s="10">
        <v>1025.6400000000001</v>
      </c>
      <c r="I1563" s="10">
        <v>1398.6000000000001</v>
      </c>
    </row>
    <row r="1564" spans="1:9" x14ac:dyDescent="0.25">
      <c r="A1564" s="8">
        <v>621055953</v>
      </c>
      <c r="B1564" s="9"/>
      <c r="C1564" s="11" t="s">
        <v>1592</v>
      </c>
      <c r="D1564" s="11">
        <v>270</v>
      </c>
      <c r="E1564" s="10">
        <v>164.35</v>
      </c>
      <c r="F1564" s="10">
        <f t="shared" si="24"/>
        <v>82.174999999999997</v>
      </c>
      <c r="G1564" s="10">
        <v>69.027000000000001</v>
      </c>
      <c r="H1564" s="10">
        <v>108.471</v>
      </c>
      <c r="I1564" s="10">
        <v>147.91499999999999</v>
      </c>
    </row>
    <row r="1565" spans="1:9" x14ac:dyDescent="0.25">
      <c r="A1565" s="8">
        <v>621055954</v>
      </c>
      <c r="B1565" s="9"/>
      <c r="C1565" s="11" t="s">
        <v>1593</v>
      </c>
      <c r="D1565" s="11">
        <v>270</v>
      </c>
      <c r="E1565" s="10">
        <v>79.459999999999994</v>
      </c>
      <c r="F1565" s="10">
        <f t="shared" si="24"/>
        <v>39.729999999999997</v>
      </c>
      <c r="G1565" s="10">
        <v>33.373199999999997</v>
      </c>
      <c r="H1565" s="10">
        <v>52.443599999999996</v>
      </c>
      <c r="I1565" s="10">
        <v>71.513999999999996</v>
      </c>
    </row>
    <row r="1566" spans="1:9" x14ac:dyDescent="0.25">
      <c r="A1566" s="8">
        <v>621055960</v>
      </c>
      <c r="B1566" s="9"/>
      <c r="C1566" s="11" t="s">
        <v>1594</v>
      </c>
      <c r="D1566" s="11">
        <v>270</v>
      </c>
      <c r="E1566" s="10">
        <v>1125.42</v>
      </c>
      <c r="F1566" s="10">
        <f t="shared" si="24"/>
        <v>562.71</v>
      </c>
      <c r="G1566" s="10">
        <v>472.6764</v>
      </c>
      <c r="H1566" s="10">
        <v>742.77719999999999</v>
      </c>
      <c r="I1566" s="10">
        <v>1012.878</v>
      </c>
    </row>
    <row r="1567" spans="1:9" x14ac:dyDescent="0.25">
      <c r="A1567" s="8">
        <v>621055961</v>
      </c>
      <c r="B1567" s="9"/>
      <c r="C1567" s="11" t="s">
        <v>1595</v>
      </c>
      <c r="D1567" s="11">
        <v>270</v>
      </c>
      <c r="E1567" s="10">
        <v>1526.45</v>
      </c>
      <c r="F1567" s="10">
        <f t="shared" si="24"/>
        <v>763.22500000000002</v>
      </c>
      <c r="G1567" s="10">
        <v>641.10900000000004</v>
      </c>
      <c r="H1567" s="10">
        <v>1007.4570000000001</v>
      </c>
      <c r="I1567" s="10">
        <v>1373.8050000000001</v>
      </c>
    </row>
    <row r="1568" spans="1:9" x14ac:dyDescent="0.25">
      <c r="A1568" s="8">
        <v>621055962</v>
      </c>
      <c r="B1568" s="9"/>
      <c r="C1568" s="11" t="s">
        <v>1596</v>
      </c>
      <c r="D1568" s="11">
        <v>270</v>
      </c>
      <c r="E1568" s="10">
        <v>439.94</v>
      </c>
      <c r="F1568" s="10">
        <f t="shared" si="24"/>
        <v>219.97</v>
      </c>
      <c r="G1568" s="10">
        <v>184.7748</v>
      </c>
      <c r="H1568" s="10">
        <v>290.36040000000003</v>
      </c>
      <c r="I1568" s="10">
        <v>395.94600000000003</v>
      </c>
    </row>
    <row r="1569" spans="1:9" x14ac:dyDescent="0.25">
      <c r="A1569" s="8">
        <v>621055963</v>
      </c>
      <c r="B1569" s="9"/>
      <c r="C1569" s="11" t="s">
        <v>1597</v>
      </c>
      <c r="D1569" s="11">
        <v>270</v>
      </c>
      <c r="E1569" s="10">
        <v>1014.53</v>
      </c>
      <c r="F1569" s="10">
        <f t="shared" si="24"/>
        <v>507.26499999999999</v>
      </c>
      <c r="G1569" s="10">
        <v>426.1026</v>
      </c>
      <c r="H1569" s="10">
        <v>669.58979999999997</v>
      </c>
      <c r="I1569" s="10">
        <v>913.077</v>
      </c>
    </row>
    <row r="1570" spans="1:9" x14ac:dyDescent="0.25">
      <c r="A1570" s="8">
        <v>621055964</v>
      </c>
      <c r="B1570" s="9"/>
      <c r="C1570" s="11" t="s">
        <v>1598</v>
      </c>
      <c r="D1570" s="11">
        <v>270</v>
      </c>
      <c r="E1570" s="10">
        <v>357.94</v>
      </c>
      <c r="F1570" s="10">
        <f t="shared" si="24"/>
        <v>178.97</v>
      </c>
      <c r="G1570" s="10">
        <v>150.3348</v>
      </c>
      <c r="H1570" s="10">
        <v>236.24040000000002</v>
      </c>
      <c r="I1570" s="10">
        <v>322.14600000000002</v>
      </c>
    </row>
    <row r="1571" spans="1:9" x14ac:dyDescent="0.25">
      <c r="A1571" s="8">
        <v>621055965</v>
      </c>
      <c r="B1571" s="9"/>
      <c r="C1571" s="11" t="s">
        <v>1599</v>
      </c>
      <c r="D1571" s="11">
        <v>270</v>
      </c>
      <c r="E1571" s="10">
        <v>681</v>
      </c>
      <c r="F1571" s="10">
        <f t="shared" si="24"/>
        <v>340.5</v>
      </c>
      <c r="G1571" s="10">
        <v>286.02</v>
      </c>
      <c r="H1571" s="10">
        <v>449.46</v>
      </c>
      <c r="I1571" s="10">
        <v>612.9</v>
      </c>
    </row>
    <row r="1572" spans="1:9" x14ac:dyDescent="0.25">
      <c r="A1572" s="8">
        <v>621055966</v>
      </c>
      <c r="B1572" s="9"/>
      <c r="C1572" s="11" t="s">
        <v>1600</v>
      </c>
      <c r="D1572" s="11">
        <v>270</v>
      </c>
      <c r="E1572" s="10">
        <v>681</v>
      </c>
      <c r="F1572" s="10">
        <f t="shared" si="24"/>
        <v>340.5</v>
      </c>
      <c r="G1572" s="10">
        <v>286.02</v>
      </c>
      <c r="H1572" s="10">
        <v>449.46</v>
      </c>
      <c r="I1572" s="10">
        <v>612.9</v>
      </c>
    </row>
    <row r="1573" spans="1:9" x14ac:dyDescent="0.25">
      <c r="A1573" s="8">
        <v>621055967</v>
      </c>
      <c r="B1573" s="9"/>
      <c r="C1573" s="11" t="s">
        <v>1601</v>
      </c>
      <c r="D1573" s="11">
        <v>270</v>
      </c>
      <c r="E1573" s="10">
        <v>379.55</v>
      </c>
      <c r="F1573" s="10">
        <f t="shared" si="24"/>
        <v>189.77500000000001</v>
      </c>
      <c r="G1573" s="10">
        <v>159.411</v>
      </c>
      <c r="H1573" s="10">
        <v>250.50300000000001</v>
      </c>
      <c r="I1573" s="10">
        <v>341.59500000000003</v>
      </c>
    </row>
    <row r="1574" spans="1:9" x14ac:dyDescent="0.25">
      <c r="A1574" s="8">
        <v>621055968</v>
      </c>
      <c r="B1574" s="9"/>
      <c r="C1574" s="11" t="s">
        <v>1602</v>
      </c>
      <c r="D1574" s="11">
        <v>270</v>
      </c>
      <c r="E1574" s="10">
        <v>681</v>
      </c>
      <c r="F1574" s="10">
        <f t="shared" si="24"/>
        <v>340.5</v>
      </c>
      <c r="G1574" s="10">
        <v>286.02</v>
      </c>
      <c r="H1574" s="10">
        <v>449.46</v>
      </c>
      <c r="I1574" s="10">
        <v>612.9</v>
      </c>
    </row>
    <row r="1575" spans="1:9" x14ac:dyDescent="0.25">
      <c r="A1575" s="8">
        <v>621055969</v>
      </c>
      <c r="B1575" s="9"/>
      <c r="C1575" s="11" t="s">
        <v>1603</v>
      </c>
      <c r="D1575" s="11">
        <v>278</v>
      </c>
      <c r="E1575" s="10">
        <v>579.38</v>
      </c>
      <c r="F1575" s="10">
        <f t="shared" si="24"/>
        <v>289.69</v>
      </c>
      <c r="G1575" s="10">
        <v>243.33959999999999</v>
      </c>
      <c r="H1575" s="10">
        <v>382.39080000000001</v>
      </c>
      <c r="I1575" s="10">
        <v>521.44200000000001</v>
      </c>
    </row>
    <row r="1576" spans="1:9" x14ac:dyDescent="0.25">
      <c r="A1576" s="8">
        <v>621055970</v>
      </c>
      <c r="B1576" s="9"/>
      <c r="C1576" s="11" t="s">
        <v>1604</v>
      </c>
      <c r="D1576" s="11">
        <v>270</v>
      </c>
      <c r="E1576" s="10">
        <v>21.35</v>
      </c>
      <c r="F1576" s="10">
        <f t="shared" si="24"/>
        <v>10.675000000000001</v>
      </c>
      <c r="G1576" s="10">
        <v>8.9670000000000005</v>
      </c>
      <c r="H1576" s="10">
        <v>14.091000000000001</v>
      </c>
      <c r="I1576" s="10">
        <v>19.215000000000003</v>
      </c>
    </row>
    <row r="1577" spans="1:9" x14ac:dyDescent="0.25">
      <c r="A1577" s="8">
        <v>621055971</v>
      </c>
      <c r="B1577" s="9"/>
      <c r="C1577" s="11" t="s">
        <v>1605</v>
      </c>
      <c r="D1577" s="11">
        <v>278</v>
      </c>
      <c r="E1577" s="10">
        <v>261.82</v>
      </c>
      <c r="F1577" s="10">
        <f t="shared" si="24"/>
        <v>130.91</v>
      </c>
      <c r="G1577" s="10">
        <v>109.9644</v>
      </c>
      <c r="H1577" s="10">
        <v>172.80119999999999</v>
      </c>
      <c r="I1577" s="10">
        <v>235.63800000000001</v>
      </c>
    </row>
    <row r="1578" spans="1:9" x14ac:dyDescent="0.25">
      <c r="A1578" s="8">
        <v>621055972</v>
      </c>
      <c r="B1578" s="9"/>
      <c r="C1578" s="11" t="s">
        <v>1606</v>
      </c>
      <c r="D1578" s="11">
        <v>270</v>
      </c>
      <c r="E1578" s="10">
        <v>50.51</v>
      </c>
      <c r="F1578" s="10">
        <f t="shared" si="24"/>
        <v>25.254999999999999</v>
      </c>
      <c r="G1578" s="10">
        <v>21.214199999999998</v>
      </c>
      <c r="H1578" s="10">
        <v>33.336599999999997</v>
      </c>
      <c r="I1578" s="10">
        <v>45.458999999999996</v>
      </c>
    </row>
    <row r="1579" spans="1:9" x14ac:dyDescent="0.25">
      <c r="A1579" s="8">
        <v>621055973</v>
      </c>
      <c r="B1579" s="9"/>
      <c r="C1579" s="11" t="s">
        <v>1607</v>
      </c>
      <c r="D1579" s="11">
        <v>270</v>
      </c>
      <c r="E1579" s="10">
        <v>189.47</v>
      </c>
      <c r="F1579" s="10">
        <f t="shared" si="24"/>
        <v>94.734999999999999</v>
      </c>
      <c r="G1579" s="10">
        <v>79.577399999999997</v>
      </c>
      <c r="H1579" s="10">
        <v>125.05019999999999</v>
      </c>
      <c r="I1579" s="10">
        <v>170.523</v>
      </c>
    </row>
    <row r="1580" spans="1:9" x14ac:dyDescent="0.25">
      <c r="A1580" s="8">
        <v>621055974</v>
      </c>
      <c r="B1580" s="9"/>
      <c r="C1580" s="11" t="s">
        <v>1608</v>
      </c>
      <c r="D1580" s="11">
        <v>270</v>
      </c>
      <c r="E1580" s="10">
        <v>1482.52</v>
      </c>
      <c r="F1580" s="10">
        <f t="shared" si="24"/>
        <v>741.26</v>
      </c>
      <c r="G1580" s="10">
        <v>622.65839999999992</v>
      </c>
      <c r="H1580" s="10">
        <v>978.46319999999992</v>
      </c>
      <c r="I1580" s="10">
        <v>1334.268</v>
      </c>
    </row>
    <row r="1581" spans="1:9" x14ac:dyDescent="0.25">
      <c r="A1581" s="8">
        <v>621055975</v>
      </c>
      <c r="B1581" s="9"/>
      <c r="C1581" s="11" t="s">
        <v>1609</v>
      </c>
      <c r="D1581" s="11">
        <v>270</v>
      </c>
      <c r="E1581" s="10">
        <v>1134.42</v>
      </c>
      <c r="F1581" s="10">
        <f t="shared" si="24"/>
        <v>567.21</v>
      </c>
      <c r="G1581" s="10">
        <v>476.45640000000003</v>
      </c>
      <c r="H1581" s="10">
        <v>748.71720000000005</v>
      </c>
      <c r="I1581" s="10">
        <v>1020.9780000000001</v>
      </c>
    </row>
    <row r="1582" spans="1:9" x14ac:dyDescent="0.25">
      <c r="A1582" s="8">
        <v>621055976</v>
      </c>
      <c r="B1582" s="9"/>
      <c r="C1582" s="11" t="s">
        <v>1610</v>
      </c>
      <c r="D1582" s="11">
        <v>278</v>
      </c>
      <c r="E1582" s="10">
        <v>3690</v>
      </c>
      <c r="F1582" s="10">
        <f t="shared" si="24"/>
        <v>1845</v>
      </c>
      <c r="G1582" s="10">
        <v>1549.8</v>
      </c>
      <c r="H1582" s="10">
        <v>2435.4</v>
      </c>
      <c r="I1582" s="10">
        <v>3321</v>
      </c>
    </row>
    <row r="1583" spans="1:9" x14ac:dyDescent="0.25">
      <c r="A1583" s="8">
        <v>621055978</v>
      </c>
      <c r="B1583" s="9"/>
      <c r="C1583" s="11" t="s">
        <v>1611</v>
      </c>
      <c r="D1583" s="11">
        <v>270</v>
      </c>
      <c r="E1583" s="10">
        <v>38.090000000000003</v>
      </c>
      <c r="F1583" s="10">
        <f t="shared" si="24"/>
        <v>19.045000000000002</v>
      </c>
      <c r="G1583" s="10">
        <v>15.997800000000002</v>
      </c>
      <c r="H1583" s="10">
        <v>25.139400000000002</v>
      </c>
      <c r="I1583" s="10">
        <v>34.281000000000006</v>
      </c>
    </row>
    <row r="1584" spans="1:9" x14ac:dyDescent="0.25">
      <c r="A1584" s="8">
        <v>621055979</v>
      </c>
      <c r="B1584" s="9"/>
      <c r="C1584" s="11" t="s">
        <v>1612</v>
      </c>
      <c r="D1584" s="11">
        <v>270</v>
      </c>
      <c r="E1584" s="10">
        <v>1982.19</v>
      </c>
      <c r="F1584" s="10">
        <f t="shared" si="24"/>
        <v>991.09500000000003</v>
      </c>
      <c r="G1584" s="10">
        <v>832.51980000000003</v>
      </c>
      <c r="H1584" s="10">
        <v>1308.2454</v>
      </c>
      <c r="I1584" s="10">
        <v>1783.971</v>
      </c>
    </row>
    <row r="1585" spans="1:9" x14ac:dyDescent="0.25">
      <c r="A1585" s="8">
        <v>621055980</v>
      </c>
      <c r="B1585" s="9"/>
      <c r="C1585" s="11" t="s">
        <v>1613</v>
      </c>
      <c r="D1585" s="11">
        <v>270</v>
      </c>
      <c r="E1585" s="10">
        <v>1982.19</v>
      </c>
      <c r="F1585" s="10">
        <f t="shared" si="24"/>
        <v>991.09500000000003</v>
      </c>
      <c r="G1585" s="10">
        <v>832.51980000000003</v>
      </c>
      <c r="H1585" s="10">
        <v>1308.2454</v>
      </c>
      <c r="I1585" s="10">
        <v>1783.971</v>
      </c>
    </row>
    <row r="1586" spans="1:9" x14ac:dyDescent="0.25">
      <c r="A1586" s="8">
        <v>621055981</v>
      </c>
      <c r="B1586" s="9"/>
      <c r="C1586" s="11" t="s">
        <v>1614</v>
      </c>
      <c r="D1586" s="11">
        <v>278</v>
      </c>
      <c r="E1586" s="10">
        <v>2952</v>
      </c>
      <c r="F1586" s="10">
        <f t="shared" si="24"/>
        <v>1476</v>
      </c>
      <c r="G1586" s="10">
        <v>1239.8399999999999</v>
      </c>
      <c r="H1586" s="10">
        <v>1948.3200000000002</v>
      </c>
      <c r="I1586" s="10">
        <v>2656.8</v>
      </c>
    </row>
    <row r="1587" spans="1:9" x14ac:dyDescent="0.25">
      <c r="A1587" s="8">
        <v>621055982</v>
      </c>
      <c r="B1587" s="9"/>
      <c r="C1587" s="11" t="s">
        <v>1615</v>
      </c>
      <c r="D1587" s="11">
        <v>278</v>
      </c>
      <c r="E1587" s="10">
        <v>2952</v>
      </c>
      <c r="F1587" s="10">
        <f t="shared" si="24"/>
        <v>1476</v>
      </c>
      <c r="G1587" s="10">
        <v>1239.8399999999999</v>
      </c>
      <c r="H1587" s="10">
        <v>1948.3200000000002</v>
      </c>
      <c r="I1587" s="10">
        <v>2656.8</v>
      </c>
    </row>
    <row r="1588" spans="1:9" x14ac:dyDescent="0.25">
      <c r="A1588" s="8">
        <v>621055983</v>
      </c>
      <c r="B1588" s="9"/>
      <c r="C1588" s="11" t="s">
        <v>1616</v>
      </c>
      <c r="D1588" s="11">
        <v>270</v>
      </c>
      <c r="E1588" s="10">
        <v>330.02</v>
      </c>
      <c r="F1588" s="10">
        <f t="shared" si="24"/>
        <v>165.01</v>
      </c>
      <c r="G1588" s="10">
        <v>138.60839999999999</v>
      </c>
      <c r="H1588" s="10">
        <v>217.81319999999999</v>
      </c>
      <c r="I1588" s="10">
        <v>297.01799999999997</v>
      </c>
    </row>
    <row r="1589" spans="1:9" x14ac:dyDescent="0.25">
      <c r="A1589" s="8">
        <v>621055984</v>
      </c>
      <c r="B1589" s="9"/>
      <c r="C1589" s="11" t="s">
        <v>1617</v>
      </c>
      <c r="D1589" s="11">
        <v>270</v>
      </c>
      <c r="E1589" s="10">
        <v>3302.55</v>
      </c>
      <c r="F1589" s="10">
        <f t="shared" si="24"/>
        <v>1651.2750000000001</v>
      </c>
      <c r="G1589" s="10">
        <v>1387.0709999999999</v>
      </c>
      <c r="H1589" s="10">
        <v>2179.683</v>
      </c>
      <c r="I1589" s="10">
        <v>2972.2950000000001</v>
      </c>
    </row>
    <row r="1590" spans="1:9" x14ac:dyDescent="0.25">
      <c r="A1590" s="8">
        <v>621055985</v>
      </c>
      <c r="B1590" s="9"/>
      <c r="C1590" s="11" t="s">
        <v>1618</v>
      </c>
      <c r="D1590" s="11">
        <v>278</v>
      </c>
      <c r="E1590" s="10">
        <v>95.04</v>
      </c>
      <c r="F1590" s="10">
        <f t="shared" si="24"/>
        <v>47.52</v>
      </c>
      <c r="G1590" s="10">
        <v>39.916800000000002</v>
      </c>
      <c r="H1590" s="10">
        <v>62.726399999999998</v>
      </c>
      <c r="I1590" s="10">
        <v>85.536000000000001</v>
      </c>
    </row>
    <row r="1591" spans="1:9" x14ac:dyDescent="0.25">
      <c r="A1591" s="8">
        <v>621055986</v>
      </c>
      <c r="B1591" s="9"/>
      <c r="C1591" s="11" t="s">
        <v>1619</v>
      </c>
      <c r="D1591" s="11">
        <v>270</v>
      </c>
      <c r="E1591" s="10">
        <v>46.05</v>
      </c>
      <c r="F1591" s="10">
        <f t="shared" si="24"/>
        <v>23.024999999999999</v>
      </c>
      <c r="G1591" s="10">
        <v>19.340999999999998</v>
      </c>
      <c r="H1591" s="10">
        <v>30.393000000000001</v>
      </c>
      <c r="I1591" s="10">
        <v>41.445</v>
      </c>
    </row>
    <row r="1592" spans="1:9" x14ac:dyDescent="0.25">
      <c r="A1592" s="8">
        <v>621055987</v>
      </c>
      <c r="B1592" s="9"/>
      <c r="C1592" s="11" t="s">
        <v>1620</v>
      </c>
      <c r="D1592" s="11">
        <v>270</v>
      </c>
      <c r="E1592" s="10">
        <v>31.94</v>
      </c>
      <c r="F1592" s="10">
        <f t="shared" si="24"/>
        <v>15.97</v>
      </c>
      <c r="G1592" s="10">
        <v>13.4148</v>
      </c>
      <c r="H1592" s="10">
        <v>21.080400000000001</v>
      </c>
      <c r="I1592" s="10">
        <v>28.746000000000002</v>
      </c>
    </row>
    <row r="1593" spans="1:9" x14ac:dyDescent="0.25">
      <c r="A1593" s="8">
        <v>621055988</v>
      </c>
      <c r="B1593" s="9"/>
      <c r="C1593" s="11" t="s">
        <v>1621</v>
      </c>
      <c r="D1593" s="11">
        <v>278</v>
      </c>
      <c r="E1593" s="10">
        <v>1175.8599999999999</v>
      </c>
      <c r="F1593" s="10">
        <f t="shared" si="24"/>
        <v>587.92999999999995</v>
      </c>
      <c r="G1593" s="10">
        <v>493.86119999999994</v>
      </c>
      <c r="H1593" s="10">
        <v>776.06759999999986</v>
      </c>
      <c r="I1593" s="10">
        <v>1058.2739999999999</v>
      </c>
    </row>
    <row r="1594" spans="1:9" x14ac:dyDescent="0.25">
      <c r="A1594" s="8">
        <v>621056006</v>
      </c>
      <c r="B1594" s="9"/>
      <c r="C1594" s="11" t="s">
        <v>1622</v>
      </c>
      <c r="D1594" s="11">
        <v>270</v>
      </c>
      <c r="E1594" s="10">
        <v>32.6</v>
      </c>
      <c r="F1594" s="10">
        <f t="shared" si="24"/>
        <v>16.3</v>
      </c>
      <c r="G1594" s="10">
        <v>13.692</v>
      </c>
      <c r="H1594" s="10">
        <v>21.516000000000002</v>
      </c>
      <c r="I1594" s="10">
        <v>29.340000000000003</v>
      </c>
    </row>
    <row r="1595" spans="1:9" x14ac:dyDescent="0.25">
      <c r="A1595" s="8">
        <v>621056016</v>
      </c>
      <c r="B1595" s="9"/>
      <c r="C1595" s="11" t="s">
        <v>1623</v>
      </c>
      <c r="D1595" s="11">
        <v>270</v>
      </c>
      <c r="E1595" s="10">
        <v>29.1</v>
      </c>
      <c r="F1595" s="10">
        <f t="shared" si="24"/>
        <v>14.55</v>
      </c>
      <c r="G1595" s="10">
        <v>12.222</v>
      </c>
      <c r="H1595" s="10">
        <v>19.206</v>
      </c>
      <c r="I1595" s="10">
        <v>26.19</v>
      </c>
    </row>
    <row r="1596" spans="1:9" x14ac:dyDescent="0.25">
      <c r="A1596" s="8">
        <v>621056039</v>
      </c>
      <c r="B1596" s="9"/>
      <c r="C1596" s="11" t="s">
        <v>1624</v>
      </c>
      <c r="D1596" s="11">
        <v>278</v>
      </c>
      <c r="E1596" s="10">
        <v>1554</v>
      </c>
      <c r="F1596" s="10">
        <f t="shared" si="24"/>
        <v>777</v>
      </c>
      <c r="G1596" s="10">
        <v>652.67999999999995</v>
      </c>
      <c r="H1596" s="10">
        <v>1025.6400000000001</v>
      </c>
      <c r="I1596" s="10">
        <v>1398.6000000000001</v>
      </c>
    </row>
    <row r="1597" spans="1:9" x14ac:dyDescent="0.25">
      <c r="A1597" s="8">
        <v>621057003</v>
      </c>
      <c r="B1597" s="9"/>
      <c r="C1597" s="11" t="s">
        <v>1625</v>
      </c>
      <c r="D1597" s="11">
        <v>270</v>
      </c>
      <c r="E1597" s="10">
        <v>43.6</v>
      </c>
      <c r="F1597" s="10">
        <f t="shared" si="24"/>
        <v>21.8</v>
      </c>
      <c r="G1597" s="10">
        <v>18.312000000000001</v>
      </c>
      <c r="H1597" s="10">
        <v>28.776000000000003</v>
      </c>
      <c r="I1597" s="10">
        <v>39.24</v>
      </c>
    </row>
    <row r="1598" spans="1:9" x14ac:dyDescent="0.25">
      <c r="A1598" s="8">
        <v>621057018</v>
      </c>
      <c r="B1598" s="9"/>
      <c r="C1598" s="11" t="s">
        <v>1626</v>
      </c>
      <c r="D1598" s="11">
        <v>270</v>
      </c>
      <c r="E1598" s="10">
        <v>6.52</v>
      </c>
      <c r="F1598" s="10">
        <f t="shared" si="24"/>
        <v>3.26</v>
      </c>
      <c r="G1598" s="10">
        <v>2.7383999999999995</v>
      </c>
      <c r="H1598" s="10">
        <v>4.3031999999999995</v>
      </c>
      <c r="I1598" s="10">
        <v>5.8679999999999994</v>
      </c>
    </row>
    <row r="1599" spans="1:9" x14ac:dyDescent="0.25">
      <c r="A1599" s="8">
        <v>621057020</v>
      </c>
      <c r="B1599" s="9"/>
      <c r="C1599" s="11" t="s">
        <v>1627</v>
      </c>
      <c r="D1599" s="11">
        <v>270</v>
      </c>
      <c r="E1599" s="10">
        <v>91.26</v>
      </c>
      <c r="F1599" s="10">
        <f t="shared" si="24"/>
        <v>45.63</v>
      </c>
      <c r="G1599" s="10">
        <v>38.3292</v>
      </c>
      <c r="H1599" s="10">
        <v>60.2316</v>
      </c>
      <c r="I1599" s="10">
        <v>82.134</v>
      </c>
    </row>
    <row r="1600" spans="1:9" x14ac:dyDescent="0.25">
      <c r="A1600" s="8">
        <v>621057021</v>
      </c>
      <c r="B1600" s="9"/>
      <c r="C1600" s="11" t="s">
        <v>1628</v>
      </c>
      <c r="D1600" s="11">
        <v>270</v>
      </c>
      <c r="E1600" s="10">
        <v>859.88</v>
      </c>
      <c r="F1600" s="10">
        <f t="shared" si="24"/>
        <v>429.94</v>
      </c>
      <c r="G1600" s="10">
        <v>361.14959999999996</v>
      </c>
      <c r="H1600" s="10">
        <v>567.52080000000001</v>
      </c>
      <c r="I1600" s="10">
        <v>773.89200000000005</v>
      </c>
    </row>
    <row r="1601" spans="1:9" x14ac:dyDescent="0.25">
      <c r="A1601" s="8">
        <v>621057022</v>
      </c>
      <c r="B1601" s="9"/>
      <c r="C1601" s="11" t="s">
        <v>1629</v>
      </c>
      <c r="D1601" s="11">
        <v>270</v>
      </c>
      <c r="E1601" s="10">
        <v>127.22</v>
      </c>
      <c r="F1601" s="10">
        <f t="shared" si="24"/>
        <v>63.61</v>
      </c>
      <c r="G1601" s="10">
        <v>53.432399999999994</v>
      </c>
      <c r="H1601" s="10">
        <v>83.965199999999996</v>
      </c>
      <c r="I1601" s="10">
        <v>114.498</v>
      </c>
    </row>
    <row r="1602" spans="1:9" x14ac:dyDescent="0.25">
      <c r="A1602" s="8">
        <v>621057023</v>
      </c>
      <c r="B1602" s="9"/>
      <c r="C1602" s="11" t="s">
        <v>1630</v>
      </c>
      <c r="D1602" s="11">
        <v>270</v>
      </c>
      <c r="E1602" s="10">
        <v>76.94</v>
      </c>
      <c r="F1602" s="10">
        <f t="shared" si="24"/>
        <v>38.47</v>
      </c>
      <c r="G1602" s="10">
        <v>32.314799999999998</v>
      </c>
      <c r="H1602" s="10">
        <v>50.7804</v>
      </c>
      <c r="I1602" s="10">
        <v>69.245999999999995</v>
      </c>
    </row>
    <row r="1603" spans="1:9" x14ac:dyDescent="0.25">
      <c r="A1603" s="8">
        <v>621057028</v>
      </c>
      <c r="B1603" s="9"/>
      <c r="C1603" s="11" t="s">
        <v>1631</v>
      </c>
      <c r="D1603" s="11">
        <v>270</v>
      </c>
      <c r="E1603" s="10">
        <v>616.24</v>
      </c>
      <c r="F1603" s="10">
        <f t="shared" si="24"/>
        <v>308.12</v>
      </c>
      <c r="G1603" s="10">
        <v>258.82080000000002</v>
      </c>
      <c r="H1603" s="10">
        <v>406.71839999999997</v>
      </c>
      <c r="I1603" s="10">
        <v>554.61599999999999</v>
      </c>
    </row>
    <row r="1604" spans="1:9" x14ac:dyDescent="0.25">
      <c r="A1604" s="8">
        <v>621057032</v>
      </c>
      <c r="B1604" s="9" t="s">
        <v>1633</v>
      </c>
      <c r="C1604" s="11" t="s">
        <v>1632</v>
      </c>
      <c r="D1604" s="11">
        <v>276</v>
      </c>
      <c r="E1604" s="10">
        <v>828.8</v>
      </c>
      <c r="F1604" s="10">
        <f t="shared" si="24"/>
        <v>414.4</v>
      </c>
      <c r="G1604" s="10">
        <v>348.09599999999995</v>
      </c>
      <c r="H1604" s="10">
        <v>547.00799999999992</v>
      </c>
      <c r="I1604" s="10">
        <v>745.92</v>
      </c>
    </row>
    <row r="1605" spans="1:9" x14ac:dyDescent="0.25">
      <c r="A1605" s="8">
        <v>621057034</v>
      </c>
      <c r="B1605" s="9"/>
      <c r="C1605" s="11" t="s">
        <v>1634</v>
      </c>
      <c r="D1605" s="11">
        <v>270</v>
      </c>
      <c r="E1605" s="10">
        <v>859.88</v>
      </c>
      <c r="F1605" s="10">
        <f t="shared" si="24"/>
        <v>429.94</v>
      </c>
      <c r="G1605" s="10">
        <v>361.14959999999996</v>
      </c>
      <c r="H1605" s="10">
        <v>567.52080000000001</v>
      </c>
      <c r="I1605" s="10">
        <v>773.89200000000005</v>
      </c>
    </row>
    <row r="1606" spans="1:9" x14ac:dyDescent="0.25">
      <c r="A1606" s="8">
        <v>621057035</v>
      </c>
      <c r="B1606" s="9" t="s">
        <v>1633</v>
      </c>
      <c r="C1606" s="11" t="s">
        <v>1635</v>
      </c>
      <c r="D1606" s="11">
        <v>276</v>
      </c>
      <c r="E1606" s="10">
        <v>802.9</v>
      </c>
      <c r="F1606" s="10">
        <f t="shared" si="24"/>
        <v>401.45</v>
      </c>
      <c r="G1606" s="10">
        <v>337.21799999999996</v>
      </c>
      <c r="H1606" s="10">
        <v>529.91399999999999</v>
      </c>
      <c r="I1606" s="10">
        <v>722.61</v>
      </c>
    </row>
    <row r="1607" spans="1:9" x14ac:dyDescent="0.25">
      <c r="A1607" s="8">
        <v>621057036</v>
      </c>
      <c r="B1607" s="9"/>
      <c r="C1607" s="11" t="s">
        <v>1636</v>
      </c>
      <c r="D1607" s="11">
        <v>270</v>
      </c>
      <c r="E1607" s="10">
        <v>61.94</v>
      </c>
      <c r="F1607" s="10">
        <f t="shared" si="24"/>
        <v>30.97</v>
      </c>
      <c r="G1607" s="10">
        <v>26.014799999999997</v>
      </c>
      <c r="H1607" s="10">
        <v>40.880400000000002</v>
      </c>
      <c r="I1607" s="10">
        <v>55.746000000000002</v>
      </c>
    </row>
    <row r="1608" spans="1:9" x14ac:dyDescent="0.25">
      <c r="A1608" s="8">
        <v>621057037</v>
      </c>
      <c r="B1608" s="9" t="s">
        <v>1638</v>
      </c>
      <c r="C1608" s="11" t="s">
        <v>1637</v>
      </c>
      <c r="D1608" s="11">
        <v>276</v>
      </c>
      <c r="E1608" s="10">
        <v>777</v>
      </c>
      <c r="F1608" s="10">
        <f t="shared" ref="F1608:F1671" si="25">-50%*E1608+E1608</f>
        <v>388.5</v>
      </c>
      <c r="G1608" s="10">
        <v>326.33999999999997</v>
      </c>
      <c r="H1608" s="10">
        <v>512.82000000000005</v>
      </c>
      <c r="I1608" s="10">
        <v>699.30000000000007</v>
      </c>
    </row>
    <row r="1609" spans="1:9" x14ac:dyDescent="0.25">
      <c r="A1609" s="8">
        <v>621057038</v>
      </c>
      <c r="B1609" s="9" t="s">
        <v>1638</v>
      </c>
      <c r="C1609" s="11" t="s">
        <v>1639</v>
      </c>
      <c r="D1609" s="11">
        <v>276</v>
      </c>
      <c r="E1609" s="10">
        <v>979.02</v>
      </c>
      <c r="F1609" s="10">
        <f t="shared" si="25"/>
        <v>489.51</v>
      </c>
      <c r="G1609" s="10">
        <v>411.1884</v>
      </c>
      <c r="H1609" s="10">
        <v>646.15319999999997</v>
      </c>
      <c r="I1609" s="10">
        <v>881.11800000000005</v>
      </c>
    </row>
    <row r="1610" spans="1:9" x14ac:dyDescent="0.25">
      <c r="A1610" s="8">
        <v>621057040</v>
      </c>
      <c r="B1610" s="9"/>
      <c r="C1610" s="11" t="s">
        <v>1640</v>
      </c>
      <c r="D1610" s="11">
        <v>270</v>
      </c>
      <c r="E1610" s="10">
        <v>103.04</v>
      </c>
      <c r="F1610" s="10">
        <f t="shared" si="25"/>
        <v>51.52</v>
      </c>
      <c r="G1610" s="10">
        <v>43.276800000000001</v>
      </c>
      <c r="H1610" s="10">
        <v>68.006399999999999</v>
      </c>
      <c r="I1610" s="10">
        <v>92.736000000000004</v>
      </c>
    </row>
    <row r="1611" spans="1:9" x14ac:dyDescent="0.25">
      <c r="A1611" s="8">
        <v>621057041</v>
      </c>
      <c r="B1611" s="9"/>
      <c r="C1611" s="11" t="s">
        <v>1641</v>
      </c>
      <c r="D1611" s="11">
        <v>270</v>
      </c>
      <c r="E1611" s="10">
        <v>115.26</v>
      </c>
      <c r="F1611" s="10">
        <f t="shared" si="25"/>
        <v>57.63</v>
      </c>
      <c r="G1611" s="10">
        <v>48.409199999999998</v>
      </c>
      <c r="H1611" s="10">
        <v>76.071600000000004</v>
      </c>
      <c r="I1611" s="10">
        <v>103.73400000000001</v>
      </c>
    </row>
    <row r="1612" spans="1:9" x14ac:dyDescent="0.25">
      <c r="A1612" s="8">
        <v>621057042</v>
      </c>
      <c r="B1612" s="9"/>
      <c r="C1612" s="11" t="s">
        <v>1642</v>
      </c>
      <c r="D1612" s="11">
        <v>270</v>
      </c>
      <c r="E1612" s="10">
        <v>83.61</v>
      </c>
      <c r="F1612" s="10">
        <f t="shared" si="25"/>
        <v>41.805</v>
      </c>
      <c r="G1612" s="10">
        <v>35.116199999999999</v>
      </c>
      <c r="H1612" s="10">
        <v>55.182599999999994</v>
      </c>
      <c r="I1612" s="10">
        <v>75.248999999999995</v>
      </c>
    </row>
    <row r="1613" spans="1:9" x14ac:dyDescent="0.25">
      <c r="A1613" s="8">
        <v>621057044</v>
      </c>
      <c r="B1613" s="9"/>
      <c r="C1613" s="11" t="s">
        <v>1643</v>
      </c>
      <c r="D1613" s="11">
        <v>270</v>
      </c>
      <c r="E1613" s="10">
        <v>33.33</v>
      </c>
      <c r="F1613" s="10">
        <f t="shared" si="25"/>
        <v>16.664999999999999</v>
      </c>
      <c r="G1613" s="10">
        <v>13.998599999999998</v>
      </c>
      <c r="H1613" s="10">
        <v>21.997799999999998</v>
      </c>
      <c r="I1613" s="10">
        <v>29.997</v>
      </c>
    </row>
    <row r="1614" spans="1:9" x14ac:dyDescent="0.25">
      <c r="A1614" s="8">
        <v>621057047</v>
      </c>
      <c r="B1614" s="9" t="s">
        <v>1633</v>
      </c>
      <c r="C1614" s="11" t="s">
        <v>1644</v>
      </c>
      <c r="D1614" s="11">
        <v>276</v>
      </c>
      <c r="E1614" s="10">
        <v>3302.55</v>
      </c>
      <c r="F1614" s="10">
        <f t="shared" si="25"/>
        <v>1651.2750000000001</v>
      </c>
      <c r="G1614" s="10">
        <v>1387.0709999999999</v>
      </c>
      <c r="H1614" s="10">
        <v>2179.683</v>
      </c>
      <c r="I1614" s="10">
        <v>2972.2950000000001</v>
      </c>
    </row>
    <row r="1615" spans="1:9" x14ac:dyDescent="0.25">
      <c r="A1615" s="8">
        <v>621057049</v>
      </c>
      <c r="B1615" s="9"/>
      <c r="C1615" s="11" t="s">
        <v>1645</v>
      </c>
      <c r="D1615" s="11">
        <v>270</v>
      </c>
      <c r="E1615" s="10">
        <v>197.25</v>
      </c>
      <c r="F1615" s="10">
        <f t="shared" si="25"/>
        <v>98.625</v>
      </c>
      <c r="G1615" s="10">
        <v>82.844999999999999</v>
      </c>
      <c r="H1615" s="10">
        <v>130.185</v>
      </c>
      <c r="I1615" s="10">
        <v>177.52500000000001</v>
      </c>
    </row>
    <row r="1616" spans="1:9" x14ac:dyDescent="0.25">
      <c r="A1616" s="8">
        <v>621057051</v>
      </c>
      <c r="B1616" s="9" t="s">
        <v>1638</v>
      </c>
      <c r="C1616" s="11" t="s">
        <v>1646</v>
      </c>
      <c r="D1616" s="11">
        <v>276</v>
      </c>
      <c r="E1616" s="10">
        <v>828.8</v>
      </c>
      <c r="F1616" s="10">
        <f t="shared" si="25"/>
        <v>414.4</v>
      </c>
      <c r="G1616" s="10">
        <v>348.09599999999995</v>
      </c>
      <c r="H1616" s="10">
        <v>547.00799999999992</v>
      </c>
      <c r="I1616" s="10">
        <v>745.92</v>
      </c>
    </row>
    <row r="1617" spans="1:9" x14ac:dyDescent="0.25">
      <c r="A1617" s="8">
        <v>621057052</v>
      </c>
      <c r="B1617" s="9" t="s">
        <v>1638</v>
      </c>
      <c r="C1617" s="11" t="s">
        <v>1647</v>
      </c>
      <c r="D1617" s="11">
        <v>276</v>
      </c>
      <c r="E1617" s="10">
        <v>777</v>
      </c>
      <c r="F1617" s="10">
        <f t="shared" si="25"/>
        <v>388.5</v>
      </c>
      <c r="G1617" s="10">
        <v>326.33999999999997</v>
      </c>
      <c r="H1617" s="10">
        <v>512.82000000000005</v>
      </c>
      <c r="I1617" s="10">
        <v>699.30000000000007</v>
      </c>
    </row>
    <row r="1618" spans="1:9" x14ac:dyDescent="0.25">
      <c r="A1618" s="8">
        <v>621057053</v>
      </c>
      <c r="B1618" s="9" t="s">
        <v>1649</v>
      </c>
      <c r="C1618" s="11" t="s">
        <v>1648</v>
      </c>
      <c r="D1618" s="11">
        <v>276</v>
      </c>
      <c r="E1618" s="10">
        <v>771.82</v>
      </c>
      <c r="F1618" s="10">
        <f t="shared" si="25"/>
        <v>385.91</v>
      </c>
      <c r="G1618" s="10">
        <v>324.1644</v>
      </c>
      <c r="H1618" s="10">
        <v>509.40120000000002</v>
      </c>
      <c r="I1618" s="10">
        <v>694.63800000000003</v>
      </c>
    </row>
    <row r="1619" spans="1:9" x14ac:dyDescent="0.25">
      <c r="A1619" s="8">
        <v>621057055</v>
      </c>
      <c r="B1619" s="9" t="s">
        <v>1649</v>
      </c>
      <c r="C1619" s="11" t="s">
        <v>1650</v>
      </c>
      <c r="D1619" s="11">
        <v>276</v>
      </c>
      <c r="E1619" s="10">
        <v>771.82</v>
      </c>
      <c r="F1619" s="10">
        <f t="shared" si="25"/>
        <v>385.91</v>
      </c>
      <c r="G1619" s="10">
        <v>324.1644</v>
      </c>
      <c r="H1619" s="10">
        <v>509.40120000000002</v>
      </c>
      <c r="I1619" s="10">
        <v>694.63800000000003</v>
      </c>
    </row>
    <row r="1620" spans="1:9" x14ac:dyDescent="0.25">
      <c r="A1620" s="8">
        <v>621057056</v>
      </c>
      <c r="B1620" s="9" t="s">
        <v>1638</v>
      </c>
      <c r="C1620" s="11" t="s">
        <v>1651</v>
      </c>
      <c r="D1620" s="11">
        <v>276</v>
      </c>
      <c r="E1620" s="10">
        <v>777</v>
      </c>
      <c r="F1620" s="10">
        <f t="shared" si="25"/>
        <v>388.5</v>
      </c>
      <c r="G1620" s="10">
        <v>326.33999999999997</v>
      </c>
      <c r="H1620" s="10">
        <v>512.82000000000005</v>
      </c>
      <c r="I1620" s="10">
        <v>699.30000000000007</v>
      </c>
    </row>
    <row r="1621" spans="1:9" x14ac:dyDescent="0.25">
      <c r="A1621" s="8">
        <v>621057058</v>
      </c>
      <c r="B1621" s="9" t="s">
        <v>1649</v>
      </c>
      <c r="C1621" s="11" t="s">
        <v>1652</v>
      </c>
      <c r="D1621" s="11">
        <v>276</v>
      </c>
      <c r="E1621" s="10">
        <v>771.82</v>
      </c>
      <c r="F1621" s="10">
        <f t="shared" si="25"/>
        <v>385.91</v>
      </c>
      <c r="G1621" s="10">
        <v>324.1644</v>
      </c>
      <c r="H1621" s="10">
        <v>509.40120000000002</v>
      </c>
      <c r="I1621" s="10">
        <v>694.63800000000003</v>
      </c>
    </row>
    <row r="1622" spans="1:9" x14ac:dyDescent="0.25">
      <c r="A1622" s="8">
        <v>621057069</v>
      </c>
      <c r="B1622" s="9"/>
      <c r="C1622" s="11" t="s">
        <v>1653</v>
      </c>
      <c r="D1622" s="11">
        <v>276</v>
      </c>
      <c r="E1622" s="10">
        <v>927.22</v>
      </c>
      <c r="F1622" s="10">
        <f t="shared" si="25"/>
        <v>463.61</v>
      </c>
      <c r="G1622" s="10">
        <v>389.43239999999997</v>
      </c>
      <c r="H1622" s="10">
        <v>611.96519999999998</v>
      </c>
      <c r="I1622" s="10">
        <v>834.49800000000005</v>
      </c>
    </row>
    <row r="1623" spans="1:9" x14ac:dyDescent="0.25">
      <c r="A1623" s="8">
        <v>621057070</v>
      </c>
      <c r="B1623" s="9"/>
      <c r="C1623" s="11" t="s">
        <v>1654</v>
      </c>
      <c r="D1623" s="11">
        <v>270</v>
      </c>
      <c r="E1623" s="10">
        <v>147.19999999999999</v>
      </c>
      <c r="F1623" s="10">
        <f t="shared" si="25"/>
        <v>73.599999999999994</v>
      </c>
      <c r="G1623" s="10">
        <v>61.823999999999991</v>
      </c>
      <c r="H1623" s="10">
        <v>97.151999999999987</v>
      </c>
      <c r="I1623" s="10">
        <v>132.47999999999999</v>
      </c>
    </row>
    <row r="1624" spans="1:9" x14ac:dyDescent="0.25">
      <c r="A1624" s="8">
        <v>621057075</v>
      </c>
      <c r="B1624" s="9"/>
      <c r="C1624" s="11" t="s">
        <v>1655</v>
      </c>
      <c r="D1624" s="11">
        <v>270</v>
      </c>
      <c r="E1624" s="10">
        <v>331.2</v>
      </c>
      <c r="F1624" s="10">
        <f t="shared" si="25"/>
        <v>165.6</v>
      </c>
      <c r="G1624" s="10">
        <v>139.10399999999998</v>
      </c>
      <c r="H1624" s="10">
        <v>218.59199999999998</v>
      </c>
      <c r="I1624" s="10">
        <v>298.08</v>
      </c>
    </row>
    <row r="1625" spans="1:9" x14ac:dyDescent="0.25">
      <c r="A1625" s="8">
        <v>621057076</v>
      </c>
      <c r="B1625" s="9"/>
      <c r="C1625" s="11" t="s">
        <v>1656</v>
      </c>
      <c r="D1625" s="11">
        <v>270</v>
      </c>
      <c r="E1625" s="10">
        <v>10.79</v>
      </c>
      <c r="F1625" s="10">
        <f t="shared" si="25"/>
        <v>5.3949999999999996</v>
      </c>
      <c r="G1625" s="10">
        <v>4.5317999999999996</v>
      </c>
      <c r="H1625" s="10">
        <v>7.1213999999999995</v>
      </c>
      <c r="I1625" s="10">
        <v>9.7110000000000003</v>
      </c>
    </row>
    <row r="1626" spans="1:9" x14ac:dyDescent="0.25">
      <c r="A1626" s="8">
        <v>621057077</v>
      </c>
      <c r="B1626" s="9"/>
      <c r="C1626" s="11" t="s">
        <v>1657</v>
      </c>
      <c r="D1626" s="11">
        <v>270</v>
      </c>
      <c r="E1626" s="10">
        <v>360.64</v>
      </c>
      <c r="F1626" s="10">
        <f t="shared" si="25"/>
        <v>180.32</v>
      </c>
      <c r="G1626" s="10">
        <v>151.46879999999999</v>
      </c>
      <c r="H1626" s="10">
        <v>238.0224</v>
      </c>
      <c r="I1626" s="10">
        <v>324.57600000000002</v>
      </c>
    </row>
    <row r="1627" spans="1:9" x14ac:dyDescent="0.25">
      <c r="A1627" s="8">
        <v>621057080</v>
      </c>
      <c r="B1627" s="9"/>
      <c r="C1627" s="11" t="s">
        <v>1658</v>
      </c>
      <c r="D1627" s="11">
        <v>270</v>
      </c>
      <c r="E1627" s="10">
        <v>43.2</v>
      </c>
      <c r="F1627" s="10">
        <f t="shared" si="25"/>
        <v>21.6</v>
      </c>
      <c r="G1627" s="10">
        <v>18.144000000000002</v>
      </c>
      <c r="H1627" s="10">
        <v>28.512</v>
      </c>
      <c r="I1627" s="10">
        <v>38.880000000000003</v>
      </c>
    </row>
    <row r="1628" spans="1:9" x14ac:dyDescent="0.25">
      <c r="A1628" s="8">
        <v>621057081</v>
      </c>
      <c r="B1628" s="9"/>
      <c r="C1628" s="11" t="s">
        <v>1659</v>
      </c>
      <c r="D1628" s="11">
        <v>270</v>
      </c>
      <c r="E1628" s="10">
        <v>256.5</v>
      </c>
      <c r="F1628" s="10">
        <f t="shared" si="25"/>
        <v>128.25</v>
      </c>
      <c r="G1628" s="10">
        <v>107.72999999999999</v>
      </c>
      <c r="H1628" s="10">
        <v>169.29</v>
      </c>
      <c r="I1628" s="10">
        <v>230.85</v>
      </c>
    </row>
    <row r="1629" spans="1:9" x14ac:dyDescent="0.25">
      <c r="A1629" s="8">
        <v>621057085</v>
      </c>
      <c r="B1629" s="9"/>
      <c r="C1629" s="11" t="s">
        <v>1660</v>
      </c>
      <c r="D1629" s="11">
        <v>270</v>
      </c>
      <c r="E1629" s="10">
        <v>360.64</v>
      </c>
      <c r="F1629" s="10">
        <f t="shared" si="25"/>
        <v>180.32</v>
      </c>
      <c r="G1629" s="10">
        <v>151.46879999999999</v>
      </c>
      <c r="H1629" s="10">
        <v>238.0224</v>
      </c>
      <c r="I1629" s="10">
        <v>324.57600000000002</v>
      </c>
    </row>
    <row r="1630" spans="1:9" x14ac:dyDescent="0.25">
      <c r="A1630" s="8">
        <v>621057087</v>
      </c>
      <c r="B1630" s="9"/>
      <c r="C1630" s="11" t="s">
        <v>1661</v>
      </c>
      <c r="D1630" s="11">
        <v>270</v>
      </c>
      <c r="E1630" s="10">
        <v>34.799999999999997</v>
      </c>
      <c r="F1630" s="10">
        <f t="shared" si="25"/>
        <v>17.399999999999999</v>
      </c>
      <c r="G1630" s="10">
        <v>14.615999999999998</v>
      </c>
      <c r="H1630" s="10">
        <v>22.967999999999996</v>
      </c>
      <c r="I1630" s="10">
        <v>31.319999999999997</v>
      </c>
    </row>
    <row r="1631" spans="1:9" x14ac:dyDescent="0.25">
      <c r="A1631" s="8">
        <v>621057090</v>
      </c>
      <c r="B1631" s="9"/>
      <c r="C1631" s="11" t="s">
        <v>1662</v>
      </c>
      <c r="D1631" s="11">
        <v>278</v>
      </c>
      <c r="E1631" s="10">
        <v>198.72</v>
      </c>
      <c r="F1631" s="10">
        <f t="shared" si="25"/>
        <v>99.36</v>
      </c>
      <c r="G1631" s="10">
        <v>83.462400000000002</v>
      </c>
      <c r="H1631" s="10">
        <v>131.15520000000001</v>
      </c>
      <c r="I1631" s="10">
        <v>178.84800000000001</v>
      </c>
    </row>
    <row r="1632" spans="1:9" x14ac:dyDescent="0.25">
      <c r="A1632" s="8">
        <v>621057091</v>
      </c>
      <c r="B1632" s="9"/>
      <c r="C1632" s="11" t="s">
        <v>1663</v>
      </c>
      <c r="D1632" s="11">
        <v>270</v>
      </c>
      <c r="E1632" s="10">
        <v>81.5</v>
      </c>
      <c r="F1632" s="10">
        <f t="shared" si="25"/>
        <v>40.75</v>
      </c>
      <c r="G1632" s="10">
        <v>34.229999999999997</v>
      </c>
      <c r="H1632" s="10">
        <v>53.790000000000006</v>
      </c>
      <c r="I1632" s="10">
        <v>73.350000000000009</v>
      </c>
    </row>
    <row r="1633" spans="1:9" x14ac:dyDescent="0.25">
      <c r="A1633" s="8">
        <v>621057094</v>
      </c>
      <c r="B1633" s="9"/>
      <c r="C1633" s="11" t="s">
        <v>1664</v>
      </c>
      <c r="D1633" s="11">
        <v>270</v>
      </c>
      <c r="E1633" s="10">
        <v>88.32</v>
      </c>
      <c r="F1633" s="10">
        <f t="shared" si="25"/>
        <v>44.16</v>
      </c>
      <c r="G1633" s="10">
        <v>37.094399999999993</v>
      </c>
      <c r="H1633" s="10">
        <v>58.291199999999996</v>
      </c>
      <c r="I1633" s="10">
        <v>79.488</v>
      </c>
    </row>
    <row r="1634" spans="1:9" x14ac:dyDescent="0.25">
      <c r="A1634" s="8">
        <v>621057095</v>
      </c>
      <c r="B1634" s="9"/>
      <c r="C1634" s="11" t="s">
        <v>1665</v>
      </c>
      <c r="D1634" s="11">
        <v>278</v>
      </c>
      <c r="E1634" s="10">
        <v>2490.75</v>
      </c>
      <c r="F1634" s="10">
        <f t="shared" si="25"/>
        <v>1245.375</v>
      </c>
      <c r="G1634" s="10">
        <v>1046.115</v>
      </c>
      <c r="H1634" s="10">
        <v>1643.895</v>
      </c>
      <c r="I1634" s="10">
        <v>2241.6750000000002</v>
      </c>
    </row>
    <row r="1635" spans="1:9" x14ac:dyDescent="0.25">
      <c r="A1635" s="8">
        <v>621057098</v>
      </c>
      <c r="B1635" s="9"/>
      <c r="C1635" s="11" t="s">
        <v>1666</v>
      </c>
      <c r="D1635" s="11">
        <v>270</v>
      </c>
      <c r="E1635" s="10">
        <v>301.76</v>
      </c>
      <c r="F1635" s="10">
        <f t="shared" si="25"/>
        <v>150.88</v>
      </c>
      <c r="G1635" s="10">
        <v>126.7392</v>
      </c>
      <c r="H1635" s="10">
        <v>199.16159999999999</v>
      </c>
      <c r="I1635" s="10">
        <v>271.584</v>
      </c>
    </row>
    <row r="1636" spans="1:9" x14ac:dyDescent="0.25">
      <c r="A1636" s="8">
        <v>621057099</v>
      </c>
      <c r="B1636" s="9"/>
      <c r="C1636" s="11" t="s">
        <v>1667</v>
      </c>
      <c r="D1636" s="11">
        <v>270</v>
      </c>
      <c r="E1636" s="10">
        <v>374.55</v>
      </c>
      <c r="F1636" s="10">
        <f t="shared" si="25"/>
        <v>187.27500000000001</v>
      </c>
      <c r="G1636" s="10">
        <v>157.31100000000001</v>
      </c>
      <c r="H1636" s="10">
        <v>247.20300000000003</v>
      </c>
      <c r="I1636" s="10">
        <v>337.09500000000003</v>
      </c>
    </row>
    <row r="1637" spans="1:9" x14ac:dyDescent="0.25">
      <c r="A1637" s="8">
        <v>621057101</v>
      </c>
      <c r="B1637" s="9"/>
      <c r="C1637" s="11" t="s">
        <v>1668</v>
      </c>
      <c r="D1637" s="11">
        <v>270</v>
      </c>
      <c r="E1637" s="10">
        <v>107.93</v>
      </c>
      <c r="F1637" s="10">
        <f t="shared" si="25"/>
        <v>53.965000000000003</v>
      </c>
      <c r="G1637" s="10">
        <v>45.330600000000004</v>
      </c>
      <c r="H1637" s="10">
        <v>71.233800000000002</v>
      </c>
      <c r="I1637" s="10">
        <v>97.137000000000015</v>
      </c>
    </row>
    <row r="1638" spans="1:9" x14ac:dyDescent="0.25">
      <c r="A1638" s="8">
        <v>621057103</v>
      </c>
      <c r="B1638" s="9"/>
      <c r="C1638" s="11" t="s">
        <v>1669</v>
      </c>
      <c r="D1638" s="11">
        <v>270</v>
      </c>
      <c r="E1638" s="10">
        <v>47.27</v>
      </c>
      <c r="F1638" s="10">
        <f t="shared" si="25"/>
        <v>23.635000000000002</v>
      </c>
      <c r="G1638" s="10">
        <v>19.853400000000001</v>
      </c>
      <c r="H1638" s="10">
        <v>31.198200000000003</v>
      </c>
      <c r="I1638" s="10">
        <v>42.543000000000006</v>
      </c>
    </row>
    <row r="1639" spans="1:9" x14ac:dyDescent="0.25">
      <c r="A1639" s="8">
        <v>621057104</v>
      </c>
      <c r="B1639" s="9"/>
      <c r="C1639" s="11" t="s">
        <v>1670</v>
      </c>
      <c r="D1639" s="11">
        <v>270</v>
      </c>
      <c r="E1639" s="10">
        <v>47.27</v>
      </c>
      <c r="F1639" s="10">
        <f t="shared" si="25"/>
        <v>23.635000000000002</v>
      </c>
      <c r="G1639" s="10">
        <v>19.853400000000001</v>
      </c>
      <c r="H1639" s="10">
        <v>31.198200000000003</v>
      </c>
      <c r="I1639" s="10">
        <v>42.543000000000006</v>
      </c>
    </row>
    <row r="1640" spans="1:9" x14ac:dyDescent="0.25">
      <c r="A1640" s="8">
        <v>621057105</v>
      </c>
      <c r="B1640" s="9"/>
      <c r="C1640" s="11" t="s">
        <v>1671</v>
      </c>
      <c r="D1640" s="11">
        <v>270</v>
      </c>
      <c r="E1640" s="10">
        <v>184</v>
      </c>
      <c r="F1640" s="10">
        <f t="shared" si="25"/>
        <v>92</v>
      </c>
      <c r="G1640" s="10">
        <v>77.28</v>
      </c>
      <c r="H1640" s="10">
        <v>121.44</v>
      </c>
      <c r="I1640" s="10">
        <v>165.6</v>
      </c>
    </row>
    <row r="1641" spans="1:9" x14ac:dyDescent="0.25">
      <c r="A1641" s="8">
        <v>621057107</v>
      </c>
      <c r="B1641" s="9"/>
      <c r="C1641" s="11" t="s">
        <v>1672</v>
      </c>
      <c r="D1641" s="11">
        <v>270</v>
      </c>
      <c r="E1641" s="10">
        <v>600.98</v>
      </c>
      <c r="F1641" s="10">
        <f t="shared" si="25"/>
        <v>300.49</v>
      </c>
      <c r="G1641" s="10">
        <v>252.41159999999999</v>
      </c>
      <c r="H1641" s="10">
        <v>396.64680000000004</v>
      </c>
      <c r="I1641" s="10">
        <v>540.88200000000006</v>
      </c>
    </row>
    <row r="1642" spans="1:9" x14ac:dyDescent="0.25">
      <c r="A1642" s="8">
        <v>621057109</v>
      </c>
      <c r="B1642" s="9"/>
      <c r="C1642" s="11" t="s">
        <v>1673</v>
      </c>
      <c r="D1642" s="11">
        <v>270</v>
      </c>
      <c r="E1642" s="10">
        <v>1554</v>
      </c>
      <c r="F1642" s="10">
        <f t="shared" si="25"/>
        <v>777</v>
      </c>
      <c r="G1642" s="10">
        <v>652.67999999999995</v>
      </c>
      <c r="H1642" s="10">
        <v>1025.6400000000001</v>
      </c>
      <c r="I1642" s="10">
        <v>1398.6000000000001</v>
      </c>
    </row>
    <row r="1643" spans="1:9" x14ac:dyDescent="0.25">
      <c r="A1643" s="8">
        <v>621057111</v>
      </c>
      <c r="B1643" s="9"/>
      <c r="C1643" s="11" t="s">
        <v>1674</v>
      </c>
      <c r="D1643" s="11">
        <v>276</v>
      </c>
      <c r="E1643" s="10">
        <v>1826.55</v>
      </c>
      <c r="F1643" s="10">
        <f t="shared" si="25"/>
        <v>913.27499999999998</v>
      </c>
      <c r="G1643" s="10">
        <v>767.15099999999995</v>
      </c>
      <c r="H1643" s="10">
        <v>1205.5229999999999</v>
      </c>
      <c r="I1643" s="10">
        <v>1643.895</v>
      </c>
    </row>
    <row r="1644" spans="1:9" x14ac:dyDescent="0.25">
      <c r="A1644" s="8">
        <v>621057112</v>
      </c>
      <c r="B1644" s="9"/>
      <c r="C1644" s="11" t="s">
        <v>1674</v>
      </c>
      <c r="D1644" s="11">
        <v>276</v>
      </c>
      <c r="E1644" s="10">
        <v>1826.55</v>
      </c>
      <c r="F1644" s="10">
        <f t="shared" si="25"/>
        <v>913.27499999999998</v>
      </c>
      <c r="G1644" s="10">
        <v>767.15099999999995</v>
      </c>
      <c r="H1644" s="10">
        <v>1205.5229999999999</v>
      </c>
      <c r="I1644" s="10">
        <v>1643.895</v>
      </c>
    </row>
    <row r="1645" spans="1:9" x14ac:dyDescent="0.25">
      <c r="A1645" s="8">
        <v>621057113</v>
      </c>
      <c r="B1645" s="9" t="s">
        <v>1676</v>
      </c>
      <c r="C1645" s="11" t="s">
        <v>1675</v>
      </c>
      <c r="D1645" s="11">
        <v>276</v>
      </c>
      <c r="E1645" s="10">
        <v>1826.55</v>
      </c>
      <c r="F1645" s="10">
        <f t="shared" si="25"/>
        <v>913.27499999999998</v>
      </c>
      <c r="G1645" s="10">
        <v>767.15099999999995</v>
      </c>
      <c r="H1645" s="10">
        <v>1205.5229999999999</v>
      </c>
      <c r="I1645" s="10">
        <v>1643.895</v>
      </c>
    </row>
    <row r="1646" spans="1:9" x14ac:dyDescent="0.25">
      <c r="A1646" s="8">
        <v>621057114</v>
      </c>
      <c r="B1646" s="9"/>
      <c r="C1646" s="11" t="s">
        <v>1674</v>
      </c>
      <c r="D1646" s="11">
        <v>276</v>
      </c>
      <c r="E1646" s="10">
        <v>1826.55</v>
      </c>
      <c r="F1646" s="10">
        <f t="shared" si="25"/>
        <v>913.27499999999998</v>
      </c>
      <c r="G1646" s="10">
        <v>767.15099999999995</v>
      </c>
      <c r="H1646" s="10">
        <v>1205.5229999999999</v>
      </c>
      <c r="I1646" s="10">
        <v>1643.895</v>
      </c>
    </row>
    <row r="1647" spans="1:9" x14ac:dyDescent="0.25">
      <c r="A1647" s="8">
        <v>621057115</v>
      </c>
      <c r="B1647" s="9"/>
      <c r="C1647" s="11" t="s">
        <v>1677</v>
      </c>
      <c r="D1647" s="11">
        <v>276</v>
      </c>
      <c r="E1647" s="10">
        <v>979.02</v>
      </c>
      <c r="F1647" s="10">
        <f t="shared" si="25"/>
        <v>489.51</v>
      </c>
      <c r="G1647" s="10">
        <v>411.1884</v>
      </c>
      <c r="H1647" s="10">
        <v>646.15319999999997</v>
      </c>
      <c r="I1647" s="10">
        <v>881.11800000000005</v>
      </c>
    </row>
    <row r="1648" spans="1:9" x14ac:dyDescent="0.25">
      <c r="A1648" s="8">
        <v>621057118</v>
      </c>
      <c r="B1648" s="9"/>
      <c r="C1648" s="11" t="s">
        <v>1678</v>
      </c>
      <c r="D1648" s="11">
        <v>270</v>
      </c>
      <c r="E1648" s="10">
        <v>103.29</v>
      </c>
      <c r="F1648" s="10">
        <f t="shared" si="25"/>
        <v>51.645000000000003</v>
      </c>
      <c r="G1648" s="10">
        <v>43.381799999999998</v>
      </c>
      <c r="H1648" s="10">
        <v>68.171400000000006</v>
      </c>
      <c r="I1648" s="10">
        <v>92.961000000000013</v>
      </c>
    </row>
    <row r="1649" spans="1:9" x14ac:dyDescent="0.25">
      <c r="A1649" s="8">
        <v>621057119</v>
      </c>
      <c r="B1649" s="9"/>
      <c r="C1649" s="11" t="s">
        <v>1679</v>
      </c>
      <c r="D1649" s="11">
        <v>278</v>
      </c>
      <c r="E1649" s="10">
        <v>681</v>
      </c>
      <c r="F1649" s="10">
        <f t="shared" si="25"/>
        <v>340.5</v>
      </c>
      <c r="G1649" s="10">
        <v>286.02</v>
      </c>
      <c r="H1649" s="10">
        <v>449.46</v>
      </c>
      <c r="I1649" s="10">
        <v>612.9</v>
      </c>
    </row>
    <row r="1650" spans="1:9" x14ac:dyDescent="0.25">
      <c r="A1650" s="8">
        <v>621057121</v>
      </c>
      <c r="B1650" s="9"/>
      <c r="C1650" s="11" t="s">
        <v>1680</v>
      </c>
      <c r="D1650" s="11">
        <v>270</v>
      </c>
      <c r="E1650" s="10">
        <v>681</v>
      </c>
      <c r="F1650" s="10">
        <f t="shared" si="25"/>
        <v>340.5</v>
      </c>
      <c r="G1650" s="10">
        <v>286.02</v>
      </c>
      <c r="H1650" s="10">
        <v>449.46</v>
      </c>
      <c r="I1650" s="10">
        <v>612.9</v>
      </c>
    </row>
    <row r="1651" spans="1:9" x14ac:dyDescent="0.25">
      <c r="A1651" s="8">
        <v>621057123</v>
      </c>
      <c r="B1651" s="9"/>
      <c r="C1651" s="11" t="s">
        <v>1674</v>
      </c>
      <c r="D1651" s="11">
        <v>276</v>
      </c>
      <c r="E1651" s="10">
        <v>1826.55</v>
      </c>
      <c r="F1651" s="10">
        <f t="shared" si="25"/>
        <v>913.27499999999998</v>
      </c>
      <c r="G1651" s="10">
        <v>767.15099999999995</v>
      </c>
      <c r="H1651" s="10">
        <v>1205.5229999999999</v>
      </c>
      <c r="I1651" s="10">
        <v>1643.895</v>
      </c>
    </row>
    <row r="1652" spans="1:9" x14ac:dyDescent="0.25">
      <c r="A1652" s="8">
        <v>621057125</v>
      </c>
      <c r="B1652" s="9"/>
      <c r="C1652" s="11" t="s">
        <v>1681</v>
      </c>
      <c r="D1652" s="11">
        <v>270</v>
      </c>
      <c r="E1652" s="10">
        <v>44.01</v>
      </c>
      <c r="F1652" s="10">
        <f t="shared" si="25"/>
        <v>22.004999999999999</v>
      </c>
      <c r="G1652" s="10">
        <v>18.484199999999998</v>
      </c>
      <c r="H1652" s="10">
        <v>29.046599999999998</v>
      </c>
      <c r="I1652" s="10">
        <v>39.609000000000002</v>
      </c>
    </row>
    <row r="1653" spans="1:9" x14ac:dyDescent="0.25">
      <c r="A1653" s="8">
        <v>621057127</v>
      </c>
      <c r="B1653" s="9"/>
      <c r="C1653" s="11" t="s">
        <v>1674</v>
      </c>
      <c r="D1653" s="11">
        <v>276</v>
      </c>
      <c r="E1653" s="10">
        <v>1826.55</v>
      </c>
      <c r="F1653" s="10">
        <f t="shared" si="25"/>
        <v>913.27499999999998</v>
      </c>
      <c r="G1653" s="10">
        <v>767.15099999999995</v>
      </c>
      <c r="H1653" s="10">
        <v>1205.5229999999999</v>
      </c>
      <c r="I1653" s="10">
        <v>1643.895</v>
      </c>
    </row>
    <row r="1654" spans="1:9" x14ac:dyDescent="0.25">
      <c r="A1654" s="8">
        <v>621057129</v>
      </c>
      <c r="B1654" s="9"/>
      <c r="C1654" s="11" t="s">
        <v>1674</v>
      </c>
      <c r="D1654" s="11">
        <v>276</v>
      </c>
      <c r="E1654" s="10">
        <v>1826.55</v>
      </c>
      <c r="F1654" s="10">
        <f t="shared" si="25"/>
        <v>913.27499999999998</v>
      </c>
      <c r="G1654" s="10">
        <v>767.15099999999995</v>
      </c>
      <c r="H1654" s="10">
        <v>1205.5229999999999</v>
      </c>
      <c r="I1654" s="10">
        <v>1643.895</v>
      </c>
    </row>
    <row r="1655" spans="1:9" x14ac:dyDescent="0.25">
      <c r="A1655" s="8">
        <v>621057132</v>
      </c>
      <c r="B1655" s="9"/>
      <c r="C1655" s="11" t="s">
        <v>1682</v>
      </c>
      <c r="D1655" s="11">
        <v>276</v>
      </c>
      <c r="E1655" s="10">
        <v>29.76</v>
      </c>
      <c r="F1655" s="10">
        <f t="shared" si="25"/>
        <v>14.88</v>
      </c>
      <c r="G1655" s="10">
        <v>12.4992</v>
      </c>
      <c r="H1655" s="10">
        <v>19.6416</v>
      </c>
      <c r="I1655" s="10">
        <v>26.784000000000002</v>
      </c>
    </row>
    <row r="1656" spans="1:9" x14ac:dyDescent="0.25">
      <c r="A1656" s="8">
        <v>621057133</v>
      </c>
      <c r="B1656" s="9"/>
      <c r="C1656" s="11" t="s">
        <v>1683</v>
      </c>
      <c r="D1656" s="11">
        <v>270</v>
      </c>
      <c r="E1656" s="10">
        <v>41.16</v>
      </c>
      <c r="F1656" s="10">
        <f t="shared" si="25"/>
        <v>20.58</v>
      </c>
      <c r="G1656" s="10">
        <v>17.287199999999999</v>
      </c>
      <c r="H1656" s="10">
        <v>27.165599999999998</v>
      </c>
      <c r="I1656" s="10">
        <v>37.043999999999997</v>
      </c>
    </row>
    <row r="1657" spans="1:9" x14ac:dyDescent="0.25">
      <c r="A1657" s="8">
        <v>621057134</v>
      </c>
      <c r="B1657" s="9"/>
      <c r="C1657" s="11" t="s">
        <v>1684</v>
      </c>
      <c r="D1657" s="11">
        <v>270</v>
      </c>
      <c r="E1657" s="10">
        <v>1217.3</v>
      </c>
      <c r="F1657" s="10">
        <f t="shared" si="25"/>
        <v>608.65</v>
      </c>
      <c r="G1657" s="10">
        <v>511.26599999999996</v>
      </c>
      <c r="H1657" s="10">
        <v>803.41799999999989</v>
      </c>
      <c r="I1657" s="10">
        <v>1095.57</v>
      </c>
    </row>
    <row r="1658" spans="1:9" x14ac:dyDescent="0.25">
      <c r="A1658" s="8">
        <v>621057135</v>
      </c>
      <c r="B1658" s="9"/>
      <c r="C1658" s="11" t="s">
        <v>1685</v>
      </c>
      <c r="D1658" s="11">
        <v>270</v>
      </c>
      <c r="E1658" s="10">
        <v>477.11</v>
      </c>
      <c r="F1658" s="10">
        <f t="shared" si="25"/>
        <v>238.55500000000001</v>
      </c>
      <c r="G1658" s="10">
        <v>200.3862</v>
      </c>
      <c r="H1658" s="10">
        <v>314.89260000000002</v>
      </c>
      <c r="I1658" s="10">
        <v>429.399</v>
      </c>
    </row>
    <row r="1659" spans="1:9" x14ac:dyDescent="0.25">
      <c r="A1659" s="8">
        <v>621057139</v>
      </c>
      <c r="B1659" s="9"/>
      <c r="C1659" s="11" t="s">
        <v>1686</v>
      </c>
      <c r="D1659" s="11">
        <v>276</v>
      </c>
      <c r="E1659" s="10">
        <v>771.82</v>
      </c>
      <c r="F1659" s="10">
        <f t="shared" si="25"/>
        <v>385.91</v>
      </c>
      <c r="G1659" s="10">
        <v>324.1644</v>
      </c>
      <c r="H1659" s="10">
        <v>509.40120000000002</v>
      </c>
      <c r="I1659" s="10">
        <v>694.63800000000003</v>
      </c>
    </row>
    <row r="1660" spans="1:9" x14ac:dyDescent="0.25">
      <c r="A1660" s="8">
        <v>621057141</v>
      </c>
      <c r="B1660" s="9" t="s">
        <v>1638</v>
      </c>
      <c r="C1660" s="11" t="s">
        <v>1687</v>
      </c>
      <c r="D1660" s="11">
        <v>276</v>
      </c>
      <c r="E1660" s="10">
        <v>802.9</v>
      </c>
      <c r="F1660" s="10">
        <f t="shared" si="25"/>
        <v>401.45</v>
      </c>
      <c r="G1660" s="10">
        <v>337.21799999999996</v>
      </c>
      <c r="H1660" s="10">
        <v>529.91399999999999</v>
      </c>
      <c r="I1660" s="10">
        <v>722.61</v>
      </c>
    </row>
    <row r="1661" spans="1:9" x14ac:dyDescent="0.25">
      <c r="A1661" s="8">
        <v>621057145</v>
      </c>
      <c r="B1661" s="9"/>
      <c r="C1661" s="11" t="s">
        <v>1688</v>
      </c>
      <c r="D1661" s="11">
        <v>270</v>
      </c>
      <c r="E1661" s="10">
        <v>83.61</v>
      </c>
      <c r="F1661" s="10">
        <f t="shared" si="25"/>
        <v>41.805</v>
      </c>
      <c r="G1661" s="10">
        <v>35.116199999999999</v>
      </c>
      <c r="H1661" s="10">
        <v>55.182599999999994</v>
      </c>
      <c r="I1661" s="10">
        <v>75.248999999999995</v>
      </c>
    </row>
    <row r="1662" spans="1:9" x14ac:dyDescent="0.25">
      <c r="A1662" s="8">
        <v>621057146</v>
      </c>
      <c r="B1662" s="9"/>
      <c r="C1662" s="11" t="s">
        <v>1689</v>
      </c>
      <c r="D1662" s="11">
        <v>270</v>
      </c>
      <c r="E1662" s="10">
        <v>142.78</v>
      </c>
      <c r="F1662" s="10">
        <f t="shared" si="25"/>
        <v>71.39</v>
      </c>
      <c r="G1662" s="10">
        <v>59.967599999999997</v>
      </c>
      <c r="H1662" s="10">
        <v>94.234800000000007</v>
      </c>
      <c r="I1662" s="10">
        <v>128.50200000000001</v>
      </c>
    </row>
    <row r="1663" spans="1:9" x14ac:dyDescent="0.25">
      <c r="A1663" s="8">
        <v>621057147</v>
      </c>
      <c r="B1663" s="9"/>
      <c r="C1663" s="11" t="s">
        <v>1690</v>
      </c>
      <c r="D1663" s="11">
        <v>270</v>
      </c>
      <c r="E1663" s="10">
        <v>22.17</v>
      </c>
      <c r="F1663" s="10">
        <f t="shared" si="25"/>
        <v>11.085000000000001</v>
      </c>
      <c r="G1663" s="10">
        <v>9.3114000000000008</v>
      </c>
      <c r="H1663" s="10">
        <v>14.632200000000001</v>
      </c>
      <c r="I1663" s="10">
        <v>19.953000000000003</v>
      </c>
    </row>
    <row r="1664" spans="1:9" x14ac:dyDescent="0.25">
      <c r="A1664" s="8">
        <v>621057148</v>
      </c>
      <c r="B1664" s="9" t="s">
        <v>1638</v>
      </c>
      <c r="C1664" s="11" t="s">
        <v>1691</v>
      </c>
      <c r="D1664" s="11">
        <v>276</v>
      </c>
      <c r="E1664" s="10">
        <v>3302.55</v>
      </c>
      <c r="F1664" s="10">
        <f t="shared" si="25"/>
        <v>1651.2750000000001</v>
      </c>
      <c r="G1664" s="10">
        <v>1387.0709999999999</v>
      </c>
      <c r="H1664" s="10">
        <v>2179.683</v>
      </c>
      <c r="I1664" s="10">
        <v>2972.2950000000001</v>
      </c>
    </row>
    <row r="1665" spans="1:9" x14ac:dyDescent="0.25">
      <c r="A1665" s="8">
        <v>621057149</v>
      </c>
      <c r="B1665" s="9"/>
      <c r="C1665" s="11" t="s">
        <v>1692</v>
      </c>
      <c r="D1665" s="11">
        <v>270</v>
      </c>
      <c r="E1665" s="10">
        <v>47.84</v>
      </c>
      <c r="F1665" s="10">
        <f t="shared" si="25"/>
        <v>23.92</v>
      </c>
      <c r="G1665" s="10">
        <v>20.0928</v>
      </c>
      <c r="H1665" s="10">
        <v>31.574400000000004</v>
      </c>
      <c r="I1665" s="10">
        <v>43.056000000000004</v>
      </c>
    </row>
    <row r="1666" spans="1:9" x14ac:dyDescent="0.25">
      <c r="A1666" s="8">
        <v>621057150</v>
      </c>
      <c r="B1666" s="9"/>
      <c r="C1666" s="11" t="s">
        <v>1693</v>
      </c>
      <c r="D1666" s="11">
        <v>276</v>
      </c>
      <c r="E1666" s="10">
        <v>3302.55</v>
      </c>
      <c r="F1666" s="10">
        <f t="shared" si="25"/>
        <v>1651.2750000000001</v>
      </c>
      <c r="G1666" s="10">
        <v>1387.0709999999999</v>
      </c>
      <c r="H1666" s="10">
        <v>2179.683</v>
      </c>
      <c r="I1666" s="10">
        <v>2972.2950000000001</v>
      </c>
    </row>
    <row r="1667" spans="1:9" x14ac:dyDescent="0.25">
      <c r="A1667" s="8">
        <v>621057151</v>
      </c>
      <c r="B1667" s="9"/>
      <c r="C1667" s="11" t="s">
        <v>1694</v>
      </c>
      <c r="D1667" s="11">
        <v>270</v>
      </c>
      <c r="E1667" s="10">
        <v>189.37</v>
      </c>
      <c r="F1667" s="10">
        <f t="shared" si="25"/>
        <v>94.685000000000002</v>
      </c>
      <c r="G1667" s="10">
        <v>79.535399999999996</v>
      </c>
      <c r="H1667" s="10">
        <v>124.98420000000002</v>
      </c>
      <c r="I1667" s="10">
        <v>170.43300000000002</v>
      </c>
    </row>
    <row r="1668" spans="1:9" x14ac:dyDescent="0.25">
      <c r="A1668" s="8">
        <v>621057152</v>
      </c>
      <c r="B1668" s="9"/>
      <c r="C1668" s="11" t="s">
        <v>1695</v>
      </c>
      <c r="D1668" s="11">
        <v>276</v>
      </c>
      <c r="E1668" s="10">
        <v>3302.55</v>
      </c>
      <c r="F1668" s="10">
        <f t="shared" si="25"/>
        <v>1651.2750000000001</v>
      </c>
      <c r="G1668" s="10">
        <v>1387.0709999999999</v>
      </c>
      <c r="H1668" s="10">
        <v>2179.683</v>
      </c>
      <c r="I1668" s="10">
        <v>2972.2950000000001</v>
      </c>
    </row>
    <row r="1669" spans="1:9" x14ac:dyDescent="0.25">
      <c r="A1669" s="8">
        <v>621057155</v>
      </c>
      <c r="B1669" s="9"/>
      <c r="C1669" s="11" t="s">
        <v>1696</v>
      </c>
      <c r="D1669" s="11">
        <v>276</v>
      </c>
      <c r="E1669" s="10">
        <v>3302.55</v>
      </c>
      <c r="F1669" s="10">
        <f t="shared" si="25"/>
        <v>1651.2750000000001</v>
      </c>
      <c r="G1669" s="10">
        <v>1387.0709999999999</v>
      </c>
      <c r="H1669" s="10">
        <v>2179.683</v>
      </c>
      <c r="I1669" s="10">
        <v>2972.2950000000001</v>
      </c>
    </row>
    <row r="1670" spans="1:9" x14ac:dyDescent="0.25">
      <c r="A1670" s="8">
        <v>621057156</v>
      </c>
      <c r="B1670" s="9"/>
      <c r="C1670" s="11" t="s">
        <v>1697</v>
      </c>
      <c r="D1670" s="11">
        <v>276</v>
      </c>
      <c r="E1670" s="10">
        <v>681</v>
      </c>
      <c r="F1670" s="10">
        <f t="shared" si="25"/>
        <v>340.5</v>
      </c>
      <c r="G1670" s="10">
        <v>286.02</v>
      </c>
      <c r="H1670" s="10">
        <v>449.46</v>
      </c>
      <c r="I1670" s="10">
        <v>612.9</v>
      </c>
    </row>
    <row r="1671" spans="1:9" x14ac:dyDescent="0.25">
      <c r="A1671" s="8">
        <v>621057157</v>
      </c>
      <c r="B1671" s="9"/>
      <c r="C1671" s="11" t="s">
        <v>1698</v>
      </c>
      <c r="D1671" s="11">
        <v>276</v>
      </c>
      <c r="E1671" s="10">
        <v>3302.55</v>
      </c>
      <c r="F1671" s="10">
        <f t="shared" si="25"/>
        <v>1651.2750000000001</v>
      </c>
      <c r="G1671" s="10">
        <v>1387.0709999999999</v>
      </c>
      <c r="H1671" s="10">
        <v>2179.683</v>
      </c>
      <c r="I1671" s="10">
        <v>2972.2950000000001</v>
      </c>
    </row>
    <row r="1672" spans="1:9" x14ac:dyDescent="0.25">
      <c r="A1672" s="8">
        <v>621057158</v>
      </c>
      <c r="B1672" s="9"/>
      <c r="C1672" s="11" t="s">
        <v>1699</v>
      </c>
      <c r="D1672" s="11">
        <v>276</v>
      </c>
      <c r="E1672" s="10">
        <v>1826.55</v>
      </c>
      <c r="F1672" s="10">
        <f t="shared" ref="F1672:F1735" si="26">-50%*E1672+E1672</f>
        <v>913.27499999999998</v>
      </c>
      <c r="G1672" s="10">
        <v>767.15099999999995</v>
      </c>
      <c r="H1672" s="10">
        <v>1205.5229999999999</v>
      </c>
      <c r="I1672" s="10">
        <v>1643.895</v>
      </c>
    </row>
    <row r="1673" spans="1:9" x14ac:dyDescent="0.25">
      <c r="A1673" s="8">
        <v>621057160</v>
      </c>
      <c r="B1673" s="9"/>
      <c r="C1673" s="11" t="s">
        <v>1700</v>
      </c>
      <c r="D1673" s="11">
        <v>270</v>
      </c>
      <c r="E1673" s="10">
        <v>45.56</v>
      </c>
      <c r="F1673" s="10">
        <f t="shared" si="26"/>
        <v>22.78</v>
      </c>
      <c r="G1673" s="10">
        <v>19.135200000000001</v>
      </c>
      <c r="H1673" s="10">
        <v>30.069600000000001</v>
      </c>
      <c r="I1673" s="10">
        <v>41.004000000000005</v>
      </c>
    </row>
    <row r="1674" spans="1:9" x14ac:dyDescent="0.25">
      <c r="A1674" s="8">
        <v>621057162</v>
      </c>
      <c r="B1674" s="9"/>
      <c r="C1674" s="11" t="s">
        <v>1701</v>
      </c>
      <c r="D1674" s="11">
        <v>270</v>
      </c>
      <c r="E1674" s="10">
        <v>63.08</v>
      </c>
      <c r="F1674" s="10">
        <f t="shared" si="26"/>
        <v>31.54</v>
      </c>
      <c r="G1674" s="10">
        <v>26.493599999999997</v>
      </c>
      <c r="H1674" s="10">
        <v>41.632799999999996</v>
      </c>
      <c r="I1674" s="10">
        <v>56.771999999999998</v>
      </c>
    </row>
    <row r="1675" spans="1:9" x14ac:dyDescent="0.25">
      <c r="A1675" s="8">
        <v>621057163</v>
      </c>
      <c r="B1675" s="9"/>
      <c r="C1675" s="11" t="s">
        <v>1702</v>
      </c>
      <c r="D1675" s="11">
        <v>270</v>
      </c>
      <c r="E1675" s="10">
        <v>52.98</v>
      </c>
      <c r="F1675" s="10">
        <f t="shared" si="26"/>
        <v>26.49</v>
      </c>
      <c r="G1675" s="10">
        <v>22.251599999999996</v>
      </c>
      <c r="H1675" s="10">
        <v>34.966799999999992</v>
      </c>
      <c r="I1675" s="10">
        <v>47.681999999999995</v>
      </c>
    </row>
    <row r="1676" spans="1:9" x14ac:dyDescent="0.25">
      <c r="A1676" s="8">
        <v>621057164</v>
      </c>
      <c r="B1676" s="9"/>
      <c r="C1676" s="11" t="s">
        <v>1703</v>
      </c>
      <c r="D1676" s="11">
        <v>276</v>
      </c>
      <c r="E1676" s="10">
        <v>3302.55</v>
      </c>
      <c r="F1676" s="10">
        <f t="shared" si="26"/>
        <v>1651.2750000000001</v>
      </c>
      <c r="G1676" s="10">
        <v>1387.0709999999999</v>
      </c>
      <c r="H1676" s="10">
        <v>2179.683</v>
      </c>
      <c r="I1676" s="10">
        <v>2972.2950000000001</v>
      </c>
    </row>
    <row r="1677" spans="1:9" x14ac:dyDescent="0.25">
      <c r="A1677" s="8">
        <v>621057165</v>
      </c>
      <c r="B1677" s="9"/>
      <c r="C1677" s="11" t="s">
        <v>1704</v>
      </c>
      <c r="D1677" s="11">
        <v>276</v>
      </c>
      <c r="E1677" s="10">
        <v>3302.55</v>
      </c>
      <c r="F1677" s="10">
        <f t="shared" si="26"/>
        <v>1651.2750000000001</v>
      </c>
      <c r="G1677" s="10">
        <v>1387.0709999999999</v>
      </c>
      <c r="H1677" s="10">
        <v>2179.683</v>
      </c>
      <c r="I1677" s="10">
        <v>2972.2950000000001</v>
      </c>
    </row>
    <row r="1678" spans="1:9" x14ac:dyDescent="0.25">
      <c r="A1678" s="8">
        <v>621057166</v>
      </c>
      <c r="B1678" s="9" t="s">
        <v>1676</v>
      </c>
      <c r="C1678" s="11" t="s">
        <v>1705</v>
      </c>
      <c r="D1678" s="11">
        <v>276</v>
      </c>
      <c r="E1678" s="10">
        <v>3630.96</v>
      </c>
      <c r="F1678" s="10">
        <f t="shared" si="26"/>
        <v>1815.48</v>
      </c>
      <c r="G1678" s="10">
        <v>1525.0031999999999</v>
      </c>
      <c r="H1678" s="10">
        <v>2396.4335999999998</v>
      </c>
      <c r="I1678" s="10">
        <v>3267.864</v>
      </c>
    </row>
    <row r="1679" spans="1:9" x14ac:dyDescent="0.25">
      <c r="A1679" s="8">
        <v>621057167</v>
      </c>
      <c r="B1679" s="9"/>
      <c r="C1679" s="11" t="s">
        <v>1706</v>
      </c>
      <c r="D1679" s="11">
        <v>276</v>
      </c>
      <c r="E1679" s="10">
        <v>3302.55</v>
      </c>
      <c r="F1679" s="10">
        <f t="shared" si="26"/>
        <v>1651.2750000000001</v>
      </c>
      <c r="G1679" s="10">
        <v>1387.0709999999999</v>
      </c>
      <c r="H1679" s="10">
        <v>2179.683</v>
      </c>
      <c r="I1679" s="10">
        <v>2972.2950000000001</v>
      </c>
    </row>
    <row r="1680" spans="1:9" x14ac:dyDescent="0.25">
      <c r="A1680" s="8">
        <v>621057168</v>
      </c>
      <c r="B1680" s="9"/>
      <c r="C1680" s="11" t="s">
        <v>1707</v>
      </c>
      <c r="D1680" s="11">
        <v>270</v>
      </c>
      <c r="E1680" s="10">
        <v>52.98</v>
      </c>
      <c r="F1680" s="10">
        <f t="shared" si="26"/>
        <v>26.49</v>
      </c>
      <c r="G1680" s="10">
        <v>22.251599999999996</v>
      </c>
      <c r="H1680" s="10">
        <v>34.966799999999992</v>
      </c>
      <c r="I1680" s="10">
        <v>47.681999999999995</v>
      </c>
    </row>
    <row r="1681" spans="1:9" x14ac:dyDescent="0.25">
      <c r="A1681" s="8">
        <v>621057169</v>
      </c>
      <c r="B1681" s="9"/>
      <c r="C1681" s="11" t="s">
        <v>1708</v>
      </c>
      <c r="D1681" s="11">
        <v>276</v>
      </c>
      <c r="E1681" s="10">
        <v>3671.55</v>
      </c>
      <c r="F1681" s="10">
        <f t="shared" si="26"/>
        <v>1835.7750000000001</v>
      </c>
      <c r="G1681" s="10">
        <v>1542.0509999999999</v>
      </c>
      <c r="H1681" s="10">
        <v>2423.223</v>
      </c>
      <c r="I1681" s="10">
        <v>3304.3950000000004</v>
      </c>
    </row>
    <row r="1682" spans="1:9" x14ac:dyDescent="0.25">
      <c r="A1682" s="8">
        <v>621057170</v>
      </c>
      <c r="B1682" s="9"/>
      <c r="C1682" s="11" t="s">
        <v>1709</v>
      </c>
      <c r="D1682" s="11">
        <v>276</v>
      </c>
      <c r="E1682" s="10">
        <v>3671.55</v>
      </c>
      <c r="F1682" s="10">
        <f t="shared" si="26"/>
        <v>1835.7750000000001</v>
      </c>
      <c r="G1682" s="10">
        <v>1542.0509999999999</v>
      </c>
      <c r="H1682" s="10">
        <v>2423.223</v>
      </c>
      <c r="I1682" s="10">
        <v>3304.3950000000004</v>
      </c>
    </row>
    <row r="1683" spans="1:9" x14ac:dyDescent="0.25">
      <c r="A1683" s="8">
        <v>621057171</v>
      </c>
      <c r="B1683" s="9"/>
      <c r="C1683" s="11" t="s">
        <v>1709</v>
      </c>
      <c r="D1683" s="11">
        <v>276</v>
      </c>
      <c r="E1683" s="10">
        <v>3671.55</v>
      </c>
      <c r="F1683" s="10">
        <f t="shared" si="26"/>
        <v>1835.7750000000001</v>
      </c>
      <c r="G1683" s="10">
        <v>1542.0509999999999</v>
      </c>
      <c r="H1683" s="10">
        <v>2423.223</v>
      </c>
      <c r="I1683" s="10">
        <v>3304.3950000000004</v>
      </c>
    </row>
    <row r="1684" spans="1:9" x14ac:dyDescent="0.25">
      <c r="A1684" s="8">
        <v>621057172</v>
      </c>
      <c r="B1684" s="9"/>
      <c r="C1684" s="11" t="s">
        <v>1709</v>
      </c>
      <c r="D1684" s="11">
        <v>276</v>
      </c>
      <c r="E1684" s="10">
        <v>3671.55</v>
      </c>
      <c r="F1684" s="10">
        <f t="shared" si="26"/>
        <v>1835.7750000000001</v>
      </c>
      <c r="G1684" s="10">
        <v>1542.0509999999999</v>
      </c>
      <c r="H1684" s="10">
        <v>2423.223</v>
      </c>
      <c r="I1684" s="10">
        <v>3304.3950000000004</v>
      </c>
    </row>
    <row r="1685" spans="1:9" x14ac:dyDescent="0.25">
      <c r="A1685" s="8">
        <v>621057173</v>
      </c>
      <c r="B1685" s="9"/>
      <c r="C1685" s="11" t="s">
        <v>1709</v>
      </c>
      <c r="D1685" s="11">
        <v>276</v>
      </c>
      <c r="E1685" s="10">
        <v>3671.55</v>
      </c>
      <c r="F1685" s="10">
        <f t="shared" si="26"/>
        <v>1835.7750000000001</v>
      </c>
      <c r="G1685" s="10">
        <v>1542.0509999999999</v>
      </c>
      <c r="H1685" s="10">
        <v>2423.223</v>
      </c>
      <c r="I1685" s="10">
        <v>3304.3950000000004</v>
      </c>
    </row>
    <row r="1686" spans="1:9" x14ac:dyDescent="0.25">
      <c r="A1686" s="8">
        <v>621057178</v>
      </c>
      <c r="B1686" s="9"/>
      <c r="C1686" s="11" t="s">
        <v>1710</v>
      </c>
      <c r="D1686" s="11">
        <v>270</v>
      </c>
      <c r="E1686" s="10">
        <v>1554</v>
      </c>
      <c r="F1686" s="10">
        <f t="shared" si="26"/>
        <v>777</v>
      </c>
      <c r="G1686" s="10">
        <v>652.67999999999995</v>
      </c>
      <c r="H1686" s="10">
        <v>1025.6400000000001</v>
      </c>
      <c r="I1686" s="10">
        <v>1398.6000000000001</v>
      </c>
    </row>
    <row r="1687" spans="1:9" x14ac:dyDescent="0.25">
      <c r="A1687" s="8">
        <v>621057180</v>
      </c>
      <c r="B1687" s="9"/>
      <c r="C1687" s="11" t="s">
        <v>1711</v>
      </c>
      <c r="D1687" s="11">
        <v>270</v>
      </c>
      <c r="E1687" s="10">
        <v>27.53</v>
      </c>
      <c r="F1687" s="10">
        <f t="shared" si="26"/>
        <v>13.765000000000001</v>
      </c>
      <c r="G1687" s="10">
        <v>11.5626</v>
      </c>
      <c r="H1687" s="10">
        <v>18.169800000000002</v>
      </c>
      <c r="I1687" s="10">
        <v>24.777000000000001</v>
      </c>
    </row>
    <row r="1688" spans="1:9" x14ac:dyDescent="0.25">
      <c r="A1688" s="8">
        <v>621057181</v>
      </c>
      <c r="B1688" s="9"/>
      <c r="C1688" s="11" t="s">
        <v>1712</v>
      </c>
      <c r="D1688" s="11">
        <v>270</v>
      </c>
      <c r="E1688" s="10">
        <v>681</v>
      </c>
      <c r="F1688" s="10">
        <f t="shared" si="26"/>
        <v>340.5</v>
      </c>
      <c r="G1688" s="10">
        <v>286.02</v>
      </c>
      <c r="H1688" s="10">
        <v>449.46</v>
      </c>
      <c r="I1688" s="10">
        <v>612.9</v>
      </c>
    </row>
    <row r="1689" spans="1:9" x14ac:dyDescent="0.25">
      <c r="A1689" s="8">
        <v>621057182</v>
      </c>
      <c r="B1689" s="9"/>
      <c r="C1689" s="11" t="s">
        <v>1713</v>
      </c>
      <c r="D1689" s="11">
        <v>276</v>
      </c>
      <c r="E1689" s="10">
        <v>3671.55</v>
      </c>
      <c r="F1689" s="10">
        <f t="shared" si="26"/>
        <v>1835.7750000000001</v>
      </c>
      <c r="G1689" s="10">
        <v>1542.0509999999999</v>
      </c>
      <c r="H1689" s="10">
        <v>2423.223</v>
      </c>
      <c r="I1689" s="10">
        <v>3304.3950000000004</v>
      </c>
    </row>
    <row r="1690" spans="1:9" x14ac:dyDescent="0.25">
      <c r="A1690" s="8">
        <v>621057722</v>
      </c>
      <c r="B1690" s="9"/>
      <c r="C1690" s="11" t="s">
        <v>1714</v>
      </c>
      <c r="D1690" s="11">
        <v>270</v>
      </c>
      <c r="E1690" s="10">
        <v>681</v>
      </c>
      <c r="F1690" s="10">
        <f t="shared" si="26"/>
        <v>340.5</v>
      </c>
      <c r="G1690" s="10">
        <v>286.02</v>
      </c>
      <c r="H1690" s="10">
        <v>449.46</v>
      </c>
      <c r="I1690" s="10">
        <v>612.9</v>
      </c>
    </row>
    <row r="1691" spans="1:9" x14ac:dyDescent="0.25">
      <c r="A1691" s="8">
        <v>621057725</v>
      </c>
      <c r="B1691" s="9"/>
      <c r="C1691" s="11" t="s">
        <v>1715</v>
      </c>
      <c r="D1691" s="11">
        <v>270</v>
      </c>
      <c r="E1691" s="10">
        <v>681</v>
      </c>
      <c r="F1691" s="10">
        <f t="shared" si="26"/>
        <v>340.5</v>
      </c>
      <c r="G1691" s="10">
        <v>286.02</v>
      </c>
      <c r="H1691" s="10">
        <v>449.46</v>
      </c>
      <c r="I1691" s="10">
        <v>612.9</v>
      </c>
    </row>
    <row r="1692" spans="1:9" x14ac:dyDescent="0.25">
      <c r="A1692" s="8">
        <v>621057726</v>
      </c>
      <c r="B1692" s="9"/>
      <c r="C1692" s="11" t="s">
        <v>1716</v>
      </c>
      <c r="D1692" s="11">
        <v>270</v>
      </c>
      <c r="E1692" s="10">
        <v>681</v>
      </c>
      <c r="F1692" s="10">
        <f t="shared" si="26"/>
        <v>340.5</v>
      </c>
      <c r="G1692" s="10">
        <v>286.02</v>
      </c>
      <c r="H1692" s="10">
        <v>449.46</v>
      </c>
      <c r="I1692" s="10">
        <v>612.9</v>
      </c>
    </row>
    <row r="1693" spans="1:9" x14ac:dyDescent="0.25">
      <c r="A1693" s="8">
        <v>621057727</v>
      </c>
      <c r="B1693" s="9"/>
      <c r="C1693" s="11" t="s">
        <v>1717</v>
      </c>
      <c r="D1693" s="11">
        <v>270</v>
      </c>
      <c r="E1693" s="10">
        <v>681</v>
      </c>
      <c r="F1693" s="10">
        <f t="shared" si="26"/>
        <v>340.5</v>
      </c>
      <c r="G1693" s="10">
        <v>286.02</v>
      </c>
      <c r="H1693" s="10">
        <v>449.46</v>
      </c>
      <c r="I1693" s="10">
        <v>612.9</v>
      </c>
    </row>
    <row r="1694" spans="1:9" x14ac:dyDescent="0.25">
      <c r="A1694" s="8">
        <v>621057729</v>
      </c>
      <c r="B1694" s="9"/>
      <c r="C1694" s="11" t="s">
        <v>1718</v>
      </c>
      <c r="D1694" s="11">
        <v>270</v>
      </c>
      <c r="E1694" s="10">
        <v>15.48</v>
      </c>
      <c r="F1694" s="10">
        <f t="shared" si="26"/>
        <v>7.74</v>
      </c>
      <c r="G1694" s="10">
        <v>6.5015999999999998</v>
      </c>
      <c r="H1694" s="10">
        <v>10.216799999999999</v>
      </c>
      <c r="I1694" s="10">
        <v>13.932</v>
      </c>
    </row>
    <row r="1695" spans="1:9" x14ac:dyDescent="0.25">
      <c r="A1695" s="8">
        <v>621057730</v>
      </c>
      <c r="B1695" s="9"/>
      <c r="C1695" s="11" t="s">
        <v>1719</v>
      </c>
      <c r="D1695" s="11">
        <v>270</v>
      </c>
      <c r="E1695" s="10">
        <v>190.05</v>
      </c>
      <c r="F1695" s="10">
        <f t="shared" si="26"/>
        <v>95.025000000000006</v>
      </c>
      <c r="G1695" s="10">
        <v>79.820999999999998</v>
      </c>
      <c r="H1695" s="10">
        <v>125.43300000000001</v>
      </c>
      <c r="I1695" s="10">
        <v>171.04500000000002</v>
      </c>
    </row>
    <row r="1696" spans="1:9" x14ac:dyDescent="0.25">
      <c r="A1696" s="8">
        <v>621057734</v>
      </c>
      <c r="B1696" s="9"/>
      <c r="C1696" s="11" t="s">
        <v>1720</v>
      </c>
      <c r="D1696" s="11">
        <v>270</v>
      </c>
      <c r="E1696" s="10">
        <v>5.44</v>
      </c>
      <c r="F1696" s="10">
        <f t="shared" si="26"/>
        <v>2.72</v>
      </c>
      <c r="G1696" s="10">
        <v>2.2848000000000002</v>
      </c>
      <c r="H1696" s="10">
        <v>3.5904000000000007</v>
      </c>
      <c r="I1696" s="10">
        <v>4.8960000000000008</v>
      </c>
    </row>
    <row r="1697" spans="1:9" x14ac:dyDescent="0.25">
      <c r="A1697" s="8">
        <v>621057735</v>
      </c>
      <c r="B1697" s="9"/>
      <c r="C1697" s="11" t="s">
        <v>1721</v>
      </c>
      <c r="D1697" s="11">
        <v>270</v>
      </c>
      <c r="E1697" s="10">
        <v>38.43</v>
      </c>
      <c r="F1697" s="10">
        <f t="shared" si="26"/>
        <v>19.215</v>
      </c>
      <c r="G1697" s="10">
        <v>16.140599999999999</v>
      </c>
      <c r="H1697" s="10">
        <v>25.363800000000001</v>
      </c>
      <c r="I1697" s="10">
        <v>34.587000000000003</v>
      </c>
    </row>
    <row r="1698" spans="1:9" x14ac:dyDescent="0.25">
      <c r="A1698" s="8">
        <v>621057736</v>
      </c>
      <c r="B1698" s="9"/>
      <c r="C1698" s="11" t="s">
        <v>1722</v>
      </c>
      <c r="D1698" s="11">
        <v>270</v>
      </c>
      <c r="E1698" s="10">
        <v>5.44</v>
      </c>
      <c r="F1698" s="10">
        <f t="shared" si="26"/>
        <v>2.72</v>
      </c>
      <c r="G1698" s="10">
        <v>2.2848000000000002</v>
      </c>
      <c r="H1698" s="10">
        <v>3.5904000000000007</v>
      </c>
      <c r="I1698" s="10">
        <v>4.8960000000000008</v>
      </c>
    </row>
    <row r="1699" spans="1:9" x14ac:dyDescent="0.25">
      <c r="A1699" s="8">
        <v>621059000</v>
      </c>
      <c r="B1699" s="9"/>
      <c r="C1699" s="11" t="s">
        <v>1723</v>
      </c>
      <c r="D1699" s="11">
        <v>275</v>
      </c>
      <c r="E1699" s="10">
        <v>510.75</v>
      </c>
      <c r="F1699" s="10">
        <f t="shared" si="26"/>
        <v>255.375</v>
      </c>
      <c r="G1699" s="10">
        <v>214.51499999999999</v>
      </c>
      <c r="H1699" s="10">
        <v>337.09500000000003</v>
      </c>
      <c r="I1699" s="10">
        <v>459.67500000000001</v>
      </c>
    </row>
    <row r="1700" spans="1:9" x14ac:dyDescent="0.25">
      <c r="A1700" s="8">
        <v>621059004</v>
      </c>
      <c r="B1700" s="9"/>
      <c r="C1700" s="11" t="s">
        <v>1724</v>
      </c>
      <c r="D1700" s="11">
        <v>275</v>
      </c>
      <c r="E1700" s="10">
        <v>1937.25</v>
      </c>
      <c r="F1700" s="10">
        <f t="shared" si="26"/>
        <v>968.625</v>
      </c>
      <c r="G1700" s="10">
        <v>813.64499999999998</v>
      </c>
      <c r="H1700" s="10">
        <v>1278.585</v>
      </c>
      <c r="I1700" s="10">
        <v>1743.5250000000001</v>
      </c>
    </row>
    <row r="1701" spans="1:9" x14ac:dyDescent="0.25">
      <c r="A1701" s="8">
        <v>621059005</v>
      </c>
      <c r="B1701" s="9" t="s">
        <v>1726</v>
      </c>
      <c r="C1701" s="11" t="s">
        <v>1725</v>
      </c>
      <c r="D1701" s="11">
        <v>275</v>
      </c>
      <c r="E1701" s="10">
        <v>10188</v>
      </c>
      <c r="F1701" s="10">
        <f t="shared" si="26"/>
        <v>5094</v>
      </c>
      <c r="G1701" s="10">
        <v>4278.96</v>
      </c>
      <c r="H1701" s="10">
        <v>6724.08</v>
      </c>
      <c r="I1701" s="10">
        <v>9169.2000000000007</v>
      </c>
    </row>
    <row r="1702" spans="1:9" x14ac:dyDescent="0.25">
      <c r="A1702" s="8">
        <v>621059023</v>
      </c>
      <c r="B1702" s="9"/>
      <c r="C1702" s="11" t="s">
        <v>1727</v>
      </c>
      <c r="D1702" s="11">
        <v>275</v>
      </c>
      <c r="E1702" s="10">
        <v>442.65</v>
      </c>
      <c r="F1702" s="10">
        <f t="shared" si="26"/>
        <v>221.32499999999999</v>
      </c>
      <c r="G1702" s="10">
        <v>185.91299999999998</v>
      </c>
      <c r="H1702" s="10">
        <v>292.149</v>
      </c>
      <c r="I1702" s="10">
        <v>398.38499999999999</v>
      </c>
    </row>
    <row r="1703" spans="1:9" x14ac:dyDescent="0.25">
      <c r="A1703" s="8">
        <v>621059051</v>
      </c>
      <c r="B1703" s="9"/>
      <c r="C1703" s="11" t="s">
        <v>1728</v>
      </c>
      <c r="D1703" s="11">
        <v>275</v>
      </c>
      <c r="E1703" s="10">
        <v>47462.99</v>
      </c>
      <c r="F1703" s="10">
        <f t="shared" si="26"/>
        <v>23731.494999999999</v>
      </c>
      <c r="G1703" s="10">
        <v>19934.4558</v>
      </c>
      <c r="H1703" s="10">
        <v>31325.573400000001</v>
      </c>
      <c r="I1703" s="10">
        <v>42716.690999999999</v>
      </c>
    </row>
    <row r="1704" spans="1:9" x14ac:dyDescent="0.25">
      <c r="A1704" s="8">
        <v>621059085</v>
      </c>
      <c r="B1704" s="9" t="s">
        <v>1730</v>
      </c>
      <c r="C1704" s="11" t="s">
        <v>1729</v>
      </c>
      <c r="D1704" s="11">
        <v>275</v>
      </c>
      <c r="E1704" s="10">
        <v>11603</v>
      </c>
      <c r="F1704" s="10">
        <f t="shared" si="26"/>
        <v>5801.5</v>
      </c>
      <c r="G1704" s="10">
        <v>4873.26</v>
      </c>
      <c r="H1704" s="10">
        <v>7657.9800000000005</v>
      </c>
      <c r="I1704" s="10">
        <v>10442.700000000001</v>
      </c>
    </row>
    <row r="1705" spans="1:9" x14ac:dyDescent="0.25">
      <c r="A1705" s="8">
        <v>621059103</v>
      </c>
      <c r="B1705" s="9" t="s">
        <v>1730</v>
      </c>
      <c r="C1705" s="11" t="s">
        <v>1731</v>
      </c>
      <c r="D1705" s="11">
        <v>275</v>
      </c>
      <c r="E1705" s="10">
        <v>14099.06</v>
      </c>
      <c r="F1705" s="10">
        <f t="shared" si="26"/>
        <v>7049.53</v>
      </c>
      <c r="G1705" s="10">
        <v>5921.6052</v>
      </c>
      <c r="H1705" s="10">
        <v>9305.3796000000002</v>
      </c>
      <c r="I1705" s="10">
        <v>12689.154</v>
      </c>
    </row>
    <row r="1706" spans="1:9" x14ac:dyDescent="0.25">
      <c r="A1706" s="8">
        <v>621059105</v>
      </c>
      <c r="B1706" s="9"/>
      <c r="C1706" s="11" t="s">
        <v>1732</v>
      </c>
      <c r="D1706" s="11">
        <v>275</v>
      </c>
      <c r="E1706" s="10">
        <v>2782.26</v>
      </c>
      <c r="F1706" s="10">
        <f t="shared" si="26"/>
        <v>1391.13</v>
      </c>
      <c r="G1706" s="10">
        <v>1168.5492000000002</v>
      </c>
      <c r="H1706" s="10">
        <v>1836.2916</v>
      </c>
      <c r="I1706" s="10">
        <v>2504.0340000000001</v>
      </c>
    </row>
    <row r="1707" spans="1:9" x14ac:dyDescent="0.25">
      <c r="A1707" s="8">
        <v>621059106</v>
      </c>
      <c r="B1707" s="9"/>
      <c r="C1707" s="11" t="s">
        <v>1733</v>
      </c>
      <c r="D1707" s="11">
        <v>275</v>
      </c>
      <c r="E1707" s="10">
        <v>2782.26</v>
      </c>
      <c r="F1707" s="10">
        <f t="shared" si="26"/>
        <v>1391.13</v>
      </c>
      <c r="G1707" s="10">
        <v>1168.5492000000002</v>
      </c>
      <c r="H1707" s="10">
        <v>1836.2916</v>
      </c>
      <c r="I1707" s="10">
        <v>2504.0340000000001</v>
      </c>
    </row>
    <row r="1708" spans="1:9" x14ac:dyDescent="0.25">
      <c r="A1708" s="8">
        <v>621059107</v>
      </c>
      <c r="B1708" s="9"/>
      <c r="C1708" s="11" t="s">
        <v>1734</v>
      </c>
      <c r="D1708" s="11">
        <v>275</v>
      </c>
      <c r="E1708" s="10">
        <v>14803.73</v>
      </c>
      <c r="F1708" s="10">
        <f t="shared" si="26"/>
        <v>7401.8649999999998</v>
      </c>
      <c r="G1708" s="10">
        <v>6217.5665999999992</v>
      </c>
      <c r="H1708" s="10">
        <v>9770.4617999999991</v>
      </c>
      <c r="I1708" s="10">
        <v>13323.357</v>
      </c>
    </row>
    <row r="1709" spans="1:9" x14ac:dyDescent="0.25">
      <c r="A1709" s="8">
        <v>621059108</v>
      </c>
      <c r="B1709" s="9" t="s">
        <v>1730</v>
      </c>
      <c r="C1709" s="11" t="s">
        <v>1735</v>
      </c>
      <c r="D1709" s="11">
        <v>275</v>
      </c>
      <c r="E1709" s="10">
        <v>39847.050000000003</v>
      </c>
      <c r="F1709" s="10">
        <f t="shared" si="26"/>
        <v>19923.525000000001</v>
      </c>
      <c r="G1709" s="10">
        <v>16735.761000000002</v>
      </c>
      <c r="H1709" s="10">
        <v>26299.053</v>
      </c>
      <c r="I1709" s="10">
        <v>35862.345000000001</v>
      </c>
    </row>
    <row r="1710" spans="1:9" x14ac:dyDescent="0.25">
      <c r="A1710" s="8">
        <v>621059109</v>
      </c>
      <c r="B1710" s="9"/>
      <c r="C1710" s="11" t="s">
        <v>1736</v>
      </c>
      <c r="D1710" s="11">
        <v>275</v>
      </c>
      <c r="E1710" s="10">
        <v>13360.43</v>
      </c>
      <c r="F1710" s="10">
        <f t="shared" si="26"/>
        <v>6680.2150000000001</v>
      </c>
      <c r="G1710" s="10">
        <v>5611.3805999999995</v>
      </c>
      <c r="H1710" s="10">
        <v>8817.8837999999996</v>
      </c>
      <c r="I1710" s="10">
        <v>12024.387000000001</v>
      </c>
    </row>
    <row r="1711" spans="1:9" x14ac:dyDescent="0.25">
      <c r="A1711" s="8">
        <v>621059110</v>
      </c>
      <c r="B1711" s="9"/>
      <c r="C1711" s="11" t="s">
        <v>1737</v>
      </c>
      <c r="D1711" s="11">
        <v>278</v>
      </c>
      <c r="E1711" s="10">
        <v>45541.05</v>
      </c>
      <c r="F1711" s="10">
        <f t="shared" si="26"/>
        <v>22770.525000000001</v>
      </c>
      <c r="G1711" s="10">
        <v>19127.241000000002</v>
      </c>
      <c r="H1711" s="10">
        <v>30057.093000000004</v>
      </c>
      <c r="I1711" s="10">
        <v>40986.945000000007</v>
      </c>
    </row>
    <row r="1712" spans="1:9" x14ac:dyDescent="0.25">
      <c r="A1712" s="8">
        <v>621059111</v>
      </c>
      <c r="B1712" s="9"/>
      <c r="C1712" s="11" t="s">
        <v>1738</v>
      </c>
      <c r="D1712" s="11">
        <v>275</v>
      </c>
      <c r="E1712" s="10">
        <v>14803.73</v>
      </c>
      <c r="F1712" s="10">
        <f t="shared" si="26"/>
        <v>7401.8649999999998</v>
      </c>
      <c r="G1712" s="10">
        <v>6217.5665999999992</v>
      </c>
      <c r="H1712" s="10">
        <v>9770.4617999999991</v>
      </c>
      <c r="I1712" s="10">
        <v>13323.357</v>
      </c>
    </row>
    <row r="1713" spans="1:9" x14ac:dyDescent="0.25">
      <c r="A1713" s="8">
        <v>621059129</v>
      </c>
      <c r="B1713" s="9" t="s">
        <v>1740</v>
      </c>
      <c r="C1713" s="11" t="s">
        <v>1739</v>
      </c>
      <c r="D1713" s="11">
        <v>275</v>
      </c>
      <c r="E1713" s="10">
        <v>1937.25</v>
      </c>
      <c r="F1713" s="10">
        <f t="shared" si="26"/>
        <v>968.625</v>
      </c>
      <c r="G1713" s="10">
        <v>813.64499999999998</v>
      </c>
      <c r="H1713" s="10">
        <v>1278.585</v>
      </c>
      <c r="I1713" s="10">
        <v>1743.5250000000001</v>
      </c>
    </row>
    <row r="1714" spans="1:9" x14ac:dyDescent="0.25">
      <c r="A1714" s="8">
        <v>621059130</v>
      </c>
      <c r="B1714" s="9" t="s">
        <v>1742</v>
      </c>
      <c r="C1714" s="11" t="s">
        <v>1741</v>
      </c>
      <c r="D1714" s="11">
        <v>275</v>
      </c>
      <c r="E1714" s="10">
        <v>2496.2800000000002</v>
      </c>
      <c r="F1714" s="10">
        <f t="shared" si="26"/>
        <v>1248.1400000000001</v>
      </c>
      <c r="G1714" s="10">
        <v>1048.4376</v>
      </c>
      <c r="H1714" s="10">
        <v>1647.5448000000001</v>
      </c>
      <c r="I1714" s="10">
        <v>2246.652</v>
      </c>
    </row>
    <row r="1715" spans="1:9" x14ac:dyDescent="0.25">
      <c r="A1715" s="8">
        <v>621059131</v>
      </c>
      <c r="B1715" s="9"/>
      <c r="C1715" s="11" t="s">
        <v>1743</v>
      </c>
      <c r="D1715" s="11">
        <v>270</v>
      </c>
      <c r="E1715" s="10">
        <v>442.65</v>
      </c>
      <c r="F1715" s="10">
        <f t="shared" si="26"/>
        <v>221.32499999999999</v>
      </c>
      <c r="G1715" s="10">
        <v>185.91299999999998</v>
      </c>
      <c r="H1715" s="10">
        <v>292.149</v>
      </c>
      <c r="I1715" s="10">
        <v>398.38499999999999</v>
      </c>
    </row>
    <row r="1716" spans="1:9" x14ac:dyDescent="0.25">
      <c r="A1716" s="8">
        <v>621059144</v>
      </c>
      <c r="B1716" s="9" t="s">
        <v>1730</v>
      </c>
      <c r="C1716" s="11" t="s">
        <v>1744</v>
      </c>
      <c r="D1716" s="11">
        <v>275</v>
      </c>
      <c r="E1716" s="10">
        <v>16425.32</v>
      </c>
      <c r="F1716" s="10">
        <f t="shared" si="26"/>
        <v>8212.66</v>
      </c>
      <c r="G1716" s="10">
        <v>6898.6343999999999</v>
      </c>
      <c r="H1716" s="10">
        <v>10840.7112</v>
      </c>
      <c r="I1716" s="10">
        <v>14782.788</v>
      </c>
    </row>
    <row r="1717" spans="1:9" x14ac:dyDescent="0.25">
      <c r="A1717" s="8">
        <v>621059145</v>
      </c>
      <c r="B1717" s="9" t="s">
        <v>1742</v>
      </c>
      <c r="C1717" s="11" t="s">
        <v>1745</v>
      </c>
      <c r="D1717" s="11">
        <v>275</v>
      </c>
      <c r="E1717" s="10">
        <v>3603.28</v>
      </c>
      <c r="F1717" s="10">
        <f t="shared" si="26"/>
        <v>1801.64</v>
      </c>
      <c r="G1717" s="10">
        <v>1513.3776</v>
      </c>
      <c r="H1717" s="10">
        <v>2378.1648</v>
      </c>
      <c r="I1717" s="10">
        <v>3242.9520000000002</v>
      </c>
    </row>
    <row r="1718" spans="1:9" x14ac:dyDescent="0.25">
      <c r="A1718" s="8">
        <v>621059146</v>
      </c>
      <c r="B1718" s="9" t="s">
        <v>1742</v>
      </c>
      <c r="C1718" s="11" t="s">
        <v>1746</v>
      </c>
      <c r="D1718" s="11">
        <v>275</v>
      </c>
      <c r="E1718" s="10">
        <v>3603.28</v>
      </c>
      <c r="F1718" s="10">
        <f t="shared" si="26"/>
        <v>1801.64</v>
      </c>
      <c r="G1718" s="10">
        <v>1513.3776</v>
      </c>
      <c r="H1718" s="10">
        <v>2378.1648</v>
      </c>
      <c r="I1718" s="10">
        <v>3242.9520000000002</v>
      </c>
    </row>
    <row r="1719" spans="1:9" x14ac:dyDescent="0.25">
      <c r="A1719" s="8">
        <v>621059179</v>
      </c>
      <c r="B1719" s="9"/>
      <c r="C1719" s="11" t="s">
        <v>1747</v>
      </c>
      <c r="D1719" s="11">
        <v>270</v>
      </c>
      <c r="E1719" s="10">
        <v>1554</v>
      </c>
      <c r="F1719" s="10">
        <f t="shared" si="26"/>
        <v>777</v>
      </c>
      <c r="G1719" s="10">
        <v>652.67999999999995</v>
      </c>
      <c r="H1719" s="10">
        <v>1025.6400000000001</v>
      </c>
      <c r="I1719" s="10">
        <v>1398.6000000000001</v>
      </c>
    </row>
    <row r="1720" spans="1:9" x14ac:dyDescent="0.25">
      <c r="A1720" s="8">
        <v>621059184</v>
      </c>
      <c r="B1720" s="9"/>
      <c r="C1720" s="11" t="s">
        <v>1734</v>
      </c>
      <c r="D1720" s="11">
        <v>275</v>
      </c>
      <c r="E1720" s="10">
        <v>14803.73</v>
      </c>
      <c r="F1720" s="10">
        <f t="shared" si="26"/>
        <v>7401.8649999999998</v>
      </c>
      <c r="G1720" s="10">
        <v>6217.5665999999992</v>
      </c>
      <c r="H1720" s="10">
        <v>9770.4617999999991</v>
      </c>
      <c r="I1720" s="10">
        <v>13323.357</v>
      </c>
    </row>
    <row r="1721" spans="1:9" x14ac:dyDescent="0.25">
      <c r="A1721" s="8">
        <v>621059189</v>
      </c>
      <c r="B1721" s="9"/>
      <c r="C1721" s="11" t="s">
        <v>1748</v>
      </c>
      <c r="D1721" s="11">
        <v>250</v>
      </c>
      <c r="E1721" s="10">
        <v>1712.16</v>
      </c>
      <c r="F1721" s="10">
        <f t="shared" si="26"/>
        <v>856.08</v>
      </c>
      <c r="G1721" s="10">
        <v>719.10720000000003</v>
      </c>
      <c r="H1721" s="10">
        <v>1130.0256000000002</v>
      </c>
      <c r="I1721" s="10">
        <v>1540.9440000000002</v>
      </c>
    </row>
    <row r="1722" spans="1:9" x14ac:dyDescent="0.25">
      <c r="A1722" s="8">
        <v>621059212</v>
      </c>
      <c r="B1722" s="9"/>
      <c r="C1722" s="11" t="s">
        <v>1749</v>
      </c>
      <c r="D1722" s="11">
        <v>270</v>
      </c>
      <c r="E1722" s="10">
        <v>442.65</v>
      </c>
      <c r="F1722" s="10">
        <f t="shared" si="26"/>
        <v>221.32499999999999</v>
      </c>
      <c r="G1722" s="10">
        <v>185.91299999999998</v>
      </c>
      <c r="H1722" s="10">
        <v>292.149</v>
      </c>
      <c r="I1722" s="10">
        <v>398.38499999999999</v>
      </c>
    </row>
    <row r="1723" spans="1:9" x14ac:dyDescent="0.25">
      <c r="A1723" s="8">
        <v>621059230</v>
      </c>
      <c r="B1723" s="9" t="s">
        <v>1730</v>
      </c>
      <c r="C1723" s="11" t="s">
        <v>1750</v>
      </c>
      <c r="D1723" s="11">
        <v>275</v>
      </c>
      <c r="E1723" s="10">
        <v>13018</v>
      </c>
      <c r="F1723" s="10">
        <f t="shared" si="26"/>
        <v>6509</v>
      </c>
      <c r="G1723" s="10">
        <v>5467.5599999999995</v>
      </c>
      <c r="H1723" s="10">
        <v>8591.880000000001</v>
      </c>
      <c r="I1723" s="10">
        <v>11716.2</v>
      </c>
    </row>
    <row r="1724" spans="1:9" x14ac:dyDescent="0.25">
      <c r="A1724" s="8">
        <v>621060003</v>
      </c>
      <c r="B1724" s="9"/>
      <c r="C1724" s="11" t="s">
        <v>1751</v>
      </c>
      <c r="D1724" s="11">
        <v>270</v>
      </c>
      <c r="E1724" s="10">
        <v>10.49</v>
      </c>
      <c r="F1724" s="10">
        <f t="shared" si="26"/>
        <v>5.2450000000000001</v>
      </c>
      <c r="G1724" s="10">
        <v>4.4058000000000002</v>
      </c>
      <c r="H1724" s="10">
        <v>6.9234000000000009</v>
      </c>
      <c r="I1724" s="10">
        <v>9.4410000000000007</v>
      </c>
    </row>
    <row r="1725" spans="1:9" x14ac:dyDescent="0.25">
      <c r="A1725" s="8">
        <v>621060026</v>
      </c>
      <c r="B1725" s="9"/>
      <c r="C1725" s="11" t="s">
        <v>1752</v>
      </c>
      <c r="D1725" s="11">
        <v>270</v>
      </c>
      <c r="E1725" s="10">
        <v>108.93</v>
      </c>
      <c r="F1725" s="10">
        <f t="shared" si="26"/>
        <v>54.465000000000003</v>
      </c>
      <c r="G1725" s="10">
        <v>45.750599999999999</v>
      </c>
      <c r="H1725" s="10">
        <v>71.893799999999999</v>
      </c>
      <c r="I1725" s="10">
        <v>98.037000000000006</v>
      </c>
    </row>
    <row r="1726" spans="1:9" x14ac:dyDescent="0.25">
      <c r="A1726" s="8">
        <v>621060044</v>
      </c>
      <c r="B1726" s="9"/>
      <c r="C1726" s="11" t="s">
        <v>1753</v>
      </c>
      <c r="D1726" s="11">
        <v>270</v>
      </c>
      <c r="E1726" s="10">
        <v>23.06</v>
      </c>
      <c r="F1726" s="10">
        <f t="shared" si="26"/>
        <v>11.53</v>
      </c>
      <c r="G1726" s="10">
        <v>9.6851999999999983</v>
      </c>
      <c r="H1726" s="10">
        <v>15.219599999999998</v>
      </c>
      <c r="I1726" s="10">
        <v>20.753999999999998</v>
      </c>
    </row>
    <row r="1727" spans="1:9" x14ac:dyDescent="0.25">
      <c r="A1727" s="8">
        <v>621060062</v>
      </c>
      <c r="B1727" s="9"/>
      <c r="C1727" s="11" t="s">
        <v>1754</v>
      </c>
      <c r="D1727" s="11">
        <v>270</v>
      </c>
      <c r="E1727" s="10">
        <v>81.5</v>
      </c>
      <c r="F1727" s="10">
        <f t="shared" si="26"/>
        <v>40.75</v>
      </c>
      <c r="G1727" s="10">
        <v>34.229999999999997</v>
      </c>
      <c r="H1727" s="10">
        <v>53.790000000000006</v>
      </c>
      <c r="I1727" s="10">
        <v>73.350000000000009</v>
      </c>
    </row>
    <row r="1728" spans="1:9" x14ac:dyDescent="0.25">
      <c r="A1728" s="8">
        <v>621060064</v>
      </c>
      <c r="B1728" s="9"/>
      <c r="C1728" s="11" t="s">
        <v>1755</v>
      </c>
      <c r="D1728" s="11">
        <v>270</v>
      </c>
      <c r="E1728" s="10">
        <v>188.93</v>
      </c>
      <c r="F1728" s="10">
        <f t="shared" si="26"/>
        <v>94.465000000000003</v>
      </c>
      <c r="G1728" s="10">
        <v>79.3506</v>
      </c>
      <c r="H1728" s="10">
        <v>124.69380000000001</v>
      </c>
      <c r="I1728" s="10">
        <v>170.03700000000001</v>
      </c>
    </row>
    <row r="1729" spans="1:9" x14ac:dyDescent="0.25">
      <c r="A1729" s="8">
        <v>621060072</v>
      </c>
      <c r="B1729" s="9"/>
      <c r="C1729" s="11" t="s">
        <v>1756</v>
      </c>
      <c r="D1729" s="11">
        <v>270</v>
      </c>
      <c r="E1729" s="10">
        <v>681</v>
      </c>
      <c r="F1729" s="10">
        <f t="shared" si="26"/>
        <v>340.5</v>
      </c>
      <c r="G1729" s="10">
        <v>286.02</v>
      </c>
      <c r="H1729" s="10">
        <v>449.46</v>
      </c>
      <c r="I1729" s="10">
        <v>612.9</v>
      </c>
    </row>
    <row r="1730" spans="1:9" x14ac:dyDescent="0.25">
      <c r="A1730" s="8">
        <v>621060081</v>
      </c>
      <c r="B1730" s="9"/>
      <c r="C1730" s="11" t="s">
        <v>1757</v>
      </c>
      <c r="D1730" s="11">
        <v>270</v>
      </c>
      <c r="E1730" s="10">
        <v>158.24</v>
      </c>
      <c r="F1730" s="10">
        <f t="shared" si="26"/>
        <v>79.12</v>
      </c>
      <c r="G1730" s="10">
        <v>66.460800000000006</v>
      </c>
      <c r="H1730" s="10">
        <v>104.43840000000002</v>
      </c>
      <c r="I1730" s="10">
        <v>142.41600000000003</v>
      </c>
    </row>
    <row r="1731" spans="1:9" x14ac:dyDescent="0.25">
      <c r="A1731" s="8">
        <v>621060125</v>
      </c>
      <c r="B1731" s="9"/>
      <c r="C1731" s="11" t="s">
        <v>1758</v>
      </c>
      <c r="D1731" s="11">
        <v>270</v>
      </c>
      <c r="E1731" s="10">
        <v>279.68</v>
      </c>
      <c r="F1731" s="10">
        <f t="shared" si="26"/>
        <v>139.84</v>
      </c>
      <c r="G1731" s="10">
        <v>117.46559999999999</v>
      </c>
      <c r="H1731" s="10">
        <v>184.58879999999999</v>
      </c>
      <c r="I1731" s="10">
        <v>251.71200000000002</v>
      </c>
    </row>
    <row r="1732" spans="1:9" x14ac:dyDescent="0.25">
      <c r="A1732" s="8">
        <v>621060126</v>
      </c>
      <c r="B1732" s="9"/>
      <c r="C1732" s="11" t="s">
        <v>1759</v>
      </c>
      <c r="D1732" s="11">
        <v>278</v>
      </c>
      <c r="E1732" s="10">
        <v>510.75</v>
      </c>
      <c r="F1732" s="10">
        <f t="shared" si="26"/>
        <v>255.375</v>
      </c>
      <c r="G1732" s="10">
        <v>214.51499999999999</v>
      </c>
      <c r="H1732" s="10">
        <v>337.09500000000003</v>
      </c>
      <c r="I1732" s="10">
        <v>459.67500000000001</v>
      </c>
    </row>
    <row r="1733" spans="1:9" x14ac:dyDescent="0.25">
      <c r="A1733" s="8">
        <v>621060128</v>
      </c>
      <c r="B1733" s="9"/>
      <c r="C1733" s="11" t="s">
        <v>1760</v>
      </c>
      <c r="D1733" s="11">
        <v>270</v>
      </c>
      <c r="E1733" s="10">
        <v>32.26</v>
      </c>
      <c r="F1733" s="10">
        <f t="shared" si="26"/>
        <v>16.13</v>
      </c>
      <c r="G1733" s="10">
        <v>13.549199999999999</v>
      </c>
      <c r="H1733" s="10">
        <v>21.291599999999999</v>
      </c>
      <c r="I1733" s="10">
        <v>29.033999999999999</v>
      </c>
    </row>
    <row r="1734" spans="1:9" x14ac:dyDescent="0.25">
      <c r="A1734" s="8">
        <v>621060131</v>
      </c>
      <c r="B1734" s="9"/>
      <c r="C1734" s="11" t="s">
        <v>1761</v>
      </c>
      <c r="D1734" s="11">
        <v>270</v>
      </c>
      <c r="E1734" s="10">
        <v>0</v>
      </c>
      <c r="F1734" s="10">
        <f t="shared" si="26"/>
        <v>0</v>
      </c>
      <c r="G1734" s="10">
        <v>0</v>
      </c>
      <c r="H1734" s="10">
        <v>0</v>
      </c>
      <c r="I1734" s="10">
        <v>0</v>
      </c>
    </row>
    <row r="1735" spans="1:9" x14ac:dyDescent="0.25">
      <c r="A1735" s="8">
        <v>621060144</v>
      </c>
      <c r="B1735" s="9"/>
      <c r="C1735" s="11" t="s">
        <v>1762</v>
      </c>
      <c r="D1735" s="11">
        <v>278</v>
      </c>
      <c r="E1735" s="10">
        <v>606.09</v>
      </c>
      <c r="F1735" s="10">
        <f t="shared" si="26"/>
        <v>303.04500000000002</v>
      </c>
      <c r="G1735" s="10">
        <v>254.55780000000001</v>
      </c>
      <c r="H1735" s="10">
        <v>400.01940000000002</v>
      </c>
      <c r="I1735" s="10">
        <v>545.48099999999999</v>
      </c>
    </row>
    <row r="1736" spans="1:9" x14ac:dyDescent="0.25">
      <c r="A1736" s="8">
        <v>621060145</v>
      </c>
      <c r="B1736" s="9"/>
      <c r="C1736" s="11" t="s">
        <v>1763</v>
      </c>
      <c r="D1736" s="11">
        <v>278</v>
      </c>
      <c r="E1736" s="10">
        <v>681</v>
      </c>
      <c r="F1736" s="10">
        <f t="shared" ref="F1736:F1799" si="27">-50%*E1736+E1736</f>
        <v>340.5</v>
      </c>
      <c r="G1736" s="10">
        <v>286.02</v>
      </c>
      <c r="H1736" s="10">
        <v>449.46</v>
      </c>
      <c r="I1736" s="10">
        <v>612.9</v>
      </c>
    </row>
    <row r="1737" spans="1:9" x14ac:dyDescent="0.25">
      <c r="A1737" s="8">
        <v>621060150</v>
      </c>
      <c r="B1737" s="9"/>
      <c r="C1737" s="11" t="s">
        <v>1764</v>
      </c>
      <c r="D1737" s="11">
        <v>270</v>
      </c>
      <c r="E1737" s="10">
        <v>38.65</v>
      </c>
      <c r="F1737" s="10">
        <f t="shared" si="27"/>
        <v>19.324999999999999</v>
      </c>
      <c r="G1737" s="10">
        <v>16.233000000000001</v>
      </c>
      <c r="H1737" s="10">
        <v>25.509</v>
      </c>
      <c r="I1737" s="10">
        <v>34.784999999999997</v>
      </c>
    </row>
    <row r="1738" spans="1:9" x14ac:dyDescent="0.25">
      <c r="A1738" s="8">
        <v>621060156</v>
      </c>
      <c r="B1738" s="9"/>
      <c r="C1738" s="11" t="s">
        <v>1765</v>
      </c>
      <c r="D1738" s="11">
        <v>270</v>
      </c>
      <c r="E1738" s="10">
        <v>81.5</v>
      </c>
      <c r="F1738" s="10">
        <f t="shared" si="27"/>
        <v>40.75</v>
      </c>
      <c r="G1738" s="10">
        <v>34.229999999999997</v>
      </c>
      <c r="H1738" s="10">
        <v>53.790000000000006</v>
      </c>
      <c r="I1738" s="10">
        <v>73.350000000000009</v>
      </c>
    </row>
    <row r="1739" spans="1:9" x14ac:dyDescent="0.25">
      <c r="A1739" s="8">
        <v>621060157</v>
      </c>
      <c r="B1739" s="9"/>
      <c r="C1739" s="11" t="s">
        <v>1766</v>
      </c>
      <c r="D1739" s="11">
        <v>270</v>
      </c>
      <c r="E1739" s="10">
        <v>81.5</v>
      </c>
      <c r="F1739" s="10">
        <f t="shared" si="27"/>
        <v>40.75</v>
      </c>
      <c r="G1739" s="10">
        <v>34.229999999999997</v>
      </c>
      <c r="H1739" s="10">
        <v>53.790000000000006</v>
      </c>
      <c r="I1739" s="10">
        <v>73.350000000000009</v>
      </c>
    </row>
    <row r="1740" spans="1:9" x14ac:dyDescent="0.25">
      <c r="A1740" s="8">
        <v>621060201</v>
      </c>
      <c r="B1740" s="9"/>
      <c r="C1740" s="11" t="s">
        <v>1767</v>
      </c>
      <c r="D1740" s="11">
        <v>270</v>
      </c>
      <c r="E1740" s="10">
        <v>681</v>
      </c>
      <c r="F1740" s="10">
        <f t="shared" si="27"/>
        <v>340.5</v>
      </c>
      <c r="G1740" s="10">
        <v>286.02</v>
      </c>
      <c r="H1740" s="10">
        <v>449.46</v>
      </c>
      <c r="I1740" s="10">
        <v>612.9</v>
      </c>
    </row>
    <row r="1741" spans="1:9" x14ac:dyDescent="0.25">
      <c r="A1741" s="8">
        <v>621060202</v>
      </c>
      <c r="B1741" s="9"/>
      <c r="C1741" s="11" t="s">
        <v>1768</v>
      </c>
      <c r="D1741" s="11">
        <v>270</v>
      </c>
      <c r="E1741" s="10">
        <v>1113.7</v>
      </c>
      <c r="F1741" s="10">
        <f t="shared" si="27"/>
        <v>556.85</v>
      </c>
      <c r="G1741" s="10">
        <v>467.75400000000002</v>
      </c>
      <c r="H1741" s="10">
        <v>735.04200000000003</v>
      </c>
      <c r="I1741" s="10">
        <v>1002.33</v>
      </c>
    </row>
    <row r="1742" spans="1:9" x14ac:dyDescent="0.25">
      <c r="A1742" s="8">
        <v>621060225</v>
      </c>
      <c r="B1742" s="9"/>
      <c r="C1742" s="11" t="s">
        <v>1769</v>
      </c>
      <c r="D1742" s="11">
        <v>270</v>
      </c>
      <c r="E1742" s="10">
        <v>1113.7</v>
      </c>
      <c r="F1742" s="10">
        <f t="shared" si="27"/>
        <v>556.85</v>
      </c>
      <c r="G1742" s="10">
        <v>467.75400000000002</v>
      </c>
      <c r="H1742" s="10">
        <v>735.04200000000003</v>
      </c>
      <c r="I1742" s="10">
        <v>1002.33</v>
      </c>
    </row>
    <row r="1743" spans="1:9" x14ac:dyDescent="0.25">
      <c r="A1743" s="8">
        <v>621060589</v>
      </c>
      <c r="B1743" s="9"/>
      <c r="C1743" s="11" t="s">
        <v>1770</v>
      </c>
      <c r="D1743" s="11">
        <v>270</v>
      </c>
      <c r="E1743" s="10">
        <v>104</v>
      </c>
      <c r="F1743" s="10">
        <f t="shared" si="27"/>
        <v>52</v>
      </c>
      <c r="G1743" s="10">
        <v>43.68</v>
      </c>
      <c r="H1743" s="10">
        <v>68.64</v>
      </c>
      <c r="I1743" s="10">
        <v>93.600000000000009</v>
      </c>
    </row>
    <row r="1744" spans="1:9" x14ac:dyDescent="0.25">
      <c r="A1744" s="8">
        <v>621063210</v>
      </c>
      <c r="B1744" s="9"/>
      <c r="C1744" s="11" t="s">
        <v>1771</v>
      </c>
      <c r="D1744" s="11">
        <v>270</v>
      </c>
      <c r="E1744" s="10">
        <v>28.53</v>
      </c>
      <c r="F1744" s="10">
        <f t="shared" si="27"/>
        <v>14.265000000000001</v>
      </c>
      <c r="G1744" s="10">
        <v>11.9826</v>
      </c>
      <c r="H1744" s="10">
        <v>18.829800000000002</v>
      </c>
      <c r="I1744" s="10">
        <v>25.677000000000003</v>
      </c>
    </row>
    <row r="1745" spans="1:9" x14ac:dyDescent="0.25">
      <c r="A1745" s="8">
        <v>621063211</v>
      </c>
      <c r="B1745" s="9"/>
      <c r="C1745" s="11" t="s">
        <v>1772</v>
      </c>
      <c r="D1745" s="11">
        <v>270</v>
      </c>
      <c r="E1745" s="10">
        <v>67.650000000000006</v>
      </c>
      <c r="F1745" s="10">
        <f t="shared" si="27"/>
        <v>33.825000000000003</v>
      </c>
      <c r="G1745" s="10">
        <v>28.413</v>
      </c>
      <c r="H1745" s="10">
        <v>44.649000000000001</v>
      </c>
      <c r="I1745" s="10">
        <v>60.885000000000005</v>
      </c>
    </row>
    <row r="1746" spans="1:9" x14ac:dyDescent="0.25">
      <c r="A1746" s="8">
        <v>621070006</v>
      </c>
      <c r="B1746" s="9"/>
      <c r="C1746" s="11" t="s">
        <v>1773</v>
      </c>
      <c r="D1746" s="11">
        <v>270</v>
      </c>
      <c r="E1746" s="10">
        <v>14.75</v>
      </c>
      <c r="F1746" s="10">
        <f t="shared" si="27"/>
        <v>7.375</v>
      </c>
      <c r="G1746" s="10">
        <v>6.1949999999999994</v>
      </c>
      <c r="H1746" s="10">
        <v>9.7349999999999994</v>
      </c>
      <c r="I1746" s="10">
        <v>13.275</v>
      </c>
    </row>
    <row r="1747" spans="1:9" x14ac:dyDescent="0.25">
      <c r="A1747" s="8">
        <v>621070010</v>
      </c>
      <c r="B1747" s="9"/>
      <c r="C1747" s="11" t="s">
        <v>1774</v>
      </c>
      <c r="D1747" s="11">
        <v>270</v>
      </c>
      <c r="E1747" s="10">
        <v>1554</v>
      </c>
      <c r="F1747" s="10">
        <f t="shared" si="27"/>
        <v>777</v>
      </c>
      <c r="G1747" s="10">
        <v>652.67999999999995</v>
      </c>
      <c r="H1747" s="10">
        <v>1025.6400000000001</v>
      </c>
      <c r="I1747" s="10">
        <v>1398.6000000000001</v>
      </c>
    </row>
    <row r="1748" spans="1:9" x14ac:dyDescent="0.25">
      <c r="A1748" s="8">
        <v>621070014</v>
      </c>
      <c r="B1748" s="9"/>
      <c r="C1748" s="11" t="s">
        <v>1775</v>
      </c>
      <c r="D1748" s="11">
        <v>270</v>
      </c>
      <c r="E1748" s="10">
        <v>856.69</v>
      </c>
      <c r="F1748" s="10">
        <f t="shared" si="27"/>
        <v>428.34500000000003</v>
      </c>
      <c r="G1748" s="10">
        <v>359.8098</v>
      </c>
      <c r="H1748" s="10">
        <v>565.41540000000009</v>
      </c>
      <c r="I1748" s="10">
        <v>771.02100000000007</v>
      </c>
    </row>
    <row r="1749" spans="1:9" x14ac:dyDescent="0.25">
      <c r="A1749" s="8">
        <v>621070019</v>
      </c>
      <c r="B1749" s="9"/>
      <c r="C1749" s="11" t="s">
        <v>1776</v>
      </c>
      <c r="D1749" s="11">
        <v>270</v>
      </c>
      <c r="E1749" s="10">
        <v>124.53</v>
      </c>
      <c r="F1749" s="10">
        <f t="shared" si="27"/>
        <v>62.265000000000001</v>
      </c>
      <c r="G1749" s="10">
        <v>52.302599999999998</v>
      </c>
      <c r="H1749" s="10">
        <v>82.189799999999991</v>
      </c>
      <c r="I1749" s="10">
        <v>112.077</v>
      </c>
    </row>
    <row r="1750" spans="1:9" x14ac:dyDescent="0.25">
      <c r="A1750" s="8">
        <v>621070020</v>
      </c>
      <c r="B1750" s="9"/>
      <c r="C1750" s="11" t="s">
        <v>1777</v>
      </c>
      <c r="D1750" s="11">
        <v>270</v>
      </c>
      <c r="E1750" s="10">
        <v>1954.45</v>
      </c>
      <c r="F1750" s="10">
        <f t="shared" si="27"/>
        <v>977.22500000000002</v>
      </c>
      <c r="G1750" s="10">
        <v>820.86900000000003</v>
      </c>
      <c r="H1750" s="10">
        <v>1289.9370000000001</v>
      </c>
      <c r="I1750" s="10">
        <v>1759.0050000000001</v>
      </c>
    </row>
    <row r="1751" spans="1:9" x14ac:dyDescent="0.25">
      <c r="A1751" s="8">
        <v>621070027</v>
      </c>
      <c r="B1751" s="9"/>
      <c r="C1751" s="11" t="s">
        <v>1778</v>
      </c>
      <c r="D1751" s="11">
        <v>270</v>
      </c>
      <c r="E1751" s="10">
        <v>77.34</v>
      </c>
      <c r="F1751" s="10">
        <f t="shared" si="27"/>
        <v>38.67</v>
      </c>
      <c r="G1751" s="10">
        <v>32.482799999999997</v>
      </c>
      <c r="H1751" s="10">
        <v>51.044400000000003</v>
      </c>
      <c r="I1751" s="10">
        <v>69.606000000000009</v>
      </c>
    </row>
    <row r="1752" spans="1:9" x14ac:dyDescent="0.25">
      <c r="A1752" s="8">
        <v>621070033</v>
      </c>
      <c r="B1752" s="9"/>
      <c r="C1752" s="11" t="s">
        <v>1779</v>
      </c>
      <c r="D1752" s="11">
        <v>270</v>
      </c>
      <c r="E1752" s="10">
        <v>15.57</v>
      </c>
      <c r="F1752" s="10">
        <f t="shared" si="27"/>
        <v>7.7850000000000001</v>
      </c>
      <c r="G1752" s="10">
        <v>6.5393999999999997</v>
      </c>
      <c r="H1752" s="10">
        <v>10.276199999999999</v>
      </c>
      <c r="I1752" s="10">
        <v>14.013</v>
      </c>
    </row>
    <row r="1753" spans="1:9" x14ac:dyDescent="0.25">
      <c r="A1753" s="8">
        <v>621070048</v>
      </c>
      <c r="B1753" s="9"/>
      <c r="C1753" s="11" t="s">
        <v>1780</v>
      </c>
      <c r="D1753" s="11">
        <v>270</v>
      </c>
      <c r="E1753" s="10">
        <v>206.96</v>
      </c>
      <c r="F1753" s="10">
        <f t="shared" si="27"/>
        <v>103.48</v>
      </c>
      <c r="G1753" s="10">
        <v>86.923199999999994</v>
      </c>
      <c r="H1753" s="10">
        <v>136.59360000000001</v>
      </c>
      <c r="I1753" s="10">
        <v>186.26400000000001</v>
      </c>
    </row>
    <row r="1754" spans="1:9" x14ac:dyDescent="0.25">
      <c r="A1754" s="8">
        <v>621070051</v>
      </c>
      <c r="B1754" s="9"/>
      <c r="C1754" s="11" t="s">
        <v>1781</v>
      </c>
      <c r="D1754" s="11">
        <v>270</v>
      </c>
      <c r="E1754" s="10">
        <v>156.99</v>
      </c>
      <c r="F1754" s="10">
        <f t="shared" si="27"/>
        <v>78.495000000000005</v>
      </c>
      <c r="G1754" s="10">
        <v>65.9358</v>
      </c>
      <c r="H1754" s="10">
        <v>103.61340000000001</v>
      </c>
      <c r="I1754" s="10">
        <v>141.29100000000003</v>
      </c>
    </row>
    <row r="1755" spans="1:9" x14ac:dyDescent="0.25">
      <c r="A1755" s="8">
        <v>621070058</v>
      </c>
      <c r="B1755" s="9"/>
      <c r="C1755" s="11" t="s">
        <v>1782</v>
      </c>
      <c r="D1755" s="11">
        <v>270</v>
      </c>
      <c r="E1755" s="10">
        <v>368</v>
      </c>
      <c r="F1755" s="10">
        <f t="shared" si="27"/>
        <v>184</v>
      </c>
      <c r="G1755" s="10">
        <v>154.56</v>
      </c>
      <c r="H1755" s="10">
        <v>242.88</v>
      </c>
      <c r="I1755" s="10">
        <v>331.2</v>
      </c>
    </row>
    <row r="1756" spans="1:9" x14ac:dyDescent="0.25">
      <c r="A1756" s="8">
        <v>621070094</v>
      </c>
      <c r="B1756" s="9"/>
      <c r="C1756" s="11" t="s">
        <v>1783</v>
      </c>
      <c r="D1756" s="11">
        <v>270</v>
      </c>
      <c r="E1756" s="10">
        <v>1554</v>
      </c>
      <c r="F1756" s="10">
        <f t="shared" si="27"/>
        <v>777</v>
      </c>
      <c r="G1756" s="10">
        <v>652.67999999999995</v>
      </c>
      <c r="H1756" s="10">
        <v>1025.6400000000001</v>
      </c>
      <c r="I1756" s="10">
        <v>1398.6000000000001</v>
      </c>
    </row>
    <row r="1757" spans="1:9" x14ac:dyDescent="0.25">
      <c r="A1757" s="8">
        <v>621070097</v>
      </c>
      <c r="B1757" s="9"/>
      <c r="C1757" s="11" t="s">
        <v>1784</v>
      </c>
      <c r="D1757" s="11">
        <v>270</v>
      </c>
      <c r="E1757" s="10">
        <v>13.37</v>
      </c>
      <c r="F1757" s="10">
        <f t="shared" si="27"/>
        <v>6.6849999999999996</v>
      </c>
      <c r="G1757" s="10">
        <v>5.6153999999999993</v>
      </c>
      <c r="H1757" s="10">
        <v>8.8241999999999994</v>
      </c>
      <c r="I1757" s="10">
        <v>12.032999999999999</v>
      </c>
    </row>
    <row r="1758" spans="1:9" x14ac:dyDescent="0.25">
      <c r="A1758" s="8">
        <v>621070099</v>
      </c>
      <c r="B1758" s="9"/>
      <c r="C1758" s="11" t="s">
        <v>1785</v>
      </c>
      <c r="D1758" s="11">
        <v>270</v>
      </c>
      <c r="E1758" s="10">
        <v>45.4</v>
      </c>
      <c r="F1758" s="10">
        <f t="shared" si="27"/>
        <v>22.7</v>
      </c>
      <c r="G1758" s="10">
        <v>19.067999999999998</v>
      </c>
      <c r="H1758" s="10">
        <v>29.963999999999999</v>
      </c>
      <c r="I1758" s="10">
        <v>40.86</v>
      </c>
    </row>
    <row r="1759" spans="1:9" x14ac:dyDescent="0.25">
      <c r="A1759" s="8">
        <v>621070122</v>
      </c>
      <c r="B1759" s="9"/>
      <c r="C1759" s="11" t="s">
        <v>1786</v>
      </c>
      <c r="D1759" s="11">
        <v>270</v>
      </c>
      <c r="E1759" s="10">
        <v>538.80999999999995</v>
      </c>
      <c r="F1759" s="10">
        <f t="shared" si="27"/>
        <v>269.40499999999997</v>
      </c>
      <c r="G1759" s="10">
        <v>226.30019999999996</v>
      </c>
      <c r="H1759" s="10">
        <v>355.6146</v>
      </c>
      <c r="I1759" s="10">
        <v>484.92899999999997</v>
      </c>
    </row>
    <row r="1760" spans="1:9" x14ac:dyDescent="0.25">
      <c r="A1760" s="8">
        <v>621070128</v>
      </c>
      <c r="B1760" s="9"/>
      <c r="C1760" s="11" t="s">
        <v>1787</v>
      </c>
      <c r="D1760" s="11">
        <v>270</v>
      </c>
      <c r="E1760" s="10">
        <v>307.43</v>
      </c>
      <c r="F1760" s="10">
        <f t="shared" si="27"/>
        <v>153.715</v>
      </c>
      <c r="G1760" s="10">
        <v>129.1206</v>
      </c>
      <c r="H1760" s="10">
        <v>202.90379999999999</v>
      </c>
      <c r="I1760" s="10">
        <v>276.68700000000001</v>
      </c>
    </row>
    <row r="1761" spans="1:9" x14ac:dyDescent="0.25">
      <c r="A1761" s="8">
        <v>621070130</v>
      </c>
      <c r="B1761" s="9"/>
      <c r="C1761" s="11" t="s">
        <v>1788</v>
      </c>
      <c r="D1761" s="11">
        <v>272</v>
      </c>
      <c r="E1761" s="10">
        <v>25.37</v>
      </c>
      <c r="F1761" s="10">
        <f t="shared" si="27"/>
        <v>12.685</v>
      </c>
      <c r="G1761" s="10">
        <v>10.6554</v>
      </c>
      <c r="H1761" s="10">
        <v>16.744199999999999</v>
      </c>
      <c r="I1761" s="10">
        <v>22.833000000000002</v>
      </c>
    </row>
    <row r="1762" spans="1:9" x14ac:dyDescent="0.25">
      <c r="A1762" s="8">
        <v>621070139</v>
      </c>
      <c r="B1762" s="9"/>
      <c r="C1762" s="11" t="s">
        <v>1789</v>
      </c>
      <c r="D1762" s="11">
        <v>270</v>
      </c>
      <c r="E1762" s="10">
        <v>588.38</v>
      </c>
      <c r="F1762" s="10">
        <f t="shared" si="27"/>
        <v>294.19</v>
      </c>
      <c r="G1762" s="10">
        <v>247.11959999999999</v>
      </c>
      <c r="H1762" s="10">
        <v>388.33080000000001</v>
      </c>
      <c r="I1762" s="10">
        <v>529.54200000000003</v>
      </c>
    </row>
    <row r="1763" spans="1:9" x14ac:dyDescent="0.25">
      <c r="A1763" s="8">
        <v>621070140</v>
      </c>
      <c r="B1763" s="9"/>
      <c r="C1763" s="11" t="s">
        <v>1790</v>
      </c>
      <c r="D1763" s="11">
        <v>270</v>
      </c>
      <c r="E1763" s="10">
        <v>317.95</v>
      </c>
      <c r="F1763" s="10">
        <f t="shared" si="27"/>
        <v>158.97499999999999</v>
      </c>
      <c r="G1763" s="10">
        <v>133.53899999999999</v>
      </c>
      <c r="H1763" s="10">
        <v>209.84699999999998</v>
      </c>
      <c r="I1763" s="10">
        <v>286.15499999999997</v>
      </c>
    </row>
    <row r="1764" spans="1:9" x14ac:dyDescent="0.25">
      <c r="A1764" s="8">
        <v>621070159</v>
      </c>
      <c r="B1764" s="9"/>
      <c r="C1764" s="11" t="s">
        <v>1791</v>
      </c>
      <c r="D1764" s="11">
        <v>270</v>
      </c>
      <c r="E1764" s="10">
        <v>103.48</v>
      </c>
      <c r="F1764" s="10">
        <f t="shared" si="27"/>
        <v>51.74</v>
      </c>
      <c r="G1764" s="10">
        <v>43.461599999999997</v>
      </c>
      <c r="H1764" s="10">
        <v>68.296800000000005</v>
      </c>
      <c r="I1764" s="10">
        <v>93.132000000000005</v>
      </c>
    </row>
    <row r="1765" spans="1:9" x14ac:dyDescent="0.25">
      <c r="A1765" s="8">
        <v>621070180</v>
      </c>
      <c r="B1765" s="9"/>
      <c r="C1765" s="11" t="s">
        <v>1792</v>
      </c>
      <c r="D1765" s="11">
        <v>270</v>
      </c>
      <c r="E1765" s="10">
        <v>1852.16</v>
      </c>
      <c r="F1765" s="10">
        <f t="shared" si="27"/>
        <v>926.08</v>
      </c>
      <c r="G1765" s="10">
        <v>777.90719999999999</v>
      </c>
      <c r="H1765" s="10">
        <v>1222.4256</v>
      </c>
      <c r="I1765" s="10">
        <v>1666.9440000000002</v>
      </c>
    </row>
    <row r="1766" spans="1:9" x14ac:dyDescent="0.25">
      <c r="A1766" s="8">
        <v>621070183</v>
      </c>
      <c r="B1766" s="9"/>
      <c r="C1766" s="11" t="s">
        <v>1793</v>
      </c>
      <c r="D1766" s="11">
        <v>270</v>
      </c>
      <c r="E1766" s="10">
        <v>1565.45</v>
      </c>
      <c r="F1766" s="10">
        <f t="shared" si="27"/>
        <v>782.72500000000002</v>
      </c>
      <c r="G1766" s="10">
        <v>657.48900000000003</v>
      </c>
      <c r="H1766" s="10">
        <v>1033.1970000000001</v>
      </c>
      <c r="I1766" s="10">
        <v>1408.905</v>
      </c>
    </row>
    <row r="1767" spans="1:9" x14ac:dyDescent="0.25">
      <c r="A1767" s="8">
        <v>621070184</v>
      </c>
      <c r="B1767" s="9"/>
      <c r="C1767" s="11" t="s">
        <v>1794</v>
      </c>
      <c r="D1767" s="11">
        <v>278</v>
      </c>
      <c r="E1767" s="10">
        <v>2896.65</v>
      </c>
      <c r="F1767" s="10">
        <f t="shared" si="27"/>
        <v>1448.325</v>
      </c>
      <c r="G1767" s="10">
        <v>1216.5930000000001</v>
      </c>
      <c r="H1767" s="10">
        <v>1911.7890000000002</v>
      </c>
      <c r="I1767" s="10">
        <v>2606.9850000000001</v>
      </c>
    </row>
    <row r="1768" spans="1:9" x14ac:dyDescent="0.25">
      <c r="A1768" s="8">
        <v>621070198</v>
      </c>
      <c r="B1768" s="9"/>
      <c r="C1768" s="11" t="s">
        <v>1795</v>
      </c>
      <c r="D1768" s="11">
        <v>270</v>
      </c>
      <c r="E1768" s="10">
        <v>1554</v>
      </c>
      <c r="F1768" s="10">
        <f t="shared" si="27"/>
        <v>777</v>
      </c>
      <c r="G1768" s="10">
        <v>652.67999999999995</v>
      </c>
      <c r="H1768" s="10">
        <v>1025.6400000000001</v>
      </c>
      <c r="I1768" s="10">
        <v>1398.6000000000001</v>
      </c>
    </row>
    <row r="1769" spans="1:9" x14ac:dyDescent="0.25">
      <c r="A1769" s="8">
        <v>621070204</v>
      </c>
      <c r="B1769" s="9"/>
      <c r="C1769" s="11" t="s">
        <v>1796</v>
      </c>
      <c r="D1769" s="11">
        <v>270</v>
      </c>
      <c r="E1769" s="10">
        <v>557.4</v>
      </c>
      <c r="F1769" s="10">
        <f t="shared" si="27"/>
        <v>278.7</v>
      </c>
      <c r="G1769" s="10">
        <v>234.10799999999998</v>
      </c>
      <c r="H1769" s="10">
        <v>367.88399999999996</v>
      </c>
      <c r="I1769" s="10">
        <v>501.65999999999997</v>
      </c>
    </row>
    <row r="1770" spans="1:9" x14ac:dyDescent="0.25">
      <c r="A1770" s="8">
        <v>621070223</v>
      </c>
      <c r="B1770" s="9"/>
      <c r="C1770" s="11" t="s">
        <v>1797</v>
      </c>
      <c r="D1770" s="11">
        <v>270</v>
      </c>
      <c r="E1770" s="10">
        <v>2277.69</v>
      </c>
      <c r="F1770" s="10">
        <f t="shared" si="27"/>
        <v>1138.845</v>
      </c>
      <c r="G1770" s="10">
        <v>956.62979999999993</v>
      </c>
      <c r="H1770" s="10">
        <v>1503.2754</v>
      </c>
      <c r="I1770" s="10">
        <v>2049.9210000000003</v>
      </c>
    </row>
    <row r="1771" spans="1:9" x14ac:dyDescent="0.25">
      <c r="A1771" s="8">
        <v>621070228</v>
      </c>
      <c r="B1771" s="9"/>
      <c r="C1771" s="11" t="s">
        <v>1798</v>
      </c>
      <c r="D1771" s="11">
        <v>270</v>
      </c>
      <c r="E1771" s="10">
        <v>1509.09</v>
      </c>
      <c r="F1771" s="10">
        <f t="shared" si="27"/>
        <v>754.54499999999996</v>
      </c>
      <c r="G1771" s="10">
        <v>633.81779999999992</v>
      </c>
      <c r="H1771" s="10">
        <v>995.99939999999992</v>
      </c>
      <c r="I1771" s="10">
        <v>1358.181</v>
      </c>
    </row>
    <row r="1772" spans="1:9" x14ac:dyDescent="0.25">
      <c r="A1772" s="8">
        <v>621070231</v>
      </c>
      <c r="B1772" s="9" t="s">
        <v>1800</v>
      </c>
      <c r="C1772" s="11" t="s">
        <v>1799</v>
      </c>
      <c r="D1772" s="11">
        <v>270</v>
      </c>
      <c r="E1772" s="10">
        <v>115.61</v>
      </c>
      <c r="F1772" s="10">
        <f t="shared" si="27"/>
        <v>57.805</v>
      </c>
      <c r="G1772" s="10">
        <v>48.556199999999997</v>
      </c>
      <c r="H1772" s="10">
        <v>76.302599999999998</v>
      </c>
      <c r="I1772" s="10">
        <v>104.04900000000001</v>
      </c>
    </row>
    <row r="1773" spans="1:9" x14ac:dyDescent="0.25">
      <c r="A1773" s="8">
        <v>621070235</v>
      </c>
      <c r="B1773" s="9"/>
      <c r="C1773" s="11" t="s">
        <v>1801</v>
      </c>
      <c r="D1773" s="11">
        <v>270</v>
      </c>
      <c r="E1773" s="10">
        <v>315.3</v>
      </c>
      <c r="F1773" s="10">
        <f t="shared" si="27"/>
        <v>157.65</v>
      </c>
      <c r="G1773" s="10">
        <v>132.42599999999999</v>
      </c>
      <c r="H1773" s="10">
        <v>208.09800000000001</v>
      </c>
      <c r="I1773" s="10">
        <v>283.77000000000004</v>
      </c>
    </row>
    <row r="1774" spans="1:9" x14ac:dyDescent="0.25">
      <c r="A1774" s="8">
        <v>621070238</v>
      </c>
      <c r="B1774" s="9"/>
      <c r="C1774" s="11" t="s">
        <v>1802</v>
      </c>
      <c r="D1774" s="11">
        <v>270</v>
      </c>
      <c r="E1774" s="10">
        <v>52.98</v>
      </c>
      <c r="F1774" s="10">
        <f t="shared" si="27"/>
        <v>26.49</v>
      </c>
      <c r="G1774" s="10">
        <v>22.251599999999996</v>
      </c>
      <c r="H1774" s="10">
        <v>34.966799999999992</v>
      </c>
      <c r="I1774" s="10">
        <v>47.681999999999995</v>
      </c>
    </row>
    <row r="1775" spans="1:9" x14ac:dyDescent="0.25">
      <c r="A1775" s="8">
        <v>621070246</v>
      </c>
      <c r="B1775" s="9"/>
      <c r="C1775" s="11" t="s">
        <v>1803</v>
      </c>
      <c r="D1775" s="11">
        <v>270</v>
      </c>
      <c r="E1775" s="10">
        <v>35.53</v>
      </c>
      <c r="F1775" s="10">
        <f t="shared" si="27"/>
        <v>17.765000000000001</v>
      </c>
      <c r="G1775" s="10">
        <v>14.922599999999999</v>
      </c>
      <c r="H1775" s="10">
        <v>23.4498</v>
      </c>
      <c r="I1775" s="10">
        <v>31.977</v>
      </c>
    </row>
    <row r="1776" spans="1:9" x14ac:dyDescent="0.25">
      <c r="A1776" s="8">
        <v>621070252</v>
      </c>
      <c r="B1776" s="9"/>
      <c r="C1776" s="11" t="s">
        <v>1804</v>
      </c>
      <c r="D1776" s="11">
        <v>270</v>
      </c>
      <c r="E1776" s="10">
        <v>17.309999999999999</v>
      </c>
      <c r="F1776" s="10">
        <f t="shared" si="27"/>
        <v>8.6549999999999994</v>
      </c>
      <c r="G1776" s="10">
        <v>7.2701999999999991</v>
      </c>
      <c r="H1776" s="10">
        <v>11.424599999999998</v>
      </c>
      <c r="I1776" s="10">
        <v>15.578999999999999</v>
      </c>
    </row>
    <row r="1777" spans="1:9" x14ac:dyDescent="0.25">
      <c r="A1777" s="8">
        <v>621070255</v>
      </c>
      <c r="B1777" s="9"/>
      <c r="C1777" s="11" t="s">
        <v>1805</v>
      </c>
      <c r="D1777" s="11">
        <v>270</v>
      </c>
      <c r="E1777" s="10">
        <v>30.56</v>
      </c>
      <c r="F1777" s="10">
        <f t="shared" si="27"/>
        <v>15.28</v>
      </c>
      <c r="G1777" s="10">
        <v>12.835199999999999</v>
      </c>
      <c r="H1777" s="10">
        <v>20.169599999999999</v>
      </c>
      <c r="I1777" s="10">
        <v>27.503999999999998</v>
      </c>
    </row>
    <row r="1778" spans="1:9" x14ac:dyDescent="0.25">
      <c r="A1778" s="8">
        <v>621070257</v>
      </c>
      <c r="B1778" s="9"/>
      <c r="C1778" s="11" t="s">
        <v>1806</v>
      </c>
      <c r="D1778" s="11">
        <v>270</v>
      </c>
      <c r="E1778" s="10">
        <v>401.79</v>
      </c>
      <c r="F1778" s="10">
        <f t="shared" si="27"/>
        <v>200.89500000000001</v>
      </c>
      <c r="G1778" s="10">
        <v>168.7518</v>
      </c>
      <c r="H1778" s="10">
        <v>265.18140000000005</v>
      </c>
      <c r="I1778" s="10">
        <v>361.61100000000005</v>
      </c>
    </row>
    <row r="1779" spans="1:9" x14ac:dyDescent="0.25">
      <c r="A1779" s="8">
        <v>621070265</v>
      </c>
      <c r="B1779" s="9"/>
      <c r="C1779" s="11" t="s">
        <v>1807</v>
      </c>
      <c r="D1779" s="11">
        <v>270</v>
      </c>
      <c r="E1779" s="10">
        <v>1.7</v>
      </c>
      <c r="F1779" s="10">
        <f t="shared" si="27"/>
        <v>0.85</v>
      </c>
      <c r="G1779" s="10">
        <v>0.71399999999999997</v>
      </c>
      <c r="H1779" s="10">
        <v>1.1219999999999999</v>
      </c>
      <c r="I1779" s="10">
        <v>1.53</v>
      </c>
    </row>
    <row r="1780" spans="1:9" x14ac:dyDescent="0.25">
      <c r="A1780" s="8">
        <v>621070273</v>
      </c>
      <c r="B1780" s="9"/>
      <c r="C1780" s="11" t="s">
        <v>1808</v>
      </c>
      <c r="D1780" s="11">
        <v>270</v>
      </c>
      <c r="E1780" s="10">
        <v>34.31</v>
      </c>
      <c r="F1780" s="10">
        <f t="shared" si="27"/>
        <v>17.155000000000001</v>
      </c>
      <c r="G1780" s="10">
        <v>14.4102</v>
      </c>
      <c r="H1780" s="10">
        <v>22.644600000000001</v>
      </c>
      <c r="I1780" s="10">
        <v>30.879000000000001</v>
      </c>
    </row>
    <row r="1781" spans="1:9" x14ac:dyDescent="0.25">
      <c r="A1781" s="8">
        <v>621070274</v>
      </c>
      <c r="B1781" s="9"/>
      <c r="C1781" s="11" t="s">
        <v>1809</v>
      </c>
      <c r="D1781" s="11">
        <v>270</v>
      </c>
      <c r="E1781" s="10">
        <v>131.28</v>
      </c>
      <c r="F1781" s="10">
        <f t="shared" si="27"/>
        <v>65.64</v>
      </c>
      <c r="G1781" s="10">
        <v>55.137599999999999</v>
      </c>
      <c r="H1781" s="10">
        <v>86.644800000000004</v>
      </c>
      <c r="I1781" s="10">
        <v>118.152</v>
      </c>
    </row>
    <row r="1782" spans="1:9" x14ac:dyDescent="0.25">
      <c r="A1782" s="8">
        <v>621070286</v>
      </c>
      <c r="B1782" s="9"/>
      <c r="C1782" s="11" t="s">
        <v>1810</v>
      </c>
      <c r="D1782" s="11">
        <v>270</v>
      </c>
      <c r="E1782" s="10">
        <v>16.3</v>
      </c>
      <c r="F1782" s="10">
        <f t="shared" si="27"/>
        <v>8.15</v>
      </c>
      <c r="G1782" s="10">
        <v>6.8460000000000001</v>
      </c>
      <c r="H1782" s="10">
        <v>10.758000000000001</v>
      </c>
      <c r="I1782" s="10">
        <v>14.670000000000002</v>
      </c>
    </row>
    <row r="1783" spans="1:9" x14ac:dyDescent="0.25">
      <c r="A1783" s="8">
        <v>621070288</v>
      </c>
      <c r="B1783" s="9"/>
      <c r="C1783" s="11" t="s">
        <v>1811</v>
      </c>
      <c r="D1783" s="11">
        <v>270</v>
      </c>
      <c r="E1783" s="10">
        <v>3.13</v>
      </c>
      <c r="F1783" s="10">
        <f t="shared" si="27"/>
        <v>1.5649999999999999</v>
      </c>
      <c r="G1783" s="10">
        <v>1.3146</v>
      </c>
      <c r="H1783" s="10">
        <v>2.0658000000000003</v>
      </c>
      <c r="I1783" s="10">
        <v>2.8170000000000002</v>
      </c>
    </row>
    <row r="1784" spans="1:9" x14ac:dyDescent="0.25">
      <c r="A1784" s="8">
        <v>621070292</v>
      </c>
      <c r="B1784" s="9"/>
      <c r="C1784" s="11" t="s">
        <v>1812</v>
      </c>
      <c r="D1784" s="11">
        <v>270</v>
      </c>
      <c r="E1784" s="10">
        <v>8.64</v>
      </c>
      <c r="F1784" s="10">
        <f t="shared" si="27"/>
        <v>4.32</v>
      </c>
      <c r="G1784" s="10">
        <v>3.6288</v>
      </c>
      <c r="H1784" s="10">
        <v>5.7024000000000008</v>
      </c>
      <c r="I1784" s="10">
        <v>7.7760000000000007</v>
      </c>
    </row>
    <row r="1785" spans="1:9" x14ac:dyDescent="0.25">
      <c r="A1785" s="8">
        <v>621070350</v>
      </c>
      <c r="B1785" s="9" t="s">
        <v>1814</v>
      </c>
      <c r="C1785" s="11" t="s">
        <v>1813</v>
      </c>
      <c r="D1785" s="11">
        <v>278</v>
      </c>
      <c r="E1785" s="10">
        <v>4386.5</v>
      </c>
      <c r="F1785" s="10">
        <f t="shared" si="27"/>
        <v>2193.25</v>
      </c>
      <c r="G1785" s="10">
        <v>1842.33</v>
      </c>
      <c r="H1785" s="10">
        <v>2895.09</v>
      </c>
      <c r="I1785" s="10">
        <v>3947.85</v>
      </c>
    </row>
    <row r="1786" spans="1:9" x14ac:dyDescent="0.25">
      <c r="A1786" s="8">
        <v>621070355</v>
      </c>
      <c r="B1786" s="9"/>
      <c r="C1786" s="11" t="s">
        <v>1815</v>
      </c>
      <c r="D1786" s="11">
        <v>278</v>
      </c>
      <c r="E1786" s="10">
        <v>2952</v>
      </c>
      <c r="F1786" s="10">
        <f t="shared" si="27"/>
        <v>1476</v>
      </c>
      <c r="G1786" s="10">
        <v>1239.8399999999999</v>
      </c>
      <c r="H1786" s="10">
        <v>1948.3200000000002</v>
      </c>
      <c r="I1786" s="10">
        <v>2656.8</v>
      </c>
    </row>
    <row r="1787" spans="1:9" x14ac:dyDescent="0.25">
      <c r="A1787" s="8">
        <v>621070356</v>
      </c>
      <c r="B1787" s="9"/>
      <c r="C1787" s="11" t="s">
        <v>1816</v>
      </c>
      <c r="D1787" s="11">
        <v>270</v>
      </c>
      <c r="E1787" s="10">
        <v>216.96</v>
      </c>
      <c r="F1787" s="10">
        <f t="shared" si="27"/>
        <v>108.48</v>
      </c>
      <c r="G1787" s="10">
        <v>91.123199999999997</v>
      </c>
      <c r="H1787" s="10">
        <v>143.1936</v>
      </c>
      <c r="I1787" s="10">
        <v>195.26400000000001</v>
      </c>
    </row>
    <row r="1788" spans="1:9" x14ac:dyDescent="0.25">
      <c r="A1788" s="8">
        <v>621070396</v>
      </c>
      <c r="B1788" s="9" t="s">
        <v>1425</v>
      </c>
      <c r="C1788" s="11" t="s">
        <v>1817</v>
      </c>
      <c r="D1788" s="11">
        <v>278</v>
      </c>
      <c r="E1788" s="10">
        <v>1554</v>
      </c>
      <c r="F1788" s="10">
        <f t="shared" si="27"/>
        <v>777</v>
      </c>
      <c r="G1788" s="10">
        <v>652.67999999999995</v>
      </c>
      <c r="H1788" s="10">
        <v>1025.6400000000001</v>
      </c>
      <c r="I1788" s="10">
        <v>1398.6000000000001</v>
      </c>
    </row>
    <row r="1789" spans="1:9" x14ac:dyDescent="0.25">
      <c r="A1789" s="8">
        <v>621070404</v>
      </c>
      <c r="B1789" s="9"/>
      <c r="C1789" s="11" t="s">
        <v>1818</v>
      </c>
      <c r="D1789" s="11">
        <v>278</v>
      </c>
      <c r="E1789" s="10">
        <v>681</v>
      </c>
      <c r="F1789" s="10">
        <f t="shared" si="27"/>
        <v>340.5</v>
      </c>
      <c r="G1789" s="10">
        <v>286.02</v>
      </c>
      <c r="H1789" s="10">
        <v>449.46</v>
      </c>
      <c r="I1789" s="10">
        <v>612.9</v>
      </c>
    </row>
    <row r="1790" spans="1:9" x14ac:dyDescent="0.25">
      <c r="A1790" s="8">
        <v>621070405</v>
      </c>
      <c r="B1790" s="9" t="s">
        <v>1425</v>
      </c>
      <c r="C1790" s="11" t="s">
        <v>1819</v>
      </c>
      <c r="D1790" s="11">
        <v>278</v>
      </c>
      <c r="E1790" s="10">
        <v>5710.94</v>
      </c>
      <c r="F1790" s="10">
        <f t="shared" si="27"/>
        <v>2855.47</v>
      </c>
      <c r="G1790" s="10">
        <v>2398.5947999999999</v>
      </c>
      <c r="H1790" s="10">
        <v>3769.2203999999997</v>
      </c>
      <c r="I1790" s="10">
        <v>5139.8459999999995</v>
      </c>
    </row>
    <row r="1791" spans="1:9" x14ac:dyDescent="0.25">
      <c r="A1791" s="8">
        <v>621070407</v>
      </c>
      <c r="B1791" s="9"/>
      <c r="C1791" s="11" t="s">
        <v>1820</v>
      </c>
      <c r="D1791" s="11">
        <v>270</v>
      </c>
      <c r="E1791" s="10">
        <v>1749.06</v>
      </c>
      <c r="F1791" s="10">
        <f t="shared" si="27"/>
        <v>874.53</v>
      </c>
      <c r="G1791" s="10">
        <v>734.60519999999997</v>
      </c>
      <c r="H1791" s="10">
        <v>1154.3796</v>
      </c>
      <c r="I1791" s="10">
        <v>1574.154</v>
      </c>
    </row>
    <row r="1792" spans="1:9" x14ac:dyDescent="0.25">
      <c r="A1792" s="8">
        <v>621070414</v>
      </c>
      <c r="B1792" s="9" t="s">
        <v>1425</v>
      </c>
      <c r="C1792" s="11" t="s">
        <v>1821</v>
      </c>
      <c r="D1792" s="11">
        <v>278</v>
      </c>
      <c r="E1792" s="10">
        <v>4516.68</v>
      </c>
      <c r="F1792" s="10">
        <f t="shared" si="27"/>
        <v>2258.34</v>
      </c>
      <c r="G1792" s="10">
        <v>1897.0056</v>
      </c>
      <c r="H1792" s="10">
        <v>2981.0088000000001</v>
      </c>
      <c r="I1792" s="10">
        <v>4065.0120000000002</v>
      </c>
    </row>
    <row r="1793" spans="1:9" x14ac:dyDescent="0.25">
      <c r="A1793" s="8">
        <v>621070423</v>
      </c>
      <c r="B1793" s="9" t="s">
        <v>1425</v>
      </c>
      <c r="C1793" s="11" t="s">
        <v>1822</v>
      </c>
      <c r="D1793" s="11">
        <v>278</v>
      </c>
      <c r="E1793" s="10">
        <v>2191.79</v>
      </c>
      <c r="F1793" s="10">
        <f t="shared" si="27"/>
        <v>1095.895</v>
      </c>
      <c r="G1793" s="10">
        <v>920.55179999999996</v>
      </c>
      <c r="H1793" s="10">
        <v>1446.5814</v>
      </c>
      <c r="I1793" s="10">
        <v>1972.6110000000001</v>
      </c>
    </row>
    <row r="1794" spans="1:9" x14ac:dyDescent="0.25">
      <c r="A1794" s="8">
        <v>621070426</v>
      </c>
      <c r="B1794" s="9"/>
      <c r="C1794" s="11" t="s">
        <v>1823</v>
      </c>
      <c r="D1794" s="11">
        <v>270</v>
      </c>
      <c r="E1794" s="10">
        <v>149.46</v>
      </c>
      <c r="F1794" s="10">
        <f t="shared" si="27"/>
        <v>74.73</v>
      </c>
      <c r="G1794" s="10">
        <v>62.773200000000003</v>
      </c>
      <c r="H1794" s="10">
        <v>98.643600000000006</v>
      </c>
      <c r="I1794" s="10">
        <v>134.51400000000001</v>
      </c>
    </row>
    <row r="1795" spans="1:9" x14ac:dyDescent="0.25">
      <c r="A1795" s="8">
        <v>621070427</v>
      </c>
      <c r="B1795" s="9"/>
      <c r="C1795" s="11" t="s">
        <v>1824</v>
      </c>
      <c r="D1795" s="11">
        <v>270</v>
      </c>
      <c r="E1795" s="10">
        <v>262.75</v>
      </c>
      <c r="F1795" s="10">
        <f t="shared" si="27"/>
        <v>131.375</v>
      </c>
      <c r="G1795" s="10">
        <v>110.35499999999999</v>
      </c>
      <c r="H1795" s="10">
        <v>173.41499999999999</v>
      </c>
      <c r="I1795" s="10">
        <v>236.47499999999999</v>
      </c>
    </row>
    <row r="1796" spans="1:9" x14ac:dyDescent="0.25">
      <c r="A1796" s="8">
        <v>621070435</v>
      </c>
      <c r="B1796" s="9"/>
      <c r="C1796" s="11" t="s">
        <v>1825</v>
      </c>
      <c r="D1796" s="11">
        <v>270</v>
      </c>
      <c r="E1796" s="10">
        <v>393.69</v>
      </c>
      <c r="F1796" s="10">
        <f t="shared" si="27"/>
        <v>196.845</v>
      </c>
      <c r="G1796" s="10">
        <v>165.34979999999999</v>
      </c>
      <c r="H1796" s="10">
        <v>259.83539999999999</v>
      </c>
      <c r="I1796" s="10">
        <v>354.32100000000003</v>
      </c>
    </row>
    <row r="1797" spans="1:9" x14ac:dyDescent="0.25">
      <c r="A1797" s="8">
        <v>621070447</v>
      </c>
      <c r="B1797" s="9"/>
      <c r="C1797" s="11" t="s">
        <v>1826</v>
      </c>
      <c r="D1797" s="11">
        <v>270</v>
      </c>
      <c r="E1797" s="10">
        <v>26</v>
      </c>
      <c r="F1797" s="10">
        <f t="shared" si="27"/>
        <v>13</v>
      </c>
      <c r="G1797" s="10">
        <v>10.92</v>
      </c>
      <c r="H1797" s="10">
        <v>17.16</v>
      </c>
      <c r="I1797" s="10">
        <v>23.400000000000002</v>
      </c>
    </row>
    <row r="1798" spans="1:9" x14ac:dyDescent="0.25">
      <c r="A1798" s="8">
        <v>621070456</v>
      </c>
      <c r="B1798" s="9"/>
      <c r="C1798" s="11" t="s">
        <v>1827</v>
      </c>
      <c r="D1798" s="11">
        <v>270</v>
      </c>
      <c r="E1798" s="10">
        <v>32</v>
      </c>
      <c r="F1798" s="10">
        <f t="shared" si="27"/>
        <v>16</v>
      </c>
      <c r="G1798" s="10">
        <v>13.44</v>
      </c>
      <c r="H1798" s="10">
        <v>21.12</v>
      </c>
      <c r="I1798" s="10">
        <v>28.8</v>
      </c>
    </row>
    <row r="1799" spans="1:9" x14ac:dyDescent="0.25">
      <c r="A1799" s="8">
        <v>621070457</v>
      </c>
      <c r="B1799" s="9"/>
      <c r="C1799" s="11" t="s">
        <v>1828</v>
      </c>
      <c r="D1799" s="11">
        <v>270</v>
      </c>
      <c r="E1799" s="10">
        <v>9.68</v>
      </c>
      <c r="F1799" s="10">
        <f t="shared" si="27"/>
        <v>4.84</v>
      </c>
      <c r="G1799" s="10">
        <v>4.0655999999999999</v>
      </c>
      <c r="H1799" s="10">
        <v>6.3887999999999998</v>
      </c>
      <c r="I1799" s="10">
        <v>8.7119999999999997</v>
      </c>
    </row>
    <row r="1800" spans="1:9" x14ac:dyDescent="0.25">
      <c r="A1800" s="8">
        <v>621070459</v>
      </c>
      <c r="B1800" s="9"/>
      <c r="C1800" s="11" t="s">
        <v>1829</v>
      </c>
      <c r="D1800" s="11">
        <v>270</v>
      </c>
      <c r="E1800" s="10">
        <v>37.86</v>
      </c>
      <c r="F1800" s="10">
        <f t="shared" ref="F1800:F1863" si="28">-50%*E1800+E1800</f>
        <v>18.93</v>
      </c>
      <c r="G1800" s="10">
        <v>15.901199999999999</v>
      </c>
      <c r="H1800" s="10">
        <v>24.9876</v>
      </c>
      <c r="I1800" s="10">
        <v>34.073999999999998</v>
      </c>
    </row>
    <row r="1801" spans="1:9" x14ac:dyDescent="0.25">
      <c r="A1801" s="8">
        <v>621070465</v>
      </c>
      <c r="B1801" s="9" t="s">
        <v>1425</v>
      </c>
      <c r="C1801" s="11" t="s">
        <v>1830</v>
      </c>
      <c r="D1801" s="11">
        <v>278</v>
      </c>
      <c r="E1801" s="10">
        <v>3690</v>
      </c>
      <c r="F1801" s="10">
        <f t="shared" si="28"/>
        <v>1845</v>
      </c>
      <c r="G1801" s="10">
        <v>1549.8</v>
      </c>
      <c r="H1801" s="10">
        <v>2435.4</v>
      </c>
      <c r="I1801" s="10">
        <v>3321</v>
      </c>
    </row>
    <row r="1802" spans="1:9" x14ac:dyDescent="0.25">
      <c r="A1802" s="8">
        <v>621070472</v>
      </c>
      <c r="B1802" s="9" t="s">
        <v>1425</v>
      </c>
      <c r="C1802" s="11" t="s">
        <v>1831</v>
      </c>
      <c r="D1802" s="11">
        <v>278</v>
      </c>
      <c r="E1802" s="10">
        <v>2219.5300000000002</v>
      </c>
      <c r="F1802" s="10">
        <f t="shared" si="28"/>
        <v>1109.7650000000001</v>
      </c>
      <c r="G1802" s="10">
        <v>932.20260000000007</v>
      </c>
      <c r="H1802" s="10">
        <v>1464.8898000000002</v>
      </c>
      <c r="I1802" s="10">
        <v>1997.5770000000002</v>
      </c>
    </row>
    <row r="1803" spans="1:9" x14ac:dyDescent="0.25">
      <c r="A1803" s="8">
        <v>621070473</v>
      </c>
      <c r="B1803" s="9" t="s">
        <v>1425</v>
      </c>
      <c r="C1803" s="11" t="s">
        <v>1832</v>
      </c>
      <c r="D1803" s="11">
        <v>278</v>
      </c>
      <c r="E1803" s="10">
        <v>3690</v>
      </c>
      <c r="F1803" s="10">
        <f t="shared" si="28"/>
        <v>1845</v>
      </c>
      <c r="G1803" s="10">
        <v>1549.8</v>
      </c>
      <c r="H1803" s="10">
        <v>2435.4</v>
      </c>
      <c r="I1803" s="10">
        <v>3321</v>
      </c>
    </row>
    <row r="1804" spans="1:9" x14ac:dyDescent="0.25">
      <c r="A1804" s="8">
        <v>621070474</v>
      </c>
      <c r="B1804" s="9" t="s">
        <v>1425</v>
      </c>
      <c r="C1804" s="11" t="s">
        <v>1833</v>
      </c>
      <c r="D1804" s="11">
        <v>278</v>
      </c>
      <c r="E1804" s="10">
        <v>1774.89</v>
      </c>
      <c r="F1804" s="10">
        <f t="shared" si="28"/>
        <v>887.44500000000005</v>
      </c>
      <c r="G1804" s="10">
        <v>745.4538</v>
      </c>
      <c r="H1804" s="10">
        <v>1171.4274</v>
      </c>
      <c r="I1804" s="10">
        <v>1597.4010000000001</v>
      </c>
    </row>
    <row r="1805" spans="1:9" x14ac:dyDescent="0.25">
      <c r="A1805" s="8">
        <v>621070477</v>
      </c>
      <c r="B1805" s="9"/>
      <c r="C1805" s="11" t="s">
        <v>1834</v>
      </c>
      <c r="D1805" s="11">
        <v>270</v>
      </c>
      <c r="E1805" s="10">
        <v>6.6</v>
      </c>
      <c r="F1805" s="10">
        <f t="shared" si="28"/>
        <v>3.3</v>
      </c>
      <c r="G1805" s="10">
        <v>2.7719999999999998</v>
      </c>
      <c r="H1805" s="10">
        <v>4.3559999999999999</v>
      </c>
      <c r="I1805" s="10">
        <v>5.9399999999999995</v>
      </c>
    </row>
    <row r="1806" spans="1:9" x14ac:dyDescent="0.25">
      <c r="A1806" s="8">
        <v>621070478</v>
      </c>
      <c r="B1806" s="9"/>
      <c r="C1806" s="11" t="s">
        <v>1835</v>
      </c>
      <c r="D1806" s="11">
        <v>270</v>
      </c>
      <c r="E1806" s="10">
        <v>5.56</v>
      </c>
      <c r="F1806" s="10">
        <f t="shared" si="28"/>
        <v>2.78</v>
      </c>
      <c r="G1806" s="10">
        <v>2.3351999999999999</v>
      </c>
      <c r="H1806" s="10">
        <v>3.6696</v>
      </c>
      <c r="I1806" s="10">
        <v>5.0039999999999996</v>
      </c>
    </row>
    <row r="1807" spans="1:9" x14ac:dyDescent="0.25">
      <c r="A1807" s="8">
        <v>621070489</v>
      </c>
      <c r="B1807" s="9" t="s">
        <v>1425</v>
      </c>
      <c r="C1807" s="11" t="s">
        <v>1836</v>
      </c>
      <c r="D1807" s="11">
        <v>278</v>
      </c>
      <c r="E1807" s="10">
        <v>875.42</v>
      </c>
      <c r="F1807" s="10">
        <f t="shared" si="28"/>
        <v>437.71</v>
      </c>
      <c r="G1807" s="10">
        <v>367.67639999999994</v>
      </c>
      <c r="H1807" s="10">
        <v>577.77719999999999</v>
      </c>
      <c r="I1807" s="10">
        <v>787.87799999999993</v>
      </c>
    </row>
    <row r="1808" spans="1:9" x14ac:dyDescent="0.25">
      <c r="A1808" s="8">
        <v>621070492</v>
      </c>
      <c r="B1808" s="9"/>
      <c r="C1808" s="11" t="s">
        <v>1837</v>
      </c>
      <c r="D1808" s="11">
        <v>270</v>
      </c>
      <c r="E1808" s="10">
        <v>279.68</v>
      </c>
      <c r="F1808" s="10">
        <f t="shared" si="28"/>
        <v>139.84</v>
      </c>
      <c r="G1808" s="10">
        <v>117.46559999999999</v>
      </c>
      <c r="H1808" s="10">
        <v>184.58879999999999</v>
      </c>
      <c r="I1808" s="10">
        <v>251.71200000000002</v>
      </c>
    </row>
    <row r="1809" spans="1:9" x14ac:dyDescent="0.25">
      <c r="A1809" s="8">
        <v>621070588</v>
      </c>
      <c r="B1809" s="9"/>
      <c r="C1809" s="11" t="s">
        <v>1838</v>
      </c>
      <c r="D1809" s="11">
        <v>270</v>
      </c>
      <c r="E1809" s="10">
        <v>51.59</v>
      </c>
      <c r="F1809" s="10">
        <f t="shared" si="28"/>
        <v>25.795000000000002</v>
      </c>
      <c r="G1809" s="10">
        <v>21.6678</v>
      </c>
      <c r="H1809" s="10">
        <v>34.049400000000006</v>
      </c>
      <c r="I1809" s="10">
        <v>46.431000000000004</v>
      </c>
    </row>
    <row r="1810" spans="1:9" x14ac:dyDescent="0.25">
      <c r="A1810" s="8">
        <v>621070622</v>
      </c>
      <c r="B1810" s="9"/>
      <c r="C1810" s="11" t="s">
        <v>1839</v>
      </c>
      <c r="D1810" s="11">
        <v>270</v>
      </c>
      <c r="E1810" s="10">
        <v>1554</v>
      </c>
      <c r="F1810" s="10">
        <f t="shared" si="28"/>
        <v>777</v>
      </c>
      <c r="G1810" s="10">
        <v>652.67999999999995</v>
      </c>
      <c r="H1810" s="10">
        <v>1025.6400000000001</v>
      </c>
      <c r="I1810" s="10">
        <v>1398.6000000000001</v>
      </c>
    </row>
    <row r="1811" spans="1:9" x14ac:dyDescent="0.25">
      <c r="A1811" s="8">
        <v>621070651</v>
      </c>
      <c r="B1811" s="9" t="s">
        <v>1841</v>
      </c>
      <c r="C1811" s="11" t="s">
        <v>1840</v>
      </c>
      <c r="D1811" s="11">
        <v>278</v>
      </c>
      <c r="E1811" s="10">
        <v>332.67</v>
      </c>
      <c r="F1811" s="10">
        <f t="shared" si="28"/>
        <v>166.33500000000001</v>
      </c>
      <c r="G1811" s="10">
        <v>139.72139999999999</v>
      </c>
      <c r="H1811" s="10">
        <v>219.56220000000002</v>
      </c>
      <c r="I1811" s="10">
        <v>299.40300000000002</v>
      </c>
    </row>
    <row r="1812" spans="1:9" x14ac:dyDescent="0.25">
      <c r="A1812" s="8">
        <v>621070660</v>
      </c>
      <c r="B1812" s="9"/>
      <c r="C1812" s="11" t="s">
        <v>1842</v>
      </c>
      <c r="D1812" s="11">
        <v>270</v>
      </c>
      <c r="E1812" s="10">
        <v>331.2</v>
      </c>
      <c r="F1812" s="10">
        <f t="shared" si="28"/>
        <v>165.6</v>
      </c>
      <c r="G1812" s="10">
        <v>139.10399999999998</v>
      </c>
      <c r="H1812" s="10">
        <v>218.59199999999998</v>
      </c>
      <c r="I1812" s="10">
        <v>298.08</v>
      </c>
    </row>
    <row r="1813" spans="1:9" x14ac:dyDescent="0.25">
      <c r="A1813" s="8">
        <v>621070685</v>
      </c>
      <c r="B1813" s="9"/>
      <c r="C1813" s="11" t="s">
        <v>1843</v>
      </c>
      <c r="D1813" s="11">
        <v>278</v>
      </c>
      <c r="E1813" s="10">
        <v>7873.06</v>
      </c>
      <c r="F1813" s="10">
        <f t="shared" si="28"/>
        <v>3936.53</v>
      </c>
      <c r="G1813" s="10">
        <v>3306.6851999999999</v>
      </c>
      <c r="H1813" s="10">
        <v>5196.2196000000004</v>
      </c>
      <c r="I1813" s="10">
        <v>7085.7540000000008</v>
      </c>
    </row>
    <row r="1814" spans="1:9" x14ac:dyDescent="0.25">
      <c r="A1814" s="8">
        <v>621070696</v>
      </c>
      <c r="B1814" s="9"/>
      <c r="C1814" s="11" t="s">
        <v>1844</v>
      </c>
      <c r="D1814" s="11">
        <v>270</v>
      </c>
      <c r="E1814" s="10">
        <v>202.99</v>
      </c>
      <c r="F1814" s="10">
        <f t="shared" si="28"/>
        <v>101.495</v>
      </c>
      <c r="G1814" s="10">
        <v>85.255799999999994</v>
      </c>
      <c r="H1814" s="10">
        <v>133.9734</v>
      </c>
      <c r="I1814" s="10">
        <v>182.691</v>
      </c>
    </row>
    <row r="1815" spans="1:9" x14ac:dyDescent="0.25">
      <c r="A1815" s="8">
        <v>621070698</v>
      </c>
      <c r="B1815" s="9"/>
      <c r="C1815" s="11" t="s">
        <v>1845</v>
      </c>
      <c r="D1815" s="11">
        <v>278</v>
      </c>
      <c r="E1815" s="10">
        <v>1900.35</v>
      </c>
      <c r="F1815" s="10">
        <f t="shared" si="28"/>
        <v>950.17499999999995</v>
      </c>
      <c r="G1815" s="10">
        <v>798.14699999999993</v>
      </c>
      <c r="H1815" s="10">
        <v>1254.231</v>
      </c>
      <c r="I1815" s="10">
        <v>1710.3150000000001</v>
      </c>
    </row>
    <row r="1816" spans="1:9" x14ac:dyDescent="0.25">
      <c r="A1816" s="8">
        <v>621070699</v>
      </c>
      <c r="B1816" s="9"/>
      <c r="C1816" s="11" t="s">
        <v>1846</v>
      </c>
      <c r="D1816" s="11">
        <v>270</v>
      </c>
      <c r="E1816" s="10">
        <v>186.86</v>
      </c>
      <c r="F1816" s="10">
        <f t="shared" si="28"/>
        <v>93.43</v>
      </c>
      <c r="G1816" s="10">
        <v>78.481200000000001</v>
      </c>
      <c r="H1816" s="10">
        <v>123.3276</v>
      </c>
      <c r="I1816" s="10">
        <v>168.17400000000001</v>
      </c>
    </row>
    <row r="1817" spans="1:9" x14ac:dyDescent="0.25">
      <c r="A1817" s="8">
        <v>621070704</v>
      </c>
      <c r="B1817" s="9"/>
      <c r="C1817" s="11" t="s">
        <v>1847</v>
      </c>
      <c r="D1817" s="11">
        <v>270</v>
      </c>
      <c r="E1817" s="10">
        <v>191.36</v>
      </c>
      <c r="F1817" s="10">
        <f t="shared" si="28"/>
        <v>95.68</v>
      </c>
      <c r="G1817" s="10">
        <v>80.371200000000002</v>
      </c>
      <c r="H1817" s="10">
        <v>126.29760000000002</v>
      </c>
      <c r="I1817" s="10">
        <v>172.22400000000002</v>
      </c>
    </row>
    <row r="1818" spans="1:9" x14ac:dyDescent="0.25">
      <c r="A1818" s="8">
        <v>621070706</v>
      </c>
      <c r="B1818" s="9"/>
      <c r="C1818" s="11" t="s">
        <v>1848</v>
      </c>
      <c r="D1818" s="11">
        <v>270</v>
      </c>
      <c r="E1818" s="10">
        <v>51.83</v>
      </c>
      <c r="F1818" s="10">
        <f t="shared" si="28"/>
        <v>25.914999999999999</v>
      </c>
      <c r="G1818" s="10">
        <v>21.768599999999999</v>
      </c>
      <c r="H1818" s="10">
        <v>34.207799999999999</v>
      </c>
      <c r="I1818" s="10">
        <v>46.646999999999998</v>
      </c>
    </row>
    <row r="1819" spans="1:9" x14ac:dyDescent="0.25">
      <c r="A1819" s="8">
        <v>621070707</v>
      </c>
      <c r="B1819" s="9"/>
      <c r="C1819" s="11" t="s">
        <v>1849</v>
      </c>
      <c r="D1819" s="11">
        <v>270</v>
      </c>
      <c r="E1819" s="10">
        <v>189.65</v>
      </c>
      <c r="F1819" s="10">
        <f t="shared" si="28"/>
        <v>94.825000000000003</v>
      </c>
      <c r="G1819" s="10">
        <v>79.653000000000006</v>
      </c>
      <c r="H1819" s="10">
        <v>125.16900000000001</v>
      </c>
      <c r="I1819" s="10">
        <v>170.685</v>
      </c>
    </row>
    <row r="1820" spans="1:9" x14ac:dyDescent="0.25">
      <c r="A1820" s="8">
        <v>621070717</v>
      </c>
      <c r="B1820" s="9"/>
      <c r="C1820" s="11" t="s">
        <v>1850</v>
      </c>
      <c r="D1820" s="11">
        <v>270</v>
      </c>
      <c r="E1820" s="10">
        <v>39.96</v>
      </c>
      <c r="F1820" s="10">
        <f t="shared" si="28"/>
        <v>19.98</v>
      </c>
      <c r="G1820" s="10">
        <v>16.783200000000001</v>
      </c>
      <c r="H1820" s="10">
        <v>26.3736</v>
      </c>
      <c r="I1820" s="10">
        <v>35.963999999999999</v>
      </c>
    </row>
    <row r="1821" spans="1:9" x14ac:dyDescent="0.25">
      <c r="A1821" s="8">
        <v>621070731</v>
      </c>
      <c r="B1821" s="9"/>
      <c r="C1821" s="11" t="s">
        <v>1851</v>
      </c>
      <c r="D1821" s="11">
        <v>270</v>
      </c>
      <c r="E1821" s="10">
        <v>189.59</v>
      </c>
      <c r="F1821" s="10">
        <f t="shared" si="28"/>
        <v>94.795000000000002</v>
      </c>
      <c r="G1821" s="10">
        <v>79.627799999999993</v>
      </c>
      <c r="H1821" s="10">
        <v>125.1294</v>
      </c>
      <c r="I1821" s="10">
        <v>170.631</v>
      </c>
    </row>
    <row r="1822" spans="1:9" x14ac:dyDescent="0.25">
      <c r="A1822" s="8">
        <v>621070733</v>
      </c>
      <c r="B1822" s="9"/>
      <c r="C1822" s="11" t="s">
        <v>1852</v>
      </c>
      <c r="D1822" s="11">
        <v>270</v>
      </c>
      <c r="E1822" s="10">
        <v>203.14</v>
      </c>
      <c r="F1822" s="10">
        <f t="shared" si="28"/>
        <v>101.57</v>
      </c>
      <c r="G1822" s="10">
        <v>85.318799999999996</v>
      </c>
      <c r="H1822" s="10">
        <v>134.07239999999999</v>
      </c>
      <c r="I1822" s="10">
        <v>182.82599999999999</v>
      </c>
    </row>
    <row r="1823" spans="1:9" x14ac:dyDescent="0.25">
      <c r="A1823" s="8">
        <v>621070735</v>
      </c>
      <c r="B1823" s="9"/>
      <c r="C1823" s="11" t="s">
        <v>1853</v>
      </c>
      <c r="D1823" s="11">
        <v>270</v>
      </c>
      <c r="E1823" s="10">
        <v>1198.6600000000001</v>
      </c>
      <c r="F1823" s="10">
        <f t="shared" si="28"/>
        <v>599.33000000000004</v>
      </c>
      <c r="G1823" s="10">
        <v>503.43720000000002</v>
      </c>
      <c r="H1823" s="10">
        <v>791.11560000000009</v>
      </c>
      <c r="I1823" s="10">
        <v>1078.7940000000001</v>
      </c>
    </row>
    <row r="1824" spans="1:9" x14ac:dyDescent="0.25">
      <c r="A1824" s="8">
        <v>621070743</v>
      </c>
      <c r="B1824" s="9"/>
      <c r="C1824" s="11" t="s">
        <v>1854</v>
      </c>
      <c r="D1824" s="11">
        <v>270</v>
      </c>
      <c r="E1824" s="10">
        <v>368</v>
      </c>
      <c r="F1824" s="10">
        <f t="shared" si="28"/>
        <v>184</v>
      </c>
      <c r="G1824" s="10">
        <v>154.56</v>
      </c>
      <c r="H1824" s="10">
        <v>242.88</v>
      </c>
      <c r="I1824" s="10">
        <v>331.2</v>
      </c>
    </row>
    <row r="1825" spans="1:9" x14ac:dyDescent="0.25">
      <c r="A1825" s="8">
        <v>621070746</v>
      </c>
      <c r="B1825" s="9"/>
      <c r="C1825" s="11" t="s">
        <v>1855</v>
      </c>
      <c r="D1825" s="11">
        <v>270</v>
      </c>
      <c r="E1825" s="10">
        <v>374.87</v>
      </c>
      <c r="F1825" s="10">
        <f t="shared" si="28"/>
        <v>187.435</v>
      </c>
      <c r="G1825" s="10">
        <v>157.44540000000001</v>
      </c>
      <c r="H1825" s="10">
        <v>247.41420000000002</v>
      </c>
      <c r="I1825" s="10">
        <v>337.38300000000004</v>
      </c>
    </row>
    <row r="1826" spans="1:9" x14ac:dyDescent="0.25">
      <c r="A1826" s="8">
        <v>621070748</v>
      </c>
      <c r="B1826" s="9"/>
      <c r="C1826" s="11" t="s">
        <v>1856</v>
      </c>
      <c r="D1826" s="11">
        <v>270</v>
      </c>
      <c r="E1826" s="10">
        <v>681</v>
      </c>
      <c r="F1826" s="10">
        <f t="shared" si="28"/>
        <v>340.5</v>
      </c>
      <c r="G1826" s="10">
        <v>286.02</v>
      </c>
      <c r="H1826" s="10">
        <v>449.46</v>
      </c>
      <c r="I1826" s="10">
        <v>612.9</v>
      </c>
    </row>
    <row r="1827" spans="1:9" x14ac:dyDescent="0.25">
      <c r="A1827" s="8">
        <v>621070749</v>
      </c>
      <c r="B1827" s="9"/>
      <c r="C1827" s="11" t="s">
        <v>1857</v>
      </c>
      <c r="D1827" s="11">
        <v>270</v>
      </c>
      <c r="E1827" s="10">
        <v>331.76</v>
      </c>
      <c r="F1827" s="10">
        <f t="shared" si="28"/>
        <v>165.88</v>
      </c>
      <c r="G1827" s="10">
        <v>139.33919999999998</v>
      </c>
      <c r="H1827" s="10">
        <v>218.96159999999998</v>
      </c>
      <c r="I1827" s="10">
        <v>298.584</v>
      </c>
    </row>
    <row r="1828" spans="1:9" x14ac:dyDescent="0.25">
      <c r="A1828" s="8">
        <v>621070760</v>
      </c>
      <c r="B1828" s="9"/>
      <c r="C1828" s="11" t="s">
        <v>1858</v>
      </c>
      <c r="D1828" s="11">
        <v>278</v>
      </c>
      <c r="E1828" s="10">
        <v>4301.6000000000004</v>
      </c>
      <c r="F1828" s="10">
        <f t="shared" si="28"/>
        <v>2150.8000000000002</v>
      </c>
      <c r="G1828" s="10">
        <v>1806.672</v>
      </c>
      <c r="H1828" s="10">
        <v>2839.0560000000005</v>
      </c>
      <c r="I1828" s="10">
        <v>3871.4400000000005</v>
      </c>
    </row>
    <row r="1829" spans="1:9" x14ac:dyDescent="0.25">
      <c r="A1829" s="8">
        <v>621070774</v>
      </c>
      <c r="B1829" s="9"/>
      <c r="C1829" s="11" t="s">
        <v>1859</v>
      </c>
      <c r="D1829" s="11">
        <v>270</v>
      </c>
      <c r="E1829" s="10">
        <v>1444.44</v>
      </c>
      <c r="F1829" s="10">
        <f t="shared" si="28"/>
        <v>722.22</v>
      </c>
      <c r="G1829" s="10">
        <v>606.66480000000001</v>
      </c>
      <c r="H1829" s="10">
        <v>953.33040000000005</v>
      </c>
      <c r="I1829" s="10">
        <v>1299.9960000000001</v>
      </c>
    </row>
    <row r="1830" spans="1:9" x14ac:dyDescent="0.25">
      <c r="A1830" s="8">
        <v>621070775</v>
      </c>
      <c r="B1830" s="9"/>
      <c r="C1830" s="11" t="s">
        <v>1860</v>
      </c>
      <c r="D1830" s="11">
        <v>270</v>
      </c>
      <c r="E1830" s="10">
        <v>1409.2</v>
      </c>
      <c r="F1830" s="10">
        <f t="shared" si="28"/>
        <v>704.6</v>
      </c>
      <c r="G1830" s="10">
        <v>591.86400000000003</v>
      </c>
      <c r="H1830" s="10">
        <v>930.072</v>
      </c>
      <c r="I1830" s="10">
        <v>1268.28</v>
      </c>
    </row>
    <row r="1831" spans="1:9" x14ac:dyDescent="0.25">
      <c r="A1831" s="8">
        <v>621070776</v>
      </c>
      <c r="B1831" s="9"/>
      <c r="C1831" s="11" t="s">
        <v>1861</v>
      </c>
      <c r="D1831" s="11">
        <v>270</v>
      </c>
      <c r="E1831" s="10">
        <v>1373.99</v>
      </c>
      <c r="F1831" s="10">
        <f t="shared" si="28"/>
        <v>686.995</v>
      </c>
      <c r="G1831" s="10">
        <v>577.07579999999996</v>
      </c>
      <c r="H1831" s="10">
        <v>906.83339999999998</v>
      </c>
      <c r="I1831" s="10">
        <v>1236.5910000000001</v>
      </c>
    </row>
    <row r="1832" spans="1:9" x14ac:dyDescent="0.25">
      <c r="A1832" s="8">
        <v>621070783</v>
      </c>
      <c r="B1832" s="9"/>
      <c r="C1832" s="11" t="s">
        <v>1862</v>
      </c>
      <c r="D1832" s="11">
        <v>270</v>
      </c>
      <c r="E1832" s="10">
        <v>877.96</v>
      </c>
      <c r="F1832" s="10">
        <f t="shared" si="28"/>
        <v>438.98</v>
      </c>
      <c r="G1832" s="10">
        <v>368.7432</v>
      </c>
      <c r="H1832" s="10">
        <v>579.45360000000005</v>
      </c>
      <c r="I1832" s="10">
        <v>790.1640000000001</v>
      </c>
    </row>
    <row r="1833" spans="1:9" x14ac:dyDescent="0.25">
      <c r="A1833" s="8">
        <v>621070787</v>
      </c>
      <c r="B1833" s="9"/>
      <c r="C1833" s="11" t="s">
        <v>1863</v>
      </c>
      <c r="D1833" s="11">
        <v>270</v>
      </c>
      <c r="E1833" s="10">
        <v>684.4</v>
      </c>
      <c r="F1833" s="10">
        <f t="shared" si="28"/>
        <v>342.2</v>
      </c>
      <c r="G1833" s="10">
        <v>287.44799999999998</v>
      </c>
      <c r="H1833" s="10">
        <v>451.70400000000001</v>
      </c>
      <c r="I1833" s="10">
        <v>615.96</v>
      </c>
    </row>
    <row r="1834" spans="1:9" x14ac:dyDescent="0.25">
      <c r="A1834" s="8">
        <v>621070789</v>
      </c>
      <c r="B1834" s="9"/>
      <c r="C1834" s="11" t="s">
        <v>1864</v>
      </c>
      <c r="D1834" s="11">
        <v>270</v>
      </c>
      <c r="E1834" s="10">
        <v>1718.7</v>
      </c>
      <c r="F1834" s="10">
        <f t="shared" si="28"/>
        <v>859.35</v>
      </c>
      <c r="G1834" s="10">
        <v>721.85400000000004</v>
      </c>
      <c r="H1834" s="10">
        <v>1134.3420000000001</v>
      </c>
      <c r="I1834" s="10">
        <v>1546.8300000000002</v>
      </c>
    </row>
    <row r="1835" spans="1:9" x14ac:dyDescent="0.25">
      <c r="A1835" s="8">
        <v>621070794</v>
      </c>
      <c r="B1835" s="9"/>
      <c r="C1835" s="11" t="s">
        <v>1865</v>
      </c>
      <c r="D1835" s="11">
        <v>270</v>
      </c>
      <c r="E1835" s="10">
        <v>107.64</v>
      </c>
      <c r="F1835" s="10">
        <f t="shared" si="28"/>
        <v>53.82</v>
      </c>
      <c r="G1835" s="10">
        <v>45.208799999999997</v>
      </c>
      <c r="H1835" s="10">
        <v>71.042400000000001</v>
      </c>
      <c r="I1835" s="10">
        <v>96.876000000000005</v>
      </c>
    </row>
    <row r="1836" spans="1:9" x14ac:dyDescent="0.25">
      <c r="A1836" s="8">
        <v>621070795</v>
      </c>
      <c r="B1836" s="9"/>
      <c r="C1836" s="11" t="s">
        <v>1866</v>
      </c>
      <c r="D1836" s="11">
        <v>270</v>
      </c>
      <c r="E1836" s="10">
        <v>368.39</v>
      </c>
      <c r="F1836" s="10">
        <f t="shared" si="28"/>
        <v>184.19499999999999</v>
      </c>
      <c r="G1836" s="10">
        <v>154.72379999999998</v>
      </c>
      <c r="H1836" s="10">
        <v>243.13739999999999</v>
      </c>
      <c r="I1836" s="10">
        <v>331.55099999999999</v>
      </c>
    </row>
    <row r="1837" spans="1:9" x14ac:dyDescent="0.25">
      <c r="A1837" s="8">
        <v>621070797</v>
      </c>
      <c r="B1837" s="9"/>
      <c r="C1837" s="11" t="s">
        <v>1867</v>
      </c>
      <c r="D1837" s="11">
        <v>278</v>
      </c>
      <c r="E1837" s="10">
        <v>4655.3500000000004</v>
      </c>
      <c r="F1837" s="10">
        <f t="shared" si="28"/>
        <v>2327.6750000000002</v>
      </c>
      <c r="G1837" s="10">
        <v>1955.2470000000001</v>
      </c>
      <c r="H1837" s="10">
        <v>3072.5310000000004</v>
      </c>
      <c r="I1837" s="10">
        <v>4189.8150000000005</v>
      </c>
    </row>
    <row r="1838" spans="1:9" x14ac:dyDescent="0.25">
      <c r="A1838" s="8">
        <v>621070800</v>
      </c>
      <c r="B1838" s="9" t="s">
        <v>1869</v>
      </c>
      <c r="C1838" s="11" t="s">
        <v>1868</v>
      </c>
      <c r="D1838" s="11">
        <v>278</v>
      </c>
      <c r="E1838" s="10">
        <v>14047.95</v>
      </c>
      <c r="F1838" s="10">
        <f t="shared" si="28"/>
        <v>7023.9750000000004</v>
      </c>
      <c r="G1838" s="10">
        <v>5900.1390000000001</v>
      </c>
      <c r="H1838" s="10">
        <v>9271.6470000000008</v>
      </c>
      <c r="I1838" s="10">
        <v>12643.155000000001</v>
      </c>
    </row>
    <row r="1839" spans="1:9" x14ac:dyDescent="0.25">
      <c r="A1839" s="8">
        <v>621070866</v>
      </c>
      <c r="B1839" s="9"/>
      <c r="C1839" s="11" t="s">
        <v>1870</v>
      </c>
      <c r="D1839" s="11">
        <v>270</v>
      </c>
      <c r="E1839" s="10">
        <v>1424.5</v>
      </c>
      <c r="F1839" s="10">
        <f t="shared" si="28"/>
        <v>712.25</v>
      </c>
      <c r="G1839" s="10">
        <v>598.29</v>
      </c>
      <c r="H1839" s="10">
        <v>940.17</v>
      </c>
      <c r="I1839" s="10">
        <v>1282.05</v>
      </c>
    </row>
    <row r="1840" spans="1:9" x14ac:dyDescent="0.25">
      <c r="A1840" s="8">
        <v>621070871</v>
      </c>
      <c r="B1840" s="9"/>
      <c r="C1840" s="11" t="s">
        <v>1871</v>
      </c>
      <c r="D1840" s="11">
        <v>270</v>
      </c>
      <c r="E1840" s="10">
        <v>773.63</v>
      </c>
      <c r="F1840" s="10">
        <f t="shared" si="28"/>
        <v>386.815</v>
      </c>
      <c r="G1840" s="10">
        <v>324.9246</v>
      </c>
      <c r="H1840" s="10">
        <v>510.59580000000005</v>
      </c>
      <c r="I1840" s="10">
        <v>696.26700000000005</v>
      </c>
    </row>
    <row r="1841" spans="1:9" x14ac:dyDescent="0.25">
      <c r="A1841" s="8">
        <v>621070873</v>
      </c>
      <c r="B1841" s="9"/>
      <c r="C1841" s="11" t="s">
        <v>1872</v>
      </c>
      <c r="D1841" s="11">
        <v>270</v>
      </c>
      <c r="E1841" s="10">
        <v>1554</v>
      </c>
      <c r="F1841" s="10">
        <f t="shared" si="28"/>
        <v>777</v>
      </c>
      <c r="G1841" s="10">
        <v>652.67999999999995</v>
      </c>
      <c r="H1841" s="10">
        <v>1025.6400000000001</v>
      </c>
      <c r="I1841" s="10">
        <v>1398.6000000000001</v>
      </c>
    </row>
    <row r="1842" spans="1:9" x14ac:dyDescent="0.25">
      <c r="A1842" s="8">
        <v>621070875</v>
      </c>
      <c r="B1842" s="9"/>
      <c r="C1842" s="11" t="s">
        <v>1873</v>
      </c>
      <c r="D1842" s="11">
        <v>270</v>
      </c>
      <c r="E1842" s="10">
        <v>656.48</v>
      </c>
      <c r="F1842" s="10">
        <f t="shared" si="28"/>
        <v>328.24</v>
      </c>
      <c r="G1842" s="10">
        <v>275.72160000000002</v>
      </c>
      <c r="H1842" s="10">
        <v>433.27679999999998</v>
      </c>
      <c r="I1842" s="10">
        <v>590.83199999999999</v>
      </c>
    </row>
    <row r="1843" spans="1:9" x14ac:dyDescent="0.25">
      <c r="A1843" s="8">
        <v>621070876</v>
      </c>
      <c r="B1843" s="9"/>
      <c r="C1843" s="11" t="s">
        <v>1874</v>
      </c>
      <c r="D1843" s="11">
        <v>270</v>
      </c>
      <c r="E1843" s="10">
        <v>337.9</v>
      </c>
      <c r="F1843" s="10">
        <f t="shared" si="28"/>
        <v>168.95</v>
      </c>
      <c r="G1843" s="10">
        <v>141.91799999999998</v>
      </c>
      <c r="H1843" s="10">
        <v>223.01400000000001</v>
      </c>
      <c r="I1843" s="10">
        <v>304.11</v>
      </c>
    </row>
    <row r="1844" spans="1:9" x14ac:dyDescent="0.25">
      <c r="A1844" s="8">
        <v>621080002</v>
      </c>
      <c r="B1844" s="9"/>
      <c r="C1844" s="11" t="s">
        <v>1875</v>
      </c>
      <c r="D1844" s="11">
        <v>272</v>
      </c>
      <c r="E1844" s="10">
        <v>16.350000000000001</v>
      </c>
      <c r="F1844" s="10">
        <f t="shared" si="28"/>
        <v>8.1750000000000007</v>
      </c>
      <c r="G1844" s="10">
        <v>6.867</v>
      </c>
      <c r="H1844" s="10">
        <v>10.791</v>
      </c>
      <c r="I1844" s="10">
        <v>14.715000000000002</v>
      </c>
    </row>
    <row r="1845" spans="1:9" x14ac:dyDescent="0.25">
      <c r="A1845" s="8">
        <v>621080053</v>
      </c>
      <c r="B1845" s="9"/>
      <c r="C1845" s="11" t="s">
        <v>1876</v>
      </c>
      <c r="D1845" s="11">
        <v>270</v>
      </c>
      <c r="E1845" s="10">
        <v>114.82</v>
      </c>
      <c r="F1845" s="10">
        <f t="shared" si="28"/>
        <v>57.41</v>
      </c>
      <c r="G1845" s="10">
        <v>48.224399999999996</v>
      </c>
      <c r="H1845" s="10">
        <v>75.781199999999998</v>
      </c>
      <c r="I1845" s="10">
        <v>103.33799999999999</v>
      </c>
    </row>
    <row r="1846" spans="1:9" x14ac:dyDescent="0.25">
      <c r="A1846" s="8">
        <v>621080055</v>
      </c>
      <c r="B1846" s="9"/>
      <c r="C1846" s="11" t="s">
        <v>1877</v>
      </c>
      <c r="D1846" s="11">
        <v>270</v>
      </c>
      <c r="E1846" s="10">
        <v>176.57</v>
      </c>
      <c r="F1846" s="10">
        <f t="shared" si="28"/>
        <v>88.284999999999997</v>
      </c>
      <c r="G1846" s="10">
        <v>74.159399999999991</v>
      </c>
      <c r="H1846" s="10">
        <v>116.53620000000001</v>
      </c>
      <c r="I1846" s="10">
        <v>158.91300000000001</v>
      </c>
    </row>
    <row r="1847" spans="1:9" x14ac:dyDescent="0.25">
      <c r="A1847" s="8">
        <v>621080746</v>
      </c>
      <c r="B1847" s="9"/>
      <c r="C1847" s="11" t="s">
        <v>1878</v>
      </c>
      <c r="D1847" s="11">
        <v>270</v>
      </c>
      <c r="E1847" s="10">
        <v>114.4</v>
      </c>
      <c r="F1847" s="10">
        <f t="shared" si="28"/>
        <v>57.2</v>
      </c>
      <c r="G1847" s="10">
        <v>48.048000000000002</v>
      </c>
      <c r="H1847" s="10">
        <v>75.504000000000005</v>
      </c>
      <c r="I1847" s="10">
        <v>102.96000000000001</v>
      </c>
    </row>
    <row r="1848" spans="1:9" x14ac:dyDescent="0.25">
      <c r="A1848" s="8">
        <v>621080790</v>
      </c>
      <c r="B1848" s="9"/>
      <c r="C1848" s="11" t="s">
        <v>1879</v>
      </c>
      <c r="D1848" s="11">
        <v>270</v>
      </c>
      <c r="E1848" s="10">
        <v>368</v>
      </c>
      <c r="F1848" s="10">
        <f t="shared" si="28"/>
        <v>184</v>
      </c>
      <c r="G1848" s="10">
        <v>154.56</v>
      </c>
      <c r="H1848" s="10">
        <v>242.88</v>
      </c>
      <c r="I1848" s="10">
        <v>331.2</v>
      </c>
    </row>
    <row r="1849" spans="1:9" x14ac:dyDescent="0.25">
      <c r="A1849" s="8">
        <v>621081597</v>
      </c>
      <c r="B1849" s="9"/>
      <c r="C1849" s="11" t="s">
        <v>1880</v>
      </c>
      <c r="D1849" s="11">
        <v>270</v>
      </c>
      <c r="E1849" s="10">
        <v>328.44</v>
      </c>
      <c r="F1849" s="10">
        <f t="shared" si="28"/>
        <v>164.22</v>
      </c>
      <c r="G1849" s="10">
        <v>137.94479999999999</v>
      </c>
      <c r="H1849" s="10">
        <v>216.7704</v>
      </c>
      <c r="I1849" s="10">
        <v>295.596</v>
      </c>
    </row>
    <row r="1850" spans="1:9" x14ac:dyDescent="0.25">
      <c r="A1850" s="8">
        <v>621084757</v>
      </c>
      <c r="B1850" s="9"/>
      <c r="C1850" s="11" t="s">
        <v>1881</v>
      </c>
      <c r="D1850" s="11">
        <v>270</v>
      </c>
      <c r="E1850" s="10">
        <v>213.88</v>
      </c>
      <c r="F1850" s="10">
        <f t="shared" si="28"/>
        <v>106.94</v>
      </c>
      <c r="G1850" s="10">
        <v>89.829599999999999</v>
      </c>
      <c r="H1850" s="10">
        <v>141.16079999999999</v>
      </c>
      <c r="I1850" s="10">
        <v>192.49199999999999</v>
      </c>
    </row>
    <row r="1851" spans="1:9" x14ac:dyDescent="0.25">
      <c r="A1851" s="8">
        <v>621086610</v>
      </c>
      <c r="B1851" s="9"/>
      <c r="C1851" s="11" t="s">
        <v>1882</v>
      </c>
      <c r="D1851" s="11">
        <v>278</v>
      </c>
      <c r="E1851" s="10">
        <v>681</v>
      </c>
      <c r="F1851" s="10">
        <f t="shared" si="28"/>
        <v>340.5</v>
      </c>
      <c r="G1851" s="10">
        <v>286.02</v>
      </c>
      <c r="H1851" s="10">
        <v>449.46</v>
      </c>
      <c r="I1851" s="10">
        <v>612.9</v>
      </c>
    </row>
    <row r="1852" spans="1:9" x14ac:dyDescent="0.25">
      <c r="A1852" s="8">
        <v>621086611</v>
      </c>
      <c r="B1852" s="9"/>
      <c r="C1852" s="11" t="s">
        <v>1883</v>
      </c>
      <c r="D1852" s="11">
        <v>270</v>
      </c>
      <c r="E1852" s="10">
        <v>1289.82</v>
      </c>
      <c r="F1852" s="10">
        <f t="shared" si="28"/>
        <v>644.91</v>
      </c>
      <c r="G1852" s="10">
        <v>541.72439999999995</v>
      </c>
      <c r="H1852" s="10">
        <v>851.2811999999999</v>
      </c>
      <c r="I1852" s="10">
        <v>1160.838</v>
      </c>
    </row>
    <row r="1853" spans="1:9" x14ac:dyDescent="0.25">
      <c r="A1853" s="8">
        <v>621087912</v>
      </c>
      <c r="B1853" s="9"/>
      <c r="C1853" s="11" t="s">
        <v>1884</v>
      </c>
      <c r="D1853" s="11">
        <v>278</v>
      </c>
      <c r="E1853" s="10">
        <v>1786.03</v>
      </c>
      <c r="F1853" s="10">
        <f t="shared" si="28"/>
        <v>893.01499999999999</v>
      </c>
      <c r="G1853" s="10">
        <v>750.13259999999991</v>
      </c>
      <c r="H1853" s="10">
        <v>1178.7797999999998</v>
      </c>
      <c r="I1853" s="10">
        <v>1607.4269999999999</v>
      </c>
    </row>
    <row r="1854" spans="1:9" x14ac:dyDescent="0.25">
      <c r="A1854" s="8">
        <v>621087934</v>
      </c>
      <c r="B1854" s="9"/>
      <c r="C1854" s="11" t="s">
        <v>1885</v>
      </c>
      <c r="D1854" s="11">
        <v>278</v>
      </c>
      <c r="E1854" s="10">
        <v>0</v>
      </c>
      <c r="F1854" s="10">
        <f t="shared" si="28"/>
        <v>0</v>
      </c>
      <c r="G1854" s="10">
        <v>0</v>
      </c>
      <c r="H1854" s="10">
        <v>0</v>
      </c>
      <c r="I1854" s="10">
        <v>0</v>
      </c>
    </row>
    <row r="1855" spans="1:9" x14ac:dyDescent="0.25">
      <c r="A1855" s="8">
        <v>621090000</v>
      </c>
      <c r="B1855" s="9"/>
      <c r="C1855" s="11" t="s">
        <v>1886</v>
      </c>
      <c r="D1855" s="11">
        <v>270</v>
      </c>
      <c r="E1855" s="10">
        <v>37.9</v>
      </c>
      <c r="F1855" s="10">
        <f t="shared" si="28"/>
        <v>18.95</v>
      </c>
      <c r="G1855" s="10">
        <v>15.917999999999999</v>
      </c>
      <c r="H1855" s="10">
        <v>25.013999999999999</v>
      </c>
      <c r="I1855" s="10">
        <v>34.11</v>
      </c>
    </row>
    <row r="1856" spans="1:9" x14ac:dyDescent="0.25">
      <c r="A1856" s="8">
        <v>621090051</v>
      </c>
      <c r="B1856" s="9"/>
      <c r="C1856" s="11" t="s">
        <v>1887</v>
      </c>
      <c r="D1856" s="11">
        <v>278</v>
      </c>
      <c r="E1856" s="10">
        <v>936.44</v>
      </c>
      <c r="F1856" s="10">
        <f t="shared" si="28"/>
        <v>468.22</v>
      </c>
      <c r="G1856" s="10">
        <v>393.3048</v>
      </c>
      <c r="H1856" s="10">
        <v>618.05040000000008</v>
      </c>
      <c r="I1856" s="10">
        <v>842.79600000000005</v>
      </c>
    </row>
    <row r="1857" spans="1:9" x14ac:dyDescent="0.25">
      <c r="A1857" s="8">
        <v>621090052</v>
      </c>
      <c r="B1857" s="9"/>
      <c r="C1857" s="11" t="s">
        <v>1888</v>
      </c>
      <c r="D1857" s="11">
        <v>278</v>
      </c>
      <c r="E1857" s="10">
        <v>936.44</v>
      </c>
      <c r="F1857" s="10">
        <f t="shared" si="28"/>
        <v>468.22</v>
      </c>
      <c r="G1857" s="10">
        <v>393.3048</v>
      </c>
      <c r="H1857" s="10">
        <v>618.05040000000008</v>
      </c>
      <c r="I1857" s="10">
        <v>842.79600000000005</v>
      </c>
    </row>
    <row r="1858" spans="1:9" x14ac:dyDescent="0.25">
      <c r="A1858" s="8">
        <v>621090058</v>
      </c>
      <c r="B1858" s="9"/>
      <c r="C1858" s="11" t="s">
        <v>1889</v>
      </c>
      <c r="D1858" s="11">
        <v>278</v>
      </c>
      <c r="E1858" s="10">
        <v>1167.57</v>
      </c>
      <c r="F1858" s="10">
        <f t="shared" si="28"/>
        <v>583.78499999999997</v>
      </c>
      <c r="G1858" s="10">
        <v>490.37939999999998</v>
      </c>
      <c r="H1858" s="10">
        <v>770.59619999999995</v>
      </c>
      <c r="I1858" s="10">
        <v>1050.8129999999999</v>
      </c>
    </row>
    <row r="1859" spans="1:9" x14ac:dyDescent="0.25">
      <c r="A1859" s="8">
        <v>621090061</v>
      </c>
      <c r="B1859" s="9"/>
      <c r="C1859" s="11" t="s">
        <v>1889</v>
      </c>
      <c r="D1859" s="11">
        <v>278</v>
      </c>
      <c r="E1859" s="10">
        <v>1287.02</v>
      </c>
      <c r="F1859" s="10">
        <f t="shared" si="28"/>
        <v>643.51</v>
      </c>
      <c r="G1859" s="10">
        <v>540.54840000000002</v>
      </c>
      <c r="H1859" s="10">
        <v>849.43319999999994</v>
      </c>
      <c r="I1859" s="10">
        <v>1158.318</v>
      </c>
    </row>
    <row r="1860" spans="1:9" x14ac:dyDescent="0.25">
      <c r="A1860" s="8">
        <v>621090096</v>
      </c>
      <c r="B1860" s="9" t="s">
        <v>1891</v>
      </c>
      <c r="C1860" s="11" t="s">
        <v>1890</v>
      </c>
      <c r="D1860" s="11">
        <v>278</v>
      </c>
      <c r="E1860" s="10">
        <v>301.10000000000002</v>
      </c>
      <c r="F1860" s="10">
        <f t="shared" si="28"/>
        <v>150.55000000000001</v>
      </c>
      <c r="G1860" s="10">
        <v>126.462</v>
      </c>
      <c r="H1860" s="10">
        <v>198.726</v>
      </c>
      <c r="I1860" s="10">
        <v>270.99</v>
      </c>
    </row>
    <row r="1861" spans="1:9" x14ac:dyDescent="0.25">
      <c r="A1861" s="8">
        <v>621090109</v>
      </c>
      <c r="B1861" s="9" t="s">
        <v>1891</v>
      </c>
      <c r="C1861" s="11" t="s">
        <v>1892</v>
      </c>
      <c r="D1861" s="11">
        <v>270</v>
      </c>
      <c r="E1861" s="10">
        <v>80.930000000000007</v>
      </c>
      <c r="F1861" s="10">
        <f t="shared" si="28"/>
        <v>40.465000000000003</v>
      </c>
      <c r="G1861" s="10">
        <v>33.990600000000001</v>
      </c>
      <c r="H1861" s="10">
        <v>53.413800000000002</v>
      </c>
      <c r="I1861" s="10">
        <v>72.837000000000003</v>
      </c>
    </row>
    <row r="1862" spans="1:9" x14ac:dyDescent="0.25">
      <c r="A1862" s="8">
        <v>621090112</v>
      </c>
      <c r="B1862" s="9" t="s">
        <v>1891</v>
      </c>
      <c r="C1862" s="11" t="s">
        <v>1893</v>
      </c>
      <c r="D1862" s="11">
        <v>278</v>
      </c>
      <c r="E1862" s="10">
        <v>261.08</v>
      </c>
      <c r="F1862" s="10">
        <f t="shared" si="28"/>
        <v>130.54</v>
      </c>
      <c r="G1862" s="10">
        <v>109.65359999999998</v>
      </c>
      <c r="H1862" s="10">
        <v>172.31279999999998</v>
      </c>
      <c r="I1862" s="10">
        <v>234.97199999999998</v>
      </c>
    </row>
    <row r="1863" spans="1:9" x14ac:dyDescent="0.25">
      <c r="A1863" s="8">
        <v>621090115</v>
      </c>
      <c r="B1863" s="9" t="s">
        <v>1895</v>
      </c>
      <c r="C1863" s="11" t="s">
        <v>1894</v>
      </c>
      <c r="D1863" s="11">
        <v>278</v>
      </c>
      <c r="E1863" s="10">
        <v>154.56</v>
      </c>
      <c r="F1863" s="10">
        <f t="shared" si="28"/>
        <v>77.28</v>
      </c>
      <c r="G1863" s="10">
        <v>64.915199999999999</v>
      </c>
      <c r="H1863" s="10">
        <v>102.00960000000001</v>
      </c>
      <c r="I1863" s="10">
        <v>139.10400000000001</v>
      </c>
    </row>
    <row r="1864" spans="1:9" x14ac:dyDescent="0.25">
      <c r="A1864" s="8">
        <v>621090120</v>
      </c>
      <c r="B1864" s="9"/>
      <c r="C1864" s="11" t="s">
        <v>1896</v>
      </c>
      <c r="D1864" s="11">
        <v>270</v>
      </c>
      <c r="E1864" s="10">
        <v>1676.18</v>
      </c>
      <c r="F1864" s="10">
        <f t="shared" ref="F1864:F1927" si="29">-50%*E1864+E1864</f>
        <v>838.09</v>
      </c>
      <c r="G1864" s="10">
        <v>703.99559999999997</v>
      </c>
      <c r="H1864" s="10">
        <v>1106.2788</v>
      </c>
      <c r="I1864" s="10">
        <v>1508.5620000000001</v>
      </c>
    </row>
    <row r="1865" spans="1:9" x14ac:dyDescent="0.25">
      <c r="A1865" s="8">
        <v>621090291</v>
      </c>
      <c r="B1865" s="9"/>
      <c r="C1865" s="11" t="s">
        <v>1897</v>
      </c>
      <c r="D1865" s="11">
        <v>270</v>
      </c>
      <c r="E1865" s="10">
        <v>519.33000000000004</v>
      </c>
      <c r="F1865" s="10">
        <f t="shared" si="29"/>
        <v>259.66500000000002</v>
      </c>
      <c r="G1865" s="10">
        <v>218.11860000000001</v>
      </c>
      <c r="H1865" s="10">
        <v>342.75780000000003</v>
      </c>
      <c r="I1865" s="10">
        <v>467.39700000000005</v>
      </c>
    </row>
    <row r="1866" spans="1:9" x14ac:dyDescent="0.25">
      <c r="A1866" s="8">
        <v>621090321</v>
      </c>
      <c r="B1866" s="9"/>
      <c r="C1866" s="11" t="s">
        <v>1898</v>
      </c>
      <c r="D1866" s="11">
        <v>270</v>
      </c>
      <c r="E1866" s="10">
        <v>12.06</v>
      </c>
      <c r="F1866" s="10">
        <f t="shared" si="29"/>
        <v>6.03</v>
      </c>
      <c r="G1866" s="10">
        <v>5.0651999999999999</v>
      </c>
      <c r="H1866" s="10">
        <v>7.9596</v>
      </c>
      <c r="I1866" s="10">
        <v>10.854000000000001</v>
      </c>
    </row>
    <row r="1867" spans="1:9" x14ac:dyDescent="0.25">
      <c r="A1867" s="8">
        <v>621099997</v>
      </c>
      <c r="B1867" s="9" t="s">
        <v>1633</v>
      </c>
      <c r="C1867" s="11" t="s">
        <v>1899</v>
      </c>
      <c r="D1867" s="11">
        <v>276</v>
      </c>
      <c r="E1867" s="10">
        <v>0</v>
      </c>
      <c r="F1867" s="10">
        <f t="shared" si="29"/>
        <v>0</v>
      </c>
      <c r="G1867" s="10">
        <v>0</v>
      </c>
      <c r="H1867" s="10">
        <v>0</v>
      </c>
      <c r="I1867" s="10">
        <v>0</v>
      </c>
    </row>
    <row r="1868" spans="1:9" x14ac:dyDescent="0.25">
      <c r="A1868" s="8">
        <v>621099999</v>
      </c>
      <c r="B1868" s="9"/>
      <c r="C1868" s="11" t="s">
        <v>1900</v>
      </c>
      <c r="D1868" s="11">
        <v>270</v>
      </c>
      <c r="E1868" s="10">
        <v>0</v>
      </c>
      <c r="F1868" s="10">
        <f t="shared" si="29"/>
        <v>0</v>
      </c>
      <c r="G1868" s="10">
        <v>0</v>
      </c>
      <c r="H1868" s="10">
        <v>0</v>
      </c>
      <c r="I1868" s="10">
        <v>0</v>
      </c>
    </row>
    <row r="1869" spans="1:9" x14ac:dyDescent="0.25">
      <c r="A1869" s="8">
        <v>625010005</v>
      </c>
      <c r="B1869" s="9"/>
      <c r="C1869" s="11" t="s">
        <v>1901</v>
      </c>
      <c r="D1869" s="11">
        <v>360</v>
      </c>
      <c r="E1869" s="10">
        <v>1912</v>
      </c>
      <c r="F1869" s="10">
        <f t="shared" si="29"/>
        <v>956</v>
      </c>
      <c r="G1869" s="10">
        <v>803.04</v>
      </c>
      <c r="H1869" s="10">
        <v>1261.92</v>
      </c>
      <c r="I1869" s="10">
        <v>1720.8</v>
      </c>
    </row>
    <row r="1870" spans="1:9" x14ac:dyDescent="0.25">
      <c r="A1870" s="8">
        <v>625010010</v>
      </c>
      <c r="B1870" s="9"/>
      <c r="C1870" s="11" t="s">
        <v>1902</v>
      </c>
      <c r="D1870" s="11">
        <v>360</v>
      </c>
      <c r="E1870" s="10">
        <v>2456</v>
      </c>
      <c r="F1870" s="10">
        <f t="shared" si="29"/>
        <v>1228</v>
      </c>
      <c r="G1870" s="10">
        <v>1031.52</v>
      </c>
      <c r="H1870" s="10">
        <v>1620.96</v>
      </c>
      <c r="I1870" s="10">
        <v>2210.4</v>
      </c>
    </row>
    <row r="1871" spans="1:9" x14ac:dyDescent="0.25">
      <c r="A1871" s="8">
        <v>625010015</v>
      </c>
      <c r="B1871" s="9"/>
      <c r="C1871" s="11" t="s">
        <v>1903</v>
      </c>
      <c r="D1871" s="11">
        <v>360</v>
      </c>
      <c r="E1871" s="10">
        <v>2815</v>
      </c>
      <c r="F1871" s="10">
        <f t="shared" si="29"/>
        <v>1407.5</v>
      </c>
      <c r="G1871" s="10">
        <v>1182.3</v>
      </c>
      <c r="H1871" s="10">
        <v>1857.9</v>
      </c>
      <c r="I1871" s="10">
        <v>2533.5</v>
      </c>
    </row>
    <row r="1872" spans="1:9" x14ac:dyDescent="0.25">
      <c r="A1872" s="8">
        <v>625010020</v>
      </c>
      <c r="B1872" s="9"/>
      <c r="C1872" s="11" t="s">
        <v>1904</v>
      </c>
      <c r="D1872" s="11">
        <v>360</v>
      </c>
      <c r="E1872" s="10">
        <v>4517</v>
      </c>
      <c r="F1872" s="10">
        <f t="shared" si="29"/>
        <v>2258.5</v>
      </c>
      <c r="G1872" s="10">
        <v>1897.1399999999999</v>
      </c>
      <c r="H1872" s="10">
        <v>2981.2200000000003</v>
      </c>
      <c r="I1872" s="10">
        <v>4065.3</v>
      </c>
    </row>
    <row r="1873" spans="1:9" x14ac:dyDescent="0.25">
      <c r="A1873" s="8">
        <v>625010025</v>
      </c>
      <c r="B1873" s="9"/>
      <c r="C1873" s="11" t="s">
        <v>1905</v>
      </c>
      <c r="D1873" s="11">
        <v>360</v>
      </c>
      <c r="E1873" s="10">
        <v>2456</v>
      </c>
      <c r="F1873" s="10">
        <f t="shared" si="29"/>
        <v>1228</v>
      </c>
      <c r="G1873" s="10">
        <v>1031.52</v>
      </c>
      <c r="H1873" s="10">
        <v>1620.96</v>
      </c>
      <c r="I1873" s="10">
        <v>2210.4</v>
      </c>
    </row>
    <row r="1874" spans="1:9" x14ac:dyDescent="0.25">
      <c r="A1874" s="8">
        <v>625010030</v>
      </c>
      <c r="B1874" s="9"/>
      <c r="C1874" s="11" t="s">
        <v>1906</v>
      </c>
      <c r="D1874" s="11">
        <v>360</v>
      </c>
      <c r="E1874" s="10">
        <v>2731</v>
      </c>
      <c r="F1874" s="10">
        <f t="shared" si="29"/>
        <v>1365.5</v>
      </c>
      <c r="G1874" s="10">
        <v>1147.02</v>
      </c>
      <c r="H1874" s="10">
        <v>1802.46</v>
      </c>
      <c r="I1874" s="10">
        <v>2457.9</v>
      </c>
    </row>
    <row r="1875" spans="1:9" x14ac:dyDescent="0.25">
      <c r="A1875" s="8">
        <v>625010035</v>
      </c>
      <c r="B1875" s="9"/>
      <c r="C1875" s="11" t="s">
        <v>1907</v>
      </c>
      <c r="D1875" s="11">
        <v>360</v>
      </c>
      <c r="E1875" s="10">
        <v>3011</v>
      </c>
      <c r="F1875" s="10">
        <f t="shared" si="29"/>
        <v>1505.5</v>
      </c>
      <c r="G1875" s="10">
        <v>1264.6199999999999</v>
      </c>
      <c r="H1875" s="10">
        <v>1987.26</v>
      </c>
      <c r="I1875" s="10">
        <v>2709.9</v>
      </c>
    </row>
    <row r="1876" spans="1:9" x14ac:dyDescent="0.25">
      <c r="A1876" s="8">
        <v>625010040</v>
      </c>
      <c r="B1876" s="9"/>
      <c r="C1876" s="11" t="s">
        <v>1908</v>
      </c>
      <c r="D1876" s="11">
        <v>360</v>
      </c>
      <c r="E1876" s="10">
        <v>1912</v>
      </c>
      <c r="F1876" s="10">
        <f t="shared" si="29"/>
        <v>956</v>
      </c>
      <c r="G1876" s="10">
        <v>803.04</v>
      </c>
      <c r="H1876" s="10">
        <v>1261.92</v>
      </c>
      <c r="I1876" s="10">
        <v>1720.8</v>
      </c>
    </row>
    <row r="1877" spans="1:9" x14ac:dyDescent="0.25">
      <c r="A1877" s="8">
        <v>625010045</v>
      </c>
      <c r="B1877" s="9"/>
      <c r="C1877" s="11" t="s">
        <v>1909</v>
      </c>
      <c r="D1877" s="11">
        <v>360</v>
      </c>
      <c r="E1877" s="10">
        <v>2495</v>
      </c>
      <c r="F1877" s="10">
        <f t="shared" si="29"/>
        <v>1247.5</v>
      </c>
      <c r="G1877" s="10">
        <v>1047.8999999999999</v>
      </c>
      <c r="H1877" s="10">
        <v>1646.6999999999998</v>
      </c>
      <c r="I1877" s="10">
        <v>2245.5</v>
      </c>
    </row>
    <row r="1878" spans="1:9" x14ac:dyDescent="0.25">
      <c r="A1878" s="8">
        <v>625010050</v>
      </c>
      <c r="B1878" s="9"/>
      <c r="C1878" s="11" t="s">
        <v>1910</v>
      </c>
      <c r="D1878" s="11">
        <v>360</v>
      </c>
      <c r="E1878" s="10">
        <v>3508</v>
      </c>
      <c r="F1878" s="10">
        <f t="shared" si="29"/>
        <v>1754</v>
      </c>
      <c r="G1878" s="10">
        <v>1473.36</v>
      </c>
      <c r="H1878" s="10">
        <v>2315.2800000000002</v>
      </c>
      <c r="I1878" s="10">
        <v>3157.2000000000003</v>
      </c>
    </row>
    <row r="1879" spans="1:9" x14ac:dyDescent="0.25">
      <c r="A1879" s="8">
        <v>625010055</v>
      </c>
      <c r="B1879" s="9"/>
      <c r="C1879" s="11" t="s">
        <v>1911</v>
      </c>
      <c r="D1879" s="11">
        <v>360</v>
      </c>
      <c r="E1879" s="10">
        <v>4675</v>
      </c>
      <c r="F1879" s="10">
        <f t="shared" si="29"/>
        <v>2337.5</v>
      </c>
      <c r="G1879" s="10">
        <v>1963.5</v>
      </c>
      <c r="H1879" s="10">
        <v>3085.5</v>
      </c>
      <c r="I1879" s="10">
        <v>4207.5</v>
      </c>
    </row>
    <row r="1880" spans="1:9" x14ac:dyDescent="0.25">
      <c r="A1880" s="8">
        <v>625010060</v>
      </c>
      <c r="B1880" s="9"/>
      <c r="C1880" s="11" t="s">
        <v>1912</v>
      </c>
      <c r="D1880" s="11">
        <v>360</v>
      </c>
      <c r="E1880" s="10">
        <v>2731</v>
      </c>
      <c r="F1880" s="10">
        <f t="shared" si="29"/>
        <v>1365.5</v>
      </c>
      <c r="G1880" s="10">
        <v>1147.02</v>
      </c>
      <c r="H1880" s="10">
        <v>1802.46</v>
      </c>
      <c r="I1880" s="10">
        <v>2457.9</v>
      </c>
    </row>
    <row r="1881" spans="1:9" x14ac:dyDescent="0.25">
      <c r="A1881" s="8">
        <v>625010062</v>
      </c>
      <c r="B1881" s="9"/>
      <c r="C1881" s="11" t="s">
        <v>1913</v>
      </c>
      <c r="D1881" s="11">
        <v>360</v>
      </c>
      <c r="E1881" s="10">
        <v>3117</v>
      </c>
      <c r="F1881" s="10">
        <f t="shared" si="29"/>
        <v>1558.5</v>
      </c>
      <c r="G1881" s="10">
        <v>1309.1399999999999</v>
      </c>
      <c r="H1881" s="10">
        <v>2057.2200000000003</v>
      </c>
      <c r="I1881" s="10">
        <v>2805.3</v>
      </c>
    </row>
    <row r="1882" spans="1:9" x14ac:dyDescent="0.25">
      <c r="A1882" s="8">
        <v>625010065</v>
      </c>
      <c r="B1882" s="9"/>
      <c r="C1882" s="11" t="s">
        <v>1914</v>
      </c>
      <c r="D1882" s="11">
        <v>360</v>
      </c>
      <c r="E1882" s="10">
        <v>2029</v>
      </c>
      <c r="F1882" s="10">
        <f t="shared" si="29"/>
        <v>1014.5</v>
      </c>
      <c r="G1882" s="10">
        <v>852.18</v>
      </c>
      <c r="H1882" s="10">
        <v>1339.14</v>
      </c>
      <c r="I1882" s="10">
        <v>1826.1000000000001</v>
      </c>
    </row>
    <row r="1883" spans="1:9" x14ac:dyDescent="0.25">
      <c r="A1883" s="8">
        <v>625010070</v>
      </c>
      <c r="B1883" s="9"/>
      <c r="C1883" s="11" t="s">
        <v>1915</v>
      </c>
      <c r="D1883" s="11">
        <v>360</v>
      </c>
      <c r="E1883" s="10">
        <v>2339</v>
      </c>
      <c r="F1883" s="10">
        <f t="shared" si="29"/>
        <v>1169.5</v>
      </c>
      <c r="G1883" s="10">
        <v>982.38</v>
      </c>
      <c r="H1883" s="10">
        <v>1543.74</v>
      </c>
      <c r="I1883" s="10">
        <v>2105.1</v>
      </c>
    </row>
    <row r="1884" spans="1:9" x14ac:dyDescent="0.25">
      <c r="A1884" s="8">
        <v>625010075</v>
      </c>
      <c r="B1884" s="9"/>
      <c r="C1884" s="11" t="s">
        <v>1916</v>
      </c>
      <c r="D1884" s="11">
        <v>360</v>
      </c>
      <c r="E1884" s="10">
        <v>2963</v>
      </c>
      <c r="F1884" s="10">
        <f t="shared" si="29"/>
        <v>1481.5</v>
      </c>
      <c r="G1884" s="10">
        <v>1244.46</v>
      </c>
      <c r="H1884" s="10">
        <v>1955.5800000000002</v>
      </c>
      <c r="I1884" s="10">
        <v>2666.7000000000003</v>
      </c>
    </row>
    <row r="1885" spans="1:9" x14ac:dyDescent="0.25">
      <c r="A1885" s="8">
        <v>625010080</v>
      </c>
      <c r="B1885" s="9"/>
      <c r="C1885" s="11" t="s">
        <v>1917</v>
      </c>
      <c r="D1885" s="11">
        <v>360</v>
      </c>
      <c r="E1885" s="10">
        <v>3975</v>
      </c>
      <c r="F1885" s="10">
        <f t="shared" si="29"/>
        <v>1987.5</v>
      </c>
      <c r="G1885" s="10">
        <v>1669.5</v>
      </c>
      <c r="H1885" s="10">
        <v>2623.5</v>
      </c>
      <c r="I1885" s="10">
        <v>3577.5</v>
      </c>
    </row>
    <row r="1886" spans="1:9" x14ac:dyDescent="0.25">
      <c r="A1886" s="8">
        <v>625010085</v>
      </c>
      <c r="B1886" s="9"/>
      <c r="C1886" s="11" t="s">
        <v>1918</v>
      </c>
      <c r="D1886" s="11">
        <v>360</v>
      </c>
      <c r="E1886" s="10">
        <v>4984</v>
      </c>
      <c r="F1886" s="10">
        <f t="shared" si="29"/>
        <v>2492</v>
      </c>
      <c r="G1886" s="10">
        <v>2093.2799999999997</v>
      </c>
      <c r="H1886" s="10">
        <v>3289.44</v>
      </c>
      <c r="I1886" s="10">
        <v>4485.6000000000004</v>
      </c>
    </row>
    <row r="1887" spans="1:9" x14ac:dyDescent="0.25">
      <c r="A1887" s="8">
        <v>625010090</v>
      </c>
      <c r="B1887" s="9"/>
      <c r="C1887" s="11" t="s">
        <v>1919</v>
      </c>
      <c r="D1887" s="11">
        <v>360</v>
      </c>
      <c r="E1887" s="10">
        <v>8407</v>
      </c>
      <c r="F1887" s="10">
        <f t="shared" si="29"/>
        <v>4203.5</v>
      </c>
      <c r="G1887" s="10">
        <v>3530.94</v>
      </c>
      <c r="H1887" s="10">
        <v>5548.62</v>
      </c>
      <c r="I1887" s="10">
        <v>7566.3</v>
      </c>
    </row>
    <row r="1888" spans="1:9" x14ac:dyDescent="0.25">
      <c r="A1888" s="8">
        <v>625010095</v>
      </c>
      <c r="B1888" s="9"/>
      <c r="C1888" s="11" t="s">
        <v>1920</v>
      </c>
      <c r="D1888" s="11">
        <v>360</v>
      </c>
      <c r="E1888" s="10">
        <v>987</v>
      </c>
      <c r="F1888" s="10">
        <f t="shared" si="29"/>
        <v>493.5</v>
      </c>
      <c r="G1888" s="10">
        <v>414.53999999999996</v>
      </c>
      <c r="H1888" s="10">
        <v>651.42000000000007</v>
      </c>
      <c r="I1888" s="10">
        <v>888.30000000000007</v>
      </c>
    </row>
    <row r="1889" spans="1:9" x14ac:dyDescent="0.25">
      <c r="A1889" s="8">
        <v>625010100</v>
      </c>
      <c r="B1889" s="9"/>
      <c r="C1889" s="11" t="s">
        <v>1921</v>
      </c>
      <c r="D1889" s="11">
        <v>360</v>
      </c>
      <c r="E1889" s="10">
        <v>2339</v>
      </c>
      <c r="F1889" s="10">
        <f t="shared" si="29"/>
        <v>1169.5</v>
      </c>
      <c r="G1889" s="10">
        <v>982.38</v>
      </c>
      <c r="H1889" s="10">
        <v>1543.74</v>
      </c>
      <c r="I1889" s="10">
        <v>2105.1</v>
      </c>
    </row>
    <row r="1890" spans="1:9" x14ac:dyDescent="0.25">
      <c r="A1890" s="8">
        <v>625010105</v>
      </c>
      <c r="B1890" s="9"/>
      <c r="C1890" s="11" t="s">
        <v>1922</v>
      </c>
      <c r="D1890" s="11">
        <v>360</v>
      </c>
      <c r="E1890" s="10">
        <v>2731</v>
      </c>
      <c r="F1890" s="10">
        <f t="shared" si="29"/>
        <v>1365.5</v>
      </c>
      <c r="G1890" s="10">
        <v>1147.02</v>
      </c>
      <c r="H1890" s="10">
        <v>1802.46</v>
      </c>
      <c r="I1890" s="10">
        <v>2457.9</v>
      </c>
    </row>
    <row r="1891" spans="1:9" x14ac:dyDescent="0.25">
      <c r="A1891" s="8">
        <v>625010110</v>
      </c>
      <c r="B1891" s="9"/>
      <c r="C1891" s="11" t="s">
        <v>1923</v>
      </c>
      <c r="D1891" s="11">
        <v>360</v>
      </c>
      <c r="E1891" s="10">
        <v>3896</v>
      </c>
      <c r="F1891" s="10">
        <f t="shared" si="29"/>
        <v>1948</v>
      </c>
      <c r="G1891" s="10">
        <v>1636.32</v>
      </c>
      <c r="H1891" s="10">
        <v>2571.36</v>
      </c>
      <c r="I1891" s="10">
        <v>3506.4</v>
      </c>
    </row>
    <row r="1892" spans="1:9" x14ac:dyDescent="0.25">
      <c r="A1892" s="8">
        <v>625010115</v>
      </c>
      <c r="B1892" s="9"/>
      <c r="C1892" s="11" t="s">
        <v>1924</v>
      </c>
      <c r="D1892" s="11">
        <v>360</v>
      </c>
      <c r="E1892" s="10">
        <v>2300</v>
      </c>
      <c r="F1892" s="10">
        <f t="shared" si="29"/>
        <v>1150</v>
      </c>
      <c r="G1892" s="10">
        <v>966</v>
      </c>
      <c r="H1892" s="10">
        <v>1518</v>
      </c>
      <c r="I1892" s="10">
        <v>2070</v>
      </c>
    </row>
    <row r="1893" spans="1:9" x14ac:dyDescent="0.25">
      <c r="A1893" s="8">
        <v>625010120</v>
      </c>
      <c r="B1893" s="9"/>
      <c r="C1893" s="11" t="s">
        <v>1925</v>
      </c>
      <c r="D1893" s="11">
        <v>360</v>
      </c>
      <c r="E1893" s="10">
        <v>2767</v>
      </c>
      <c r="F1893" s="10">
        <f t="shared" si="29"/>
        <v>1383.5</v>
      </c>
      <c r="G1893" s="10">
        <v>1162.1399999999999</v>
      </c>
      <c r="H1893" s="10">
        <v>1826.22</v>
      </c>
      <c r="I1893" s="10">
        <v>2490.3000000000002</v>
      </c>
    </row>
    <row r="1894" spans="1:9" x14ac:dyDescent="0.25">
      <c r="A1894" s="8">
        <v>625010125</v>
      </c>
      <c r="B1894" s="9"/>
      <c r="C1894" s="11" t="s">
        <v>1926</v>
      </c>
      <c r="D1894" s="11">
        <v>360</v>
      </c>
      <c r="E1894" s="10">
        <v>3351</v>
      </c>
      <c r="F1894" s="10">
        <f t="shared" si="29"/>
        <v>1675.5</v>
      </c>
      <c r="G1894" s="10">
        <v>1407.4199999999998</v>
      </c>
      <c r="H1894" s="10">
        <v>2211.66</v>
      </c>
      <c r="I1894" s="10">
        <v>3015.9</v>
      </c>
    </row>
    <row r="1895" spans="1:9" x14ac:dyDescent="0.25">
      <c r="A1895" s="8">
        <v>625010130</v>
      </c>
      <c r="B1895" s="9"/>
      <c r="C1895" s="11" t="s">
        <v>1927</v>
      </c>
      <c r="D1895" s="11">
        <v>360</v>
      </c>
      <c r="E1895" s="10">
        <v>4168</v>
      </c>
      <c r="F1895" s="10">
        <f t="shared" si="29"/>
        <v>2084</v>
      </c>
      <c r="G1895" s="10">
        <v>1750.56</v>
      </c>
      <c r="H1895" s="10">
        <v>2750.88</v>
      </c>
      <c r="I1895" s="10">
        <v>3751.2000000000003</v>
      </c>
    </row>
    <row r="1896" spans="1:9" x14ac:dyDescent="0.25">
      <c r="A1896" s="8">
        <v>625010135</v>
      </c>
      <c r="B1896" s="9"/>
      <c r="C1896" s="11" t="s">
        <v>1928</v>
      </c>
      <c r="D1896" s="11">
        <v>360</v>
      </c>
      <c r="E1896" s="10">
        <v>3351</v>
      </c>
      <c r="F1896" s="10">
        <f t="shared" si="29"/>
        <v>1675.5</v>
      </c>
      <c r="G1896" s="10">
        <v>1407.4199999999998</v>
      </c>
      <c r="H1896" s="10">
        <v>2211.66</v>
      </c>
      <c r="I1896" s="10">
        <v>3015.9</v>
      </c>
    </row>
    <row r="1897" spans="1:9" x14ac:dyDescent="0.25">
      <c r="A1897" s="8">
        <v>625010140</v>
      </c>
      <c r="B1897" s="9"/>
      <c r="C1897" s="11" t="s">
        <v>1929</v>
      </c>
      <c r="D1897" s="11">
        <v>360</v>
      </c>
      <c r="E1897" s="10">
        <v>2105</v>
      </c>
      <c r="F1897" s="10">
        <f t="shared" si="29"/>
        <v>1052.5</v>
      </c>
      <c r="G1897" s="10">
        <v>884.1</v>
      </c>
      <c r="H1897" s="10">
        <v>1389.3</v>
      </c>
      <c r="I1897" s="10">
        <v>1894.5</v>
      </c>
    </row>
    <row r="1898" spans="1:9" x14ac:dyDescent="0.25">
      <c r="A1898" s="8">
        <v>625010145</v>
      </c>
      <c r="B1898" s="9"/>
      <c r="C1898" s="11" t="s">
        <v>1930</v>
      </c>
      <c r="D1898" s="11">
        <v>360</v>
      </c>
      <c r="E1898" s="10">
        <v>3117</v>
      </c>
      <c r="F1898" s="10">
        <f t="shared" si="29"/>
        <v>1558.5</v>
      </c>
      <c r="G1898" s="10">
        <v>1309.1399999999999</v>
      </c>
      <c r="H1898" s="10">
        <v>2057.2200000000003</v>
      </c>
      <c r="I1898" s="10">
        <v>2805.3</v>
      </c>
    </row>
    <row r="1899" spans="1:9" x14ac:dyDescent="0.25">
      <c r="A1899" s="8">
        <v>625010150</v>
      </c>
      <c r="B1899" s="9"/>
      <c r="C1899" s="11" t="s">
        <v>1931</v>
      </c>
      <c r="D1899" s="11">
        <v>360</v>
      </c>
      <c r="E1899" s="10">
        <v>3746</v>
      </c>
      <c r="F1899" s="10">
        <f t="shared" si="29"/>
        <v>1873</v>
      </c>
      <c r="G1899" s="10">
        <v>1573.32</v>
      </c>
      <c r="H1899" s="10">
        <v>2472.36</v>
      </c>
      <c r="I1899" s="10">
        <v>3371.4</v>
      </c>
    </row>
    <row r="1900" spans="1:9" x14ac:dyDescent="0.25">
      <c r="A1900" s="8">
        <v>625010155</v>
      </c>
      <c r="B1900" s="9"/>
      <c r="C1900" s="11" t="s">
        <v>1932</v>
      </c>
      <c r="D1900" s="11">
        <v>360</v>
      </c>
      <c r="E1900" s="10">
        <v>5452</v>
      </c>
      <c r="F1900" s="10">
        <f t="shared" si="29"/>
        <v>2726</v>
      </c>
      <c r="G1900" s="10">
        <v>2289.8399999999997</v>
      </c>
      <c r="H1900" s="10">
        <v>3598.3199999999997</v>
      </c>
      <c r="I1900" s="10">
        <v>4906.8</v>
      </c>
    </row>
    <row r="1901" spans="1:9" x14ac:dyDescent="0.25">
      <c r="A1901" s="8">
        <v>625010156</v>
      </c>
      <c r="B1901" s="9"/>
      <c r="C1901" s="11" t="s">
        <v>1933</v>
      </c>
      <c r="D1901" s="11">
        <v>360</v>
      </c>
      <c r="E1901" s="10">
        <v>2980</v>
      </c>
      <c r="F1901" s="10">
        <f t="shared" si="29"/>
        <v>1490</v>
      </c>
      <c r="G1901" s="10">
        <v>1251.5999999999999</v>
      </c>
      <c r="H1901" s="10">
        <v>1966.8</v>
      </c>
      <c r="I1901" s="10">
        <v>2682</v>
      </c>
    </row>
    <row r="1902" spans="1:9" x14ac:dyDescent="0.25">
      <c r="A1902" s="8">
        <v>625010160</v>
      </c>
      <c r="B1902" s="9"/>
      <c r="C1902" s="11" t="s">
        <v>1934</v>
      </c>
      <c r="D1902" s="11">
        <v>360</v>
      </c>
      <c r="E1902" s="10">
        <v>19.25</v>
      </c>
      <c r="F1902" s="10">
        <f t="shared" si="29"/>
        <v>9.625</v>
      </c>
      <c r="G1902" s="10">
        <v>8.0849999999999991</v>
      </c>
      <c r="H1902" s="10">
        <v>12.704999999999998</v>
      </c>
      <c r="I1902" s="10">
        <v>17.324999999999999</v>
      </c>
    </row>
    <row r="1903" spans="1:9" x14ac:dyDescent="0.25">
      <c r="A1903" s="8">
        <v>625010165</v>
      </c>
      <c r="B1903" s="9"/>
      <c r="C1903" s="11" t="s">
        <v>1935</v>
      </c>
      <c r="D1903" s="11">
        <v>360</v>
      </c>
      <c r="E1903" s="10">
        <v>31</v>
      </c>
      <c r="F1903" s="10">
        <f t="shared" si="29"/>
        <v>15.5</v>
      </c>
      <c r="G1903" s="10">
        <v>13.02</v>
      </c>
      <c r="H1903" s="10">
        <v>20.46</v>
      </c>
      <c r="I1903" s="10">
        <v>27.900000000000002</v>
      </c>
    </row>
    <row r="1904" spans="1:9" x14ac:dyDescent="0.25">
      <c r="A1904" s="8">
        <v>625010170</v>
      </c>
      <c r="B1904" s="9"/>
      <c r="C1904" s="11" t="s">
        <v>1936</v>
      </c>
      <c r="D1904" s="11">
        <v>360</v>
      </c>
      <c r="E1904" s="10">
        <v>44.5</v>
      </c>
      <c r="F1904" s="10">
        <f t="shared" si="29"/>
        <v>22.25</v>
      </c>
      <c r="G1904" s="10">
        <v>18.689999999999998</v>
      </c>
      <c r="H1904" s="10">
        <v>29.37</v>
      </c>
      <c r="I1904" s="10">
        <v>40.050000000000004</v>
      </c>
    </row>
    <row r="1905" spans="1:9" x14ac:dyDescent="0.25">
      <c r="A1905" s="8">
        <v>625010175</v>
      </c>
      <c r="B1905" s="9"/>
      <c r="C1905" s="11" t="s">
        <v>1937</v>
      </c>
      <c r="D1905" s="11">
        <v>360</v>
      </c>
      <c r="E1905" s="10">
        <v>61</v>
      </c>
      <c r="F1905" s="10">
        <f t="shared" si="29"/>
        <v>30.5</v>
      </c>
      <c r="G1905" s="10">
        <v>25.619999999999997</v>
      </c>
      <c r="H1905" s="10">
        <v>40.26</v>
      </c>
      <c r="I1905" s="10">
        <v>54.9</v>
      </c>
    </row>
    <row r="1906" spans="1:9" x14ac:dyDescent="0.25">
      <c r="A1906" s="8">
        <v>625010176</v>
      </c>
      <c r="B1906" s="9"/>
      <c r="C1906" s="11" t="s">
        <v>1938</v>
      </c>
      <c r="D1906" s="11">
        <v>360</v>
      </c>
      <c r="E1906" s="10">
        <v>396</v>
      </c>
      <c r="F1906" s="10">
        <f t="shared" si="29"/>
        <v>198</v>
      </c>
      <c r="G1906" s="10">
        <v>166.32</v>
      </c>
      <c r="H1906" s="10">
        <v>261.36</v>
      </c>
      <c r="I1906" s="10">
        <v>356.40000000000003</v>
      </c>
    </row>
    <row r="1907" spans="1:9" x14ac:dyDescent="0.25">
      <c r="A1907" s="8">
        <v>625010178</v>
      </c>
      <c r="B1907" s="9"/>
      <c r="C1907" s="11" t="s">
        <v>1939</v>
      </c>
      <c r="D1907" s="11">
        <v>360</v>
      </c>
      <c r="E1907" s="10">
        <v>1129</v>
      </c>
      <c r="F1907" s="10">
        <f t="shared" si="29"/>
        <v>564.5</v>
      </c>
      <c r="G1907" s="10">
        <v>474.18</v>
      </c>
      <c r="H1907" s="10">
        <v>745.14</v>
      </c>
      <c r="I1907" s="10">
        <v>1016.1</v>
      </c>
    </row>
    <row r="1908" spans="1:9" x14ac:dyDescent="0.25">
      <c r="A1908" s="8">
        <v>625010300</v>
      </c>
      <c r="B1908" s="9"/>
      <c r="C1908" s="11" t="s">
        <v>1940</v>
      </c>
      <c r="D1908" s="11">
        <v>360</v>
      </c>
      <c r="E1908" s="10">
        <v>2673</v>
      </c>
      <c r="F1908" s="10">
        <f t="shared" si="29"/>
        <v>1336.5</v>
      </c>
      <c r="G1908" s="10">
        <v>1122.6599999999999</v>
      </c>
      <c r="H1908" s="10">
        <v>1764.18</v>
      </c>
      <c r="I1908" s="10">
        <v>2405.7000000000003</v>
      </c>
    </row>
    <row r="1909" spans="1:9" x14ac:dyDescent="0.25">
      <c r="A1909" s="8">
        <v>625010302</v>
      </c>
      <c r="B1909" s="9"/>
      <c r="C1909" s="11" t="s">
        <v>1941</v>
      </c>
      <c r="D1909" s="11">
        <v>360</v>
      </c>
      <c r="E1909" s="10">
        <v>3559</v>
      </c>
      <c r="F1909" s="10">
        <f t="shared" si="29"/>
        <v>1779.5</v>
      </c>
      <c r="G1909" s="10">
        <v>1494.78</v>
      </c>
      <c r="H1909" s="10">
        <v>2348.94</v>
      </c>
      <c r="I1909" s="10">
        <v>3203.1</v>
      </c>
    </row>
    <row r="1910" spans="1:9" x14ac:dyDescent="0.25">
      <c r="A1910" s="8">
        <v>625010304</v>
      </c>
      <c r="B1910" s="9"/>
      <c r="C1910" s="11" t="s">
        <v>1942</v>
      </c>
      <c r="D1910" s="11">
        <v>360</v>
      </c>
      <c r="E1910" s="10">
        <v>3859</v>
      </c>
      <c r="F1910" s="10">
        <f t="shared" si="29"/>
        <v>1929.5</v>
      </c>
      <c r="G1910" s="10">
        <v>1620.78</v>
      </c>
      <c r="H1910" s="10">
        <v>2546.94</v>
      </c>
      <c r="I1910" s="10">
        <v>3473.1</v>
      </c>
    </row>
    <row r="1911" spans="1:9" x14ac:dyDescent="0.25">
      <c r="A1911" s="8">
        <v>625010308</v>
      </c>
      <c r="B1911" s="9">
        <v>38220</v>
      </c>
      <c r="C1911" s="11" t="s">
        <v>1943</v>
      </c>
      <c r="D1911" s="11">
        <v>761</v>
      </c>
      <c r="E1911" s="10">
        <v>429</v>
      </c>
      <c r="F1911" s="10">
        <f t="shared" si="29"/>
        <v>214.5</v>
      </c>
      <c r="G1911" s="10">
        <v>180.18</v>
      </c>
      <c r="H1911" s="10">
        <v>283.14</v>
      </c>
      <c r="I1911" s="10">
        <v>386.1</v>
      </c>
    </row>
    <row r="1912" spans="1:9" x14ac:dyDescent="0.25">
      <c r="A1912" s="8">
        <v>625010310</v>
      </c>
      <c r="B1912" s="9">
        <v>38221</v>
      </c>
      <c r="C1912" s="11" t="s">
        <v>1944</v>
      </c>
      <c r="D1912" s="11">
        <v>761</v>
      </c>
      <c r="E1912" s="10">
        <v>1388</v>
      </c>
      <c r="F1912" s="10">
        <f t="shared" si="29"/>
        <v>694</v>
      </c>
      <c r="G1912" s="10">
        <v>582.95999999999992</v>
      </c>
      <c r="H1912" s="10">
        <v>916.07999999999993</v>
      </c>
      <c r="I1912" s="10">
        <v>1249.2</v>
      </c>
    </row>
    <row r="1913" spans="1:9" x14ac:dyDescent="0.25">
      <c r="A1913" s="8">
        <v>625010312</v>
      </c>
      <c r="B1913" s="9">
        <v>55875</v>
      </c>
      <c r="C1913" s="11" t="s">
        <v>1945</v>
      </c>
      <c r="D1913" s="11">
        <v>361</v>
      </c>
      <c r="E1913" s="10">
        <v>6686</v>
      </c>
      <c r="F1913" s="10">
        <f t="shared" si="29"/>
        <v>3343</v>
      </c>
      <c r="G1913" s="10">
        <v>2808.12</v>
      </c>
      <c r="H1913" s="10">
        <v>4412.76</v>
      </c>
      <c r="I1913" s="10">
        <v>6017.4000000000005</v>
      </c>
    </row>
    <row r="1914" spans="1:9" x14ac:dyDescent="0.25">
      <c r="A1914" s="8">
        <v>625010314</v>
      </c>
      <c r="B1914" s="9"/>
      <c r="C1914" s="11" t="s">
        <v>1946</v>
      </c>
      <c r="D1914" s="11">
        <v>360</v>
      </c>
      <c r="E1914" s="10">
        <v>751</v>
      </c>
      <c r="F1914" s="10">
        <f t="shared" si="29"/>
        <v>375.5</v>
      </c>
      <c r="G1914" s="10">
        <v>315.42</v>
      </c>
      <c r="H1914" s="10">
        <v>495.65999999999997</v>
      </c>
      <c r="I1914" s="10">
        <v>675.9</v>
      </c>
    </row>
    <row r="1915" spans="1:9" x14ac:dyDescent="0.25">
      <c r="A1915" s="8">
        <v>625010316</v>
      </c>
      <c r="B1915" s="9"/>
      <c r="C1915" s="11" t="s">
        <v>1947</v>
      </c>
      <c r="D1915" s="11">
        <v>360</v>
      </c>
      <c r="E1915" s="10">
        <v>1117</v>
      </c>
      <c r="F1915" s="10">
        <f t="shared" si="29"/>
        <v>558.5</v>
      </c>
      <c r="G1915" s="10">
        <v>469.14</v>
      </c>
      <c r="H1915" s="10">
        <v>737.22</v>
      </c>
      <c r="I1915" s="10">
        <v>1005.3000000000001</v>
      </c>
    </row>
    <row r="1916" spans="1:9" x14ac:dyDescent="0.25">
      <c r="A1916" s="8">
        <v>625010500</v>
      </c>
      <c r="B1916" s="9"/>
      <c r="C1916" s="11" t="s">
        <v>1948</v>
      </c>
      <c r="D1916" s="11">
        <v>360</v>
      </c>
      <c r="E1916" s="10">
        <v>854</v>
      </c>
      <c r="F1916" s="10">
        <f t="shared" si="29"/>
        <v>427</v>
      </c>
      <c r="G1916" s="10">
        <v>358.68</v>
      </c>
      <c r="H1916" s="10">
        <v>563.64</v>
      </c>
      <c r="I1916" s="10">
        <v>768.6</v>
      </c>
    </row>
    <row r="1917" spans="1:9" x14ac:dyDescent="0.25">
      <c r="A1917" s="8">
        <v>625010502</v>
      </c>
      <c r="B1917" s="9"/>
      <c r="C1917" s="11" t="s">
        <v>1949</v>
      </c>
      <c r="D1917" s="11">
        <v>360</v>
      </c>
      <c r="E1917" s="10">
        <v>3739</v>
      </c>
      <c r="F1917" s="10">
        <f t="shared" si="29"/>
        <v>1869.5</v>
      </c>
      <c r="G1917" s="10">
        <v>1570.3799999999999</v>
      </c>
      <c r="H1917" s="10">
        <v>2467.7399999999998</v>
      </c>
      <c r="I1917" s="10">
        <v>3365.1</v>
      </c>
    </row>
    <row r="1918" spans="1:9" x14ac:dyDescent="0.25">
      <c r="A1918" s="8">
        <v>625010504</v>
      </c>
      <c r="B1918" s="9"/>
      <c r="C1918" s="11" t="s">
        <v>1950</v>
      </c>
      <c r="D1918" s="11">
        <v>360</v>
      </c>
      <c r="E1918" s="10">
        <v>472</v>
      </c>
      <c r="F1918" s="10">
        <f t="shared" si="29"/>
        <v>236</v>
      </c>
      <c r="G1918" s="10">
        <v>198.23999999999998</v>
      </c>
      <c r="H1918" s="10">
        <v>311.52</v>
      </c>
      <c r="I1918" s="10">
        <v>424.8</v>
      </c>
    </row>
    <row r="1919" spans="1:9" x14ac:dyDescent="0.25">
      <c r="A1919" s="8">
        <v>625010506</v>
      </c>
      <c r="B1919" s="9"/>
      <c r="C1919" s="11" t="s">
        <v>1951</v>
      </c>
      <c r="D1919" s="11">
        <v>360</v>
      </c>
      <c r="E1919" s="10">
        <v>2339</v>
      </c>
      <c r="F1919" s="10">
        <f t="shared" si="29"/>
        <v>1169.5</v>
      </c>
      <c r="G1919" s="10">
        <v>982.38</v>
      </c>
      <c r="H1919" s="10">
        <v>1543.74</v>
      </c>
      <c r="I1919" s="10">
        <v>2105.1</v>
      </c>
    </row>
    <row r="1920" spans="1:9" x14ac:dyDescent="0.25">
      <c r="A1920" s="8">
        <v>625010508</v>
      </c>
      <c r="B1920" s="9"/>
      <c r="C1920" s="11" t="s">
        <v>1952</v>
      </c>
      <c r="D1920" s="11">
        <v>360</v>
      </c>
      <c r="E1920" s="10">
        <v>858</v>
      </c>
      <c r="F1920" s="10">
        <f t="shared" si="29"/>
        <v>429</v>
      </c>
      <c r="G1920" s="10">
        <v>360.36</v>
      </c>
      <c r="H1920" s="10">
        <v>566.28</v>
      </c>
      <c r="I1920" s="10">
        <v>772.2</v>
      </c>
    </row>
    <row r="1921" spans="1:9" x14ac:dyDescent="0.25">
      <c r="A1921" s="8">
        <v>625010510</v>
      </c>
      <c r="B1921" s="9"/>
      <c r="C1921" s="11" t="s">
        <v>1953</v>
      </c>
      <c r="D1921" s="11">
        <v>360</v>
      </c>
      <c r="E1921" s="10">
        <v>1001</v>
      </c>
      <c r="F1921" s="10">
        <f t="shared" si="29"/>
        <v>500.5</v>
      </c>
      <c r="G1921" s="10">
        <v>420.41999999999996</v>
      </c>
      <c r="H1921" s="10">
        <v>660.66</v>
      </c>
      <c r="I1921" s="10">
        <v>900.9</v>
      </c>
    </row>
    <row r="1922" spans="1:9" x14ac:dyDescent="0.25">
      <c r="A1922" s="8">
        <v>625010512</v>
      </c>
      <c r="B1922" s="9"/>
      <c r="C1922" s="11" t="s">
        <v>1954</v>
      </c>
      <c r="D1922" s="11">
        <v>360</v>
      </c>
      <c r="E1922" s="10">
        <v>792</v>
      </c>
      <c r="F1922" s="10">
        <f t="shared" si="29"/>
        <v>396</v>
      </c>
      <c r="G1922" s="10">
        <v>332.64</v>
      </c>
      <c r="H1922" s="10">
        <v>522.72</v>
      </c>
      <c r="I1922" s="10">
        <v>712.80000000000007</v>
      </c>
    </row>
    <row r="1923" spans="1:9" x14ac:dyDescent="0.25">
      <c r="A1923" s="8">
        <v>625010514</v>
      </c>
      <c r="B1923" s="9"/>
      <c r="C1923" s="11" t="s">
        <v>1955</v>
      </c>
      <c r="D1923" s="11">
        <v>360</v>
      </c>
      <c r="E1923" s="10">
        <v>1121</v>
      </c>
      <c r="F1923" s="10">
        <f t="shared" si="29"/>
        <v>560.5</v>
      </c>
      <c r="G1923" s="10">
        <v>470.82</v>
      </c>
      <c r="H1923" s="10">
        <v>739.86</v>
      </c>
      <c r="I1923" s="10">
        <v>1008.9</v>
      </c>
    </row>
    <row r="1924" spans="1:9" x14ac:dyDescent="0.25">
      <c r="A1924" s="8">
        <v>625010516</v>
      </c>
      <c r="B1924" s="9"/>
      <c r="C1924" s="11" t="s">
        <v>1956</v>
      </c>
      <c r="D1924" s="11">
        <v>360</v>
      </c>
      <c r="E1924" s="10">
        <v>3739</v>
      </c>
      <c r="F1924" s="10">
        <f t="shared" si="29"/>
        <v>1869.5</v>
      </c>
      <c r="G1924" s="10">
        <v>1570.3799999999999</v>
      </c>
      <c r="H1924" s="10">
        <v>2467.7399999999998</v>
      </c>
      <c r="I1924" s="10">
        <v>3365.1</v>
      </c>
    </row>
    <row r="1925" spans="1:9" x14ac:dyDescent="0.25">
      <c r="A1925" s="8">
        <v>625010518</v>
      </c>
      <c r="B1925" s="9"/>
      <c r="C1925" s="11" t="s">
        <v>1957</v>
      </c>
      <c r="D1925" s="11">
        <v>360</v>
      </c>
      <c r="E1925" s="10">
        <v>786</v>
      </c>
      <c r="F1925" s="10">
        <f t="shared" si="29"/>
        <v>393</v>
      </c>
      <c r="G1925" s="10">
        <v>330.12</v>
      </c>
      <c r="H1925" s="10">
        <v>518.76</v>
      </c>
      <c r="I1925" s="10">
        <v>707.4</v>
      </c>
    </row>
    <row r="1926" spans="1:9" x14ac:dyDescent="0.25">
      <c r="A1926" s="8">
        <v>625010520</v>
      </c>
      <c r="B1926" s="9"/>
      <c r="C1926" s="11" t="s">
        <v>1958</v>
      </c>
      <c r="D1926" s="11">
        <v>360</v>
      </c>
      <c r="E1926" s="10">
        <v>838</v>
      </c>
      <c r="F1926" s="10">
        <f t="shared" si="29"/>
        <v>419</v>
      </c>
      <c r="G1926" s="10">
        <v>351.96</v>
      </c>
      <c r="H1926" s="10">
        <v>553.08000000000004</v>
      </c>
      <c r="I1926" s="10">
        <v>754.2</v>
      </c>
    </row>
    <row r="1927" spans="1:9" x14ac:dyDescent="0.25">
      <c r="A1927" s="8">
        <v>625010525</v>
      </c>
      <c r="B1927" s="9"/>
      <c r="C1927" s="11" t="s">
        <v>1959</v>
      </c>
      <c r="D1927" s="11">
        <v>360</v>
      </c>
      <c r="E1927" s="10">
        <v>2132</v>
      </c>
      <c r="F1927" s="10">
        <f t="shared" si="29"/>
        <v>1066</v>
      </c>
      <c r="G1927" s="10">
        <v>895.43999999999994</v>
      </c>
      <c r="H1927" s="10">
        <v>1407.12</v>
      </c>
      <c r="I1927" s="10">
        <v>1918.8</v>
      </c>
    </row>
    <row r="1928" spans="1:9" x14ac:dyDescent="0.25">
      <c r="A1928" s="8">
        <v>625010526</v>
      </c>
      <c r="B1928" s="9"/>
      <c r="C1928" s="11" t="s">
        <v>1960</v>
      </c>
      <c r="D1928" s="11">
        <v>360</v>
      </c>
      <c r="E1928" s="10">
        <v>2839</v>
      </c>
      <c r="F1928" s="10">
        <f t="shared" ref="F1928:F1991" si="30">-50%*E1928+E1928</f>
        <v>1419.5</v>
      </c>
      <c r="G1928" s="10">
        <v>1192.3799999999999</v>
      </c>
      <c r="H1928" s="10">
        <v>1873.7399999999998</v>
      </c>
      <c r="I1928" s="10">
        <v>2555.1</v>
      </c>
    </row>
    <row r="1929" spans="1:9" x14ac:dyDescent="0.25">
      <c r="A1929" s="8">
        <v>625010528</v>
      </c>
      <c r="B1929" s="9"/>
      <c r="C1929" s="11" t="s">
        <v>1961</v>
      </c>
      <c r="D1929" s="11">
        <v>360</v>
      </c>
      <c r="E1929" s="10">
        <v>1225</v>
      </c>
      <c r="F1929" s="10">
        <f t="shared" si="30"/>
        <v>612.5</v>
      </c>
      <c r="G1929" s="10">
        <v>514.5</v>
      </c>
      <c r="H1929" s="10">
        <v>808.5</v>
      </c>
      <c r="I1929" s="10">
        <v>1102.5</v>
      </c>
    </row>
    <row r="1930" spans="1:9" x14ac:dyDescent="0.25">
      <c r="A1930" s="8">
        <v>625010750</v>
      </c>
      <c r="B1930" s="9"/>
      <c r="C1930" s="11" t="s">
        <v>1962</v>
      </c>
      <c r="D1930" s="11">
        <v>361</v>
      </c>
      <c r="E1930" s="10">
        <v>1690</v>
      </c>
      <c r="F1930" s="10">
        <f t="shared" si="30"/>
        <v>845</v>
      </c>
      <c r="G1930" s="10">
        <v>709.8</v>
      </c>
      <c r="H1930" s="10">
        <v>1115.4000000000001</v>
      </c>
      <c r="I1930" s="10">
        <v>1521</v>
      </c>
    </row>
    <row r="1931" spans="1:9" x14ac:dyDescent="0.25">
      <c r="A1931" s="8">
        <v>625010752</v>
      </c>
      <c r="B1931" s="9"/>
      <c r="C1931" s="11" t="s">
        <v>1963</v>
      </c>
      <c r="D1931" s="11">
        <v>361</v>
      </c>
      <c r="E1931" s="10">
        <v>408</v>
      </c>
      <c r="F1931" s="10">
        <f t="shared" si="30"/>
        <v>204</v>
      </c>
      <c r="G1931" s="10">
        <v>171.35999999999999</v>
      </c>
      <c r="H1931" s="10">
        <v>269.27999999999997</v>
      </c>
      <c r="I1931" s="10">
        <v>367.2</v>
      </c>
    </row>
    <row r="1932" spans="1:9" x14ac:dyDescent="0.25">
      <c r="A1932" s="8">
        <v>625010755</v>
      </c>
      <c r="B1932" s="9"/>
      <c r="C1932" s="11" t="s">
        <v>1964</v>
      </c>
      <c r="D1932" s="11">
        <v>361</v>
      </c>
      <c r="E1932" s="10">
        <v>1959</v>
      </c>
      <c r="F1932" s="10">
        <f t="shared" si="30"/>
        <v>979.5</v>
      </c>
      <c r="G1932" s="10">
        <v>822.78</v>
      </c>
      <c r="H1932" s="10">
        <v>1292.94</v>
      </c>
      <c r="I1932" s="10">
        <v>1763.1000000000001</v>
      </c>
    </row>
    <row r="1933" spans="1:9" x14ac:dyDescent="0.25">
      <c r="A1933" s="8">
        <v>625010760</v>
      </c>
      <c r="B1933" s="9"/>
      <c r="C1933" s="11" t="s">
        <v>1965</v>
      </c>
      <c r="D1933" s="11">
        <v>361</v>
      </c>
      <c r="E1933" s="10">
        <v>4300</v>
      </c>
      <c r="F1933" s="10">
        <f t="shared" si="30"/>
        <v>2150</v>
      </c>
      <c r="G1933" s="10">
        <v>1806</v>
      </c>
      <c r="H1933" s="10">
        <v>2838</v>
      </c>
      <c r="I1933" s="10">
        <v>3870</v>
      </c>
    </row>
    <row r="1934" spans="1:9" x14ac:dyDescent="0.25">
      <c r="A1934" s="8">
        <v>625010765</v>
      </c>
      <c r="B1934" s="9"/>
      <c r="C1934" s="11" t="s">
        <v>1966</v>
      </c>
      <c r="D1934" s="11">
        <v>361</v>
      </c>
      <c r="E1934" s="10">
        <v>4700</v>
      </c>
      <c r="F1934" s="10">
        <f t="shared" si="30"/>
        <v>2350</v>
      </c>
      <c r="G1934" s="10">
        <v>1974</v>
      </c>
      <c r="H1934" s="10">
        <v>3102</v>
      </c>
      <c r="I1934" s="10">
        <v>4230</v>
      </c>
    </row>
    <row r="1935" spans="1:9" x14ac:dyDescent="0.25">
      <c r="A1935" s="8">
        <v>625010770</v>
      </c>
      <c r="B1935" s="9"/>
      <c r="C1935" s="11" t="s">
        <v>1967</v>
      </c>
      <c r="D1935" s="11">
        <v>361</v>
      </c>
      <c r="E1935" s="10">
        <v>986</v>
      </c>
      <c r="F1935" s="10">
        <f t="shared" si="30"/>
        <v>493</v>
      </c>
      <c r="G1935" s="10">
        <v>414.12</v>
      </c>
      <c r="H1935" s="10">
        <v>650.76</v>
      </c>
      <c r="I1935" s="10">
        <v>887.4</v>
      </c>
    </row>
    <row r="1936" spans="1:9" x14ac:dyDescent="0.25">
      <c r="A1936" s="8">
        <v>625010775</v>
      </c>
      <c r="B1936" s="9"/>
      <c r="C1936" s="11" t="s">
        <v>1968</v>
      </c>
      <c r="D1936" s="11">
        <v>361</v>
      </c>
      <c r="E1936" s="10">
        <v>1077</v>
      </c>
      <c r="F1936" s="10">
        <f t="shared" si="30"/>
        <v>538.5</v>
      </c>
      <c r="G1936" s="10">
        <v>452.34</v>
      </c>
      <c r="H1936" s="10">
        <v>710.82</v>
      </c>
      <c r="I1936" s="10">
        <v>969.30000000000007</v>
      </c>
    </row>
    <row r="1937" spans="1:9" x14ac:dyDescent="0.25">
      <c r="A1937" s="8">
        <v>625010780</v>
      </c>
      <c r="B1937" s="9"/>
      <c r="C1937" s="11" t="s">
        <v>1969</v>
      </c>
      <c r="D1937" s="11">
        <v>361</v>
      </c>
      <c r="E1937" s="10">
        <v>1451</v>
      </c>
      <c r="F1937" s="10">
        <f t="shared" si="30"/>
        <v>725.5</v>
      </c>
      <c r="G1937" s="10">
        <v>609.41999999999996</v>
      </c>
      <c r="H1937" s="10">
        <v>957.66000000000008</v>
      </c>
      <c r="I1937" s="10">
        <v>1305.9000000000001</v>
      </c>
    </row>
    <row r="1938" spans="1:9" x14ac:dyDescent="0.25">
      <c r="A1938" s="8">
        <v>625010785</v>
      </c>
      <c r="B1938" s="9"/>
      <c r="C1938" s="11" t="s">
        <v>1970</v>
      </c>
      <c r="D1938" s="11">
        <v>361</v>
      </c>
      <c r="E1938" s="10">
        <v>1823</v>
      </c>
      <c r="F1938" s="10">
        <f t="shared" si="30"/>
        <v>911.5</v>
      </c>
      <c r="G1938" s="10">
        <v>765.66</v>
      </c>
      <c r="H1938" s="10">
        <v>1203.18</v>
      </c>
      <c r="I1938" s="10">
        <v>1640.7</v>
      </c>
    </row>
    <row r="1939" spans="1:9" x14ac:dyDescent="0.25">
      <c r="A1939" s="8">
        <v>625010790</v>
      </c>
      <c r="B1939" s="9"/>
      <c r="C1939" s="11" t="s">
        <v>1971</v>
      </c>
      <c r="D1939" s="11">
        <v>361</v>
      </c>
      <c r="E1939" s="10">
        <v>2121</v>
      </c>
      <c r="F1939" s="10">
        <f t="shared" si="30"/>
        <v>1060.5</v>
      </c>
      <c r="G1939" s="10">
        <v>890.81999999999994</v>
      </c>
      <c r="H1939" s="10">
        <v>1399.8600000000001</v>
      </c>
      <c r="I1939" s="10">
        <v>1908.9</v>
      </c>
    </row>
    <row r="1940" spans="1:9" x14ac:dyDescent="0.25">
      <c r="A1940" s="8">
        <v>625010795</v>
      </c>
      <c r="B1940" s="9"/>
      <c r="C1940" s="11" t="s">
        <v>1972</v>
      </c>
      <c r="D1940" s="11">
        <v>361</v>
      </c>
      <c r="E1940" s="10">
        <v>2419</v>
      </c>
      <c r="F1940" s="10">
        <f t="shared" si="30"/>
        <v>1209.5</v>
      </c>
      <c r="G1940" s="10">
        <v>1015.98</v>
      </c>
      <c r="H1940" s="10">
        <v>1596.54</v>
      </c>
      <c r="I1940" s="10">
        <v>2177.1</v>
      </c>
    </row>
    <row r="1941" spans="1:9" x14ac:dyDescent="0.25">
      <c r="A1941" s="8">
        <v>625010805</v>
      </c>
      <c r="B1941" s="9"/>
      <c r="C1941" s="11" t="s">
        <v>1973</v>
      </c>
      <c r="D1941" s="11">
        <v>361</v>
      </c>
      <c r="E1941" s="10">
        <v>2137</v>
      </c>
      <c r="F1941" s="10">
        <f t="shared" si="30"/>
        <v>1068.5</v>
      </c>
      <c r="G1941" s="10">
        <v>897.54</v>
      </c>
      <c r="H1941" s="10">
        <v>1410.42</v>
      </c>
      <c r="I1941" s="10">
        <v>1923.3</v>
      </c>
    </row>
    <row r="1942" spans="1:9" x14ac:dyDescent="0.25">
      <c r="A1942" s="8">
        <v>625010810</v>
      </c>
      <c r="B1942" s="9"/>
      <c r="C1942" s="11" t="s">
        <v>1974</v>
      </c>
      <c r="D1942" s="11">
        <v>361</v>
      </c>
      <c r="E1942" s="10">
        <v>2449</v>
      </c>
      <c r="F1942" s="10">
        <f t="shared" si="30"/>
        <v>1224.5</v>
      </c>
      <c r="G1942" s="10">
        <v>1028.58</v>
      </c>
      <c r="H1942" s="10">
        <v>1616.34</v>
      </c>
      <c r="I1942" s="10">
        <v>2204.1</v>
      </c>
    </row>
    <row r="1943" spans="1:9" x14ac:dyDescent="0.25">
      <c r="A1943" s="8">
        <v>625010815</v>
      </c>
      <c r="B1943" s="9"/>
      <c r="C1943" s="11" t="s">
        <v>1975</v>
      </c>
      <c r="D1943" s="11">
        <v>361</v>
      </c>
      <c r="E1943" s="10">
        <v>2808</v>
      </c>
      <c r="F1943" s="10">
        <f t="shared" si="30"/>
        <v>1404</v>
      </c>
      <c r="G1943" s="10">
        <v>1179.3599999999999</v>
      </c>
      <c r="H1943" s="10">
        <v>1853.2800000000002</v>
      </c>
      <c r="I1943" s="10">
        <v>2527.2000000000003</v>
      </c>
    </row>
    <row r="1944" spans="1:9" x14ac:dyDescent="0.25">
      <c r="A1944" s="8">
        <v>625010825</v>
      </c>
      <c r="B1944" s="9"/>
      <c r="C1944" s="11" t="s">
        <v>1976</v>
      </c>
      <c r="D1944" s="11">
        <v>361</v>
      </c>
      <c r="E1944" s="10">
        <v>2745</v>
      </c>
      <c r="F1944" s="10">
        <f t="shared" si="30"/>
        <v>1372.5</v>
      </c>
      <c r="G1944" s="10">
        <v>1152.8999999999999</v>
      </c>
      <c r="H1944" s="10">
        <v>1811.6999999999998</v>
      </c>
      <c r="I1944" s="10">
        <v>2470.5</v>
      </c>
    </row>
    <row r="1945" spans="1:9" x14ac:dyDescent="0.25">
      <c r="A1945" s="8">
        <v>625010835</v>
      </c>
      <c r="B1945" s="9"/>
      <c r="C1945" s="11" t="s">
        <v>1977</v>
      </c>
      <c r="D1945" s="11">
        <v>361</v>
      </c>
      <c r="E1945" s="10">
        <v>3405</v>
      </c>
      <c r="F1945" s="10">
        <f t="shared" si="30"/>
        <v>1702.5</v>
      </c>
      <c r="G1945" s="10">
        <v>1430.1</v>
      </c>
      <c r="H1945" s="10">
        <v>2247.3000000000002</v>
      </c>
      <c r="I1945" s="10">
        <v>3064.5</v>
      </c>
    </row>
    <row r="1946" spans="1:9" x14ac:dyDescent="0.25">
      <c r="A1946" s="8">
        <v>625010840</v>
      </c>
      <c r="B1946" s="9"/>
      <c r="C1946" s="11" t="s">
        <v>1978</v>
      </c>
      <c r="D1946" s="11">
        <v>361</v>
      </c>
      <c r="E1946" s="10">
        <v>3618</v>
      </c>
      <c r="F1946" s="10">
        <f t="shared" si="30"/>
        <v>1809</v>
      </c>
      <c r="G1946" s="10">
        <v>1519.56</v>
      </c>
      <c r="H1946" s="10">
        <v>2387.88</v>
      </c>
      <c r="I1946" s="10">
        <v>3256.2000000000003</v>
      </c>
    </row>
    <row r="1947" spans="1:9" x14ac:dyDescent="0.25">
      <c r="A1947" s="8">
        <v>625010845</v>
      </c>
      <c r="B1947" s="9"/>
      <c r="C1947" s="11" t="s">
        <v>1979</v>
      </c>
      <c r="D1947" s="11">
        <v>361</v>
      </c>
      <c r="E1947" s="10">
        <v>3241</v>
      </c>
      <c r="F1947" s="10">
        <f t="shared" si="30"/>
        <v>1620.5</v>
      </c>
      <c r="G1947" s="10">
        <v>1361.22</v>
      </c>
      <c r="H1947" s="10">
        <v>2139.06</v>
      </c>
      <c r="I1947" s="10">
        <v>2916.9</v>
      </c>
    </row>
    <row r="1948" spans="1:9" x14ac:dyDescent="0.25">
      <c r="A1948" s="8">
        <v>625010850</v>
      </c>
      <c r="B1948" s="9"/>
      <c r="C1948" s="11" t="s">
        <v>1980</v>
      </c>
      <c r="D1948" s="11">
        <v>361</v>
      </c>
      <c r="E1948" s="10">
        <v>1390</v>
      </c>
      <c r="F1948" s="10">
        <f t="shared" si="30"/>
        <v>695</v>
      </c>
      <c r="G1948" s="10">
        <v>583.79999999999995</v>
      </c>
      <c r="H1948" s="10">
        <v>917.4</v>
      </c>
      <c r="I1948" s="10">
        <v>1251</v>
      </c>
    </row>
    <row r="1949" spans="1:9" x14ac:dyDescent="0.25">
      <c r="A1949" s="8">
        <v>625010855</v>
      </c>
      <c r="B1949" s="9"/>
      <c r="C1949" s="11" t="s">
        <v>1981</v>
      </c>
      <c r="D1949" s="11">
        <v>361</v>
      </c>
      <c r="E1949" s="10">
        <v>1152</v>
      </c>
      <c r="F1949" s="10">
        <f t="shared" si="30"/>
        <v>576</v>
      </c>
      <c r="G1949" s="10">
        <v>483.84</v>
      </c>
      <c r="H1949" s="10">
        <v>760.31999999999994</v>
      </c>
      <c r="I1949" s="10">
        <v>1036.8</v>
      </c>
    </row>
    <row r="1950" spans="1:9" x14ac:dyDescent="0.25">
      <c r="A1950" s="8">
        <v>625010860</v>
      </c>
      <c r="B1950" s="9"/>
      <c r="C1950" s="11" t="s">
        <v>1982</v>
      </c>
      <c r="D1950" s="11">
        <v>361</v>
      </c>
      <c r="E1950" s="10">
        <v>898</v>
      </c>
      <c r="F1950" s="10">
        <f t="shared" si="30"/>
        <v>449</v>
      </c>
      <c r="G1950" s="10">
        <v>377.15999999999997</v>
      </c>
      <c r="H1950" s="10">
        <v>592.68000000000006</v>
      </c>
      <c r="I1950" s="10">
        <v>808.2</v>
      </c>
    </row>
    <row r="1951" spans="1:9" x14ac:dyDescent="0.25">
      <c r="A1951" s="8">
        <v>625010865</v>
      </c>
      <c r="B1951" s="9"/>
      <c r="C1951" s="11" t="s">
        <v>1983</v>
      </c>
      <c r="D1951" s="11">
        <v>361</v>
      </c>
      <c r="E1951" s="10">
        <v>867</v>
      </c>
      <c r="F1951" s="10">
        <f t="shared" si="30"/>
        <v>433.5</v>
      </c>
      <c r="G1951" s="10">
        <v>364.14</v>
      </c>
      <c r="H1951" s="10">
        <v>572.22</v>
      </c>
      <c r="I1951" s="10">
        <v>780.30000000000007</v>
      </c>
    </row>
    <row r="1952" spans="1:9" x14ac:dyDescent="0.25">
      <c r="A1952" s="8">
        <v>625010870</v>
      </c>
      <c r="B1952" s="9"/>
      <c r="C1952" s="11" t="s">
        <v>1984</v>
      </c>
      <c r="D1952" s="11">
        <v>361</v>
      </c>
      <c r="E1952" s="10">
        <v>867</v>
      </c>
      <c r="F1952" s="10">
        <f t="shared" si="30"/>
        <v>433.5</v>
      </c>
      <c r="G1952" s="10">
        <v>364.14</v>
      </c>
      <c r="H1952" s="10">
        <v>572.22</v>
      </c>
      <c r="I1952" s="10">
        <v>780.30000000000007</v>
      </c>
    </row>
    <row r="1953" spans="1:9" x14ac:dyDescent="0.25">
      <c r="A1953" s="8">
        <v>625010875</v>
      </c>
      <c r="B1953" s="9"/>
      <c r="C1953" s="11" t="s">
        <v>1985</v>
      </c>
      <c r="D1953" s="11">
        <v>361</v>
      </c>
      <c r="E1953" s="10">
        <v>1553</v>
      </c>
      <c r="F1953" s="10">
        <f t="shared" si="30"/>
        <v>776.5</v>
      </c>
      <c r="G1953" s="10">
        <v>652.26</v>
      </c>
      <c r="H1953" s="10">
        <v>1024.98</v>
      </c>
      <c r="I1953" s="10">
        <v>1397.7</v>
      </c>
    </row>
    <row r="1954" spans="1:9" x14ac:dyDescent="0.25">
      <c r="A1954" s="8">
        <v>625010880</v>
      </c>
      <c r="B1954" s="9"/>
      <c r="C1954" s="11" t="s">
        <v>1986</v>
      </c>
      <c r="D1954" s="11">
        <v>361</v>
      </c>
      <c r="E1954" s="10">
        <v>1106</v>
      </c>
      <c r="F1954" s="10">
        <f t="shared" si="30"/>
        <v>553</v>
      </c>
      <c r="G1954" s="10">
        <v>464.52</v>
      </c>
      <c r="H1954" s="10">
        <v>729.96</v>
      </c>
      <c r="I1954" s="10">
        <v>995.4</v>
      </c>
    </row>
    <row r="1955" spans="1:9" x14ac:dyDescent="0.25">
      <c r="A1955" s="8">
        <v>625010890</v>
      </c>
      <c r="B1955" s="9"/>
      <c r="C1955" s="11" t="s">
        <v>1987</v>
      </c>
      <c r="D1955" s="11">
        <v>361</v>
      </c>
      <c r="E1955" s="10">
        <v>1195</v>
      </c>
      <c r="F1955" s="10">
        <f t="shared" si="30"/>
        <v>597.5</v>
      </c>
      <c r="G1955" s="10">
        <v>501.9</v>
      </c>
      <c r="H1955" s="10">
        <v>788.7</v>
      </c>
      <c r="I1955" s="10">
        <v>1075.5</v>
      </c>
    </row>
    <row r="1956" spans="1:9" x14ac:dyDescent="0.25">
      <c r="A1956" s="8">
        <v>625010895</v>
      </c>
      <c r="B1956" s="9"/>
      <c r="C1956" s="11" t="s">
        <v>1988</v>
      </c>
      <c r="D1956" s="11">
        <v>361</v>
      </c>
      <c r="E1956" s="10">
        <v>1152</v>
      </c>
      <c r="F1956" s="10">
        <f t="shared" si="30"/>
        <v>576</v>
      </c>
      <c r="G1956" s="10">
        <v>483.84</v>
      </c>
      <c r="H1956" s="10">
        <v>760.31999999999994</v>
      </c>
      <c r="I1956" s="10">
        <v>1036.8</v>
      </c>
    </row>
    <row r="1957" spans="1:9" x14ac:dyDescent="0.25">
      <c r="A1957" s="8">
        <v>625019999</v>
      </c>
      <c r="B1957" s="9"/>
      <c r="C1957" s="11" t="s">
        <v>1989</v>
      </c>
      <c r="D1957" s="11">
        <v>361</v>
      </c>
      <c r="E1957" s="10">
        <v>0</v>
      </c>
      <c r="F1957" s="10">
        <f t="shared" si="30"/>
        <v>0</v>
      </c>
      <c r="G1957" s="10">
        <v>0</v>
      </c>
      <c r="H1957" s="10">
        <v>0</v>
      </c>
      <c r="I1957" s="10">
        <v>0</v>
      </c>
    </row>
    <row r="1958" spans="1:9" x14ac:dyDescent="0.25">
      <c r="A1958" s="8">
        <v>626032102</v>
      </c>
      <c r="B1958" s="9"/>
      <c r="C1958" s="11" t="s">
        <v>1990</v>
      </c>
      <c r="D1958" s="11">
        <v>710</v>
      </c>
      <c r="E1958" s="10">
        <v>24</v>
      </c>
      <c r="F1958" s="10">
        <f t="shared" si="30"/>
        <v>12</v>
      </c>
      <c r="G1958" s="10">
        <v>10.08</v>
      </c>
      <c r="H1958" s="10">
        <v>15.84</v>
      </c>
      <c r="I1958" s="10">
        <v>21.6</v>
      </c>
    </row>
    <row r="1959" spans="1:9" x14ac:dyDescent="0.25">
      <c r="A1959" s="8">
        <v>626032104</v>
      </c>
      <c r="B1959" s="9">
        <v>92960</v>
      </c>
      <c r="C1959" s="11" t="s">
        <v>33</v>
      </c>
      <c r="D1959" s="11">
        <v>480</v>
      </c>
      <c r="E1959" s="10">
        <v>877</v>
      </c>
      <c r="F1959" s="10">
        <f t="shared" si="30"/>
        <v>438.5</v>
      </c>
      <c r="G1959" s="10">
        <v>368.34</v>
      </c>
      <c r="H1959" s="10">
        <v>578.82000000000005</v>
      </c>
      <c r="I1959" s="10">
        <v>789.30000000000007</v>
      </c>
    </row>
    <row r="1960" spans="1:9" x14ac:dyDescent="0.25">
      <c r="A1960" s="8">
        <v>626032105</v>
      </c>
      <c r="B1960" s="9"/>
      <c r="C1960" s="11" t="s">
        <v>1991</v>
      </c>
      <c r="D1960" s="11">
        <v>360</v>
      </c>
      <c r="E1960" s="10">
        <v>326</v>
      </c>
      <c r="F1960" s="10">
        <f t="shared" si="30"/>
        <v>163</v>
      </c>
      <c r="G1960" s="10">
        <v>136.91999999999999</v>
      </c>
      <c r="H1960" s="10">
        <v>215.16000000000003</v>
      </c>
      <c r="I1960" s="10">
        <v>293.40000000000003</v>
      </c>
    </row>
    <row r="1961" spans="1:9" x14ac:dyDescent="0.25">
      <c r="A1961" s="8">
        <v>626032106</v>
      </c>
      <c r="B1961" s="9">
        <v>62273</v>
      </c>
      <c r="C1961" s="11" t="s">
        <v>1992</v>
      </c>
      <c r="D1961" s="11">
        <v>361</v>
      </c>
      <c r="E1961" s="10">
        <v>858</v>
      </c>
      <c r="F1961" s="10">
        <f t="shared" si="30"/>
        <v>429</v>
      </c>
      <c r="G1961" s="10">
        <v>360.36</v>
      </c>
      <c r="H1961" s="10">
        <v>566.28</v>
      </c>
      <c r="I1961" s="10">
        <v>772.2</v>
      </c>
    </row>
    <row r="1962" spans="1:9" x14ac:dyDescent="0.25">
      <c r="A1962" s="8">
        <v>626032112</v>
      </c>
      <c r="B1962" s="9"/>
      <c r="C1962" s="11" t="s">
        <v>1993</v>
      </c>
      <c r="D1962" s="11">
        <v>710</v>
      </c>
      <c r="E1962" s="10">
        <v>15.5</v>
      </c>
      <c r="F1962" s="10">
        <f t="shared" si="30"/>
        <v>7.75</v>
      </c>
      <c r="G1962" s="10">
        <v>6.51</v>
      </c>
      <c r="H1962" s="10">
        <v>10.23</v>
      </c>
      <c r="I1962" s="10">
        <v>13.950000000000001</v>
      </c>
    </row>
    <row r="1963" spans="1:9" x14ac:dyDescent="0.25">
      <c r="A1963" s="8">
        <v>626032114</v>
      </c>
      <c r="B1963" s="9">
        <v>62270</v>
      </c>
      <c r="C1963" s="11" t="s">
        <v>1994</v>
      </c>
      <c r="D1963" s="11">
        <v>361</v>
      </c>
      <c r="E1963" s="10">
        <v>655</v>
      </c>
      <c r="F1963" s="10">
        <f t="shared" si="30"/>
        <v>327.5</v>
      </c>
      <c r="G1963" s="10">
        <v>275.09999999999997</v>
      </c>
      <c r="H1963" s="10">
        <v>432.29999999999995</v>
      </c>
      <c r="I1963" s="10">
        <v>589.5</v>
      </c>
    </row>
    <row r="1964" spans="1:9" x14ac:dyDescent="0.25">
      <c r="A1964" s="8">
        <v>626032116</v>
      </c>
      <c r="B1964" s="9">
        <v>38221</v>
      </c>
      <c r="C1964" s="11" t="s">
        <v>1944</v>
      </c>
      <c r="D1964" s="11">
        <v>361</v>
      </c>
      <c r="E1964" s="10">
        <v>1388</v>
      </c>
      <c r="F1964" s="10">
        <f t="shared" si="30"/>
        <v>694</v>
      </c>
      <c r="G1964" s="10">
        <v>582.95999999999992</v>
      </c>
      <c r="H1964" s="10">
        <v>916.07999999999993</v>
      </c>
      <c r="I1964" s="10">
        <v>1249.2</v>
      </c>
    </row>
    <row r="1965" spans="1:9" x14ac:dyDescent="0.25">
      <c r="A1965" s="8">
        <v>627033005</v>
      </c>
      <c r="B1965" s="9">
        <v>64415</v>
      </c>
      <c r="C1965" s="11" t="s">
        <v>1995</v>
      </c>
      <c r="D1965" s="11">
        <v>361</v>
      </c>
      <c r="E1965" s="10">
        <v>834</v>
      </c>
      <c r="F1965" s="10">
        <f t="shared" si="30"/>
        <v>417</v>
      </c>
      <c r="G1965" s="10">
        <v>350.28</v>
      </c>
      <c r="H1965" s="10">
        <v>550.44000000000005</v>
      </c>
      <c r="I1965" s="10">
        <v>750.6</v>
      </c>
    </row>
    <row r="1966" spans="1:9" x14ac:dyDescent="0.25">
      <c r="A1966" s="8">
        <v>627033010</v>
      </c>
      <c r="B1966" s="9">
        <v>64416</v>
      </c>
      <c r="C1966" s="11" t="s">
        <v>1996</v>
      </c>
      <c r="D1966" s="11">
        <v>361</v>
      </c>
      <c r="E1966" s="10">
        <v>1378</v>
      </c>
      <c r="F1966" s="10">
        <f t="shared" si="30"/>
        <v>689</v>
      </c>
      <c r="G1966" s="10">
        <v>578.76</v>
      </c>
      <c r="H1966" s="10">
        <v>909.48</v>
      </c>
      <c r="I1966" s="10">
        <v>1240.2</v>
      </c>
    </row>
    <row r="1967" spans="1:9" x14ac:dyDescent="0.25">
      <c r="A1967" s="8">
        <v>627033015</v>
      </c>
      <c r="B1967" s="9">
        <v>64445</v>
      </c>
      <c r="C1967" s="11" t="s">
        <v>1997</v>
      </c>
      <c r="D1967" s="11">
        <v>361</v>
      </c>
      <c r="E1967" s="10">
        <v>834</v>
      </c>
      <c r="F1967" s="10">
        <f t="shared" si="30"/>
        <v>417</v>
      </c>
      <c r="G1967" s="10">
        <v>350.28</v>
      </c>
      <c r="H1967" s="10">
        <v>550.44000000000005</v>
      </c>
      <c r="I1967" s="10">
        <v>750.6</v>
      </c>
    </row>
    <row r="1968" spans="1:9" x14ac:dyDescent="0.25">
      <c r="A1968" s="8">
        <v>627033020</v>
      </c>
      <c r="B1968" s="9">
        <v>64446</v>
      </c>
      <c r="C1968" s="11" t="s">
        <v>1998</v>
      </c>
      <c r="D1968" s="11">
        <v>361</v>
      </c>
      <c r="E1968" s="10">
        <v>1378</v>
      </c>
      <c r="F1968" s="10">
        <f t="shared" si="30"/>
        <v>689</v>
      </c>
      <c r="G1968" s="10">
        <v>578.76</v>
      </c>
      <c r="H1968" s="10">
        <v>909.48</v>
      </c>
      <c r="I1968" s="10">
        <v>1240.2</v>
      </c>
    </row>
    <row r="1969" spans="1:9" x14ac:dyDescent="0.25">
      <c r="A1969" s="8">
        <v>627033025</v>
      </c>
      <c r="B1969" s="9">
        <v>64447</v>
      </c>
      <c r="C1969" s="11" t="s">
        <v>1999</v>
      </c>
      <c r="D1969" s="11">
        <v>361</v>
      </c>
      <c r="E1969" s="10">
        <v>834</v>
      </c>
      <c r="F1969" s="10">
        <f t="shared" si="30"/>
        <v>417</v>
      </c>
      <c r="G1969" s="10">
        <v>350.28</v>
      </c>
      <c r="H1969" s="10">
        <v>550.44000000000005</v>
      </c>
      <c r="I1969" s="10">
        <v>750.6</v>
      </c>
    </row>
    <row r="1970" spans="1:9" x14ac:dyDescent="0.25">
      <c r="A1970" s="8">
        <v>627033030</v>
      </c>
      <c r="B1970" s="9">
        <v>64448</v>
      </c>
      <c r="C1970" s="11" t="s">
        <v>2000</v>
      </c>
      <c r="D1970" s="11">
        <v>361</v>
      </c>
      <c r="E1970" s="10">
        <v>1378</v>
      </c>
      <c r="F1970" s="10">
        <f t="shared" si="30"/>
        <v>689</v>
      </c>
      <c r="G1970" s="10">
        <v>578.76</v>
      </c>
      <c r="H1970" s="10">
        <v>909.48</v>
      </c>
      <c r="I1970" s="10">
        <v>1240.2</v>
      </c>
    </row>
    <row r="1971" spans="1:9" x14ac:dyDescent="0.25">
      <c r="A1971" s="8">
        <v>627033035</v>
      </c>
      <c r="B1971" s="9">
        <v>64450</v>
      </c>
      <c r="C1971" s="11" t="s">
        <v>2001</v>
      </c>
      <c r="D1971" s="11">
        <v>361</v>
      </c>
      <c r="E1971" s="10">
        <v>834</v>
      </c>
      <c r="F1971" s="10">
        <f t="shared" si="30"/>
        <v>417</v>
      </c>
      <c r="G1971" s="10">
        <v>350.28</v>
      </c>
      <c r="H1971" s="10">
        <v>550.44000000000005</v>
      </c>
      <c r="I1971" s="10">
        <v>750.6</v>
      </c>
    </row>
    <row r="1972" spans="1:9" x14ac:dyDescent="0.25">
      <c r="A1972" s="8">
        <v>627033037</v>
      </c>
      <c r="B1972" s="9">
        <v>64486</v>
      </c>
      <c r="C1972" s="11" t="s">
        <v>2002</v>
      </c>
      <c r="D1972" s="11">
        <v>361</v>
      </c>
      <c r="E1972" s="10">
        <v>430</v>
      </c>
      <c r="F1972" s="10">
        <f t="shared" si="30"/>
        <v>215</v>
      </c>
      <c r="G1972" s="10">
        <v>180.6</v>
      </c>
      <c r="H1972" s="10">
        <v>283.8</v>
      </c>
      <c r="I1972" s="10">
        <v>387</v>
      </c>
    </row>
    <row r="1973" spans="1:9" x14ac:dyDescent="0.25">
      <c r="A1973" s="8">
        <v>627033040</v>
      </c>
      <c r="B1973" s="9">
        <v>76942</v>
      </c>
      <c r="C1973" s="11" t="s">
        <v>2003</v>
      </c>
      <c r="D1973" s="11">
        <v>402</v>
      </c>
      <c r="E1973" s="10">
        <v>558</v>
      </c>
      <c r="F1973" s="10">
        <f t="shared" si="30"/>
        <v>279</v>
      </c>
      <c r="G1973" s="10">
        <v>234.35999999999999</v>
      </c>
      <c r="H1973" s="10">
        <v>368.28</v>
      </c>
      <c r="I1973" s="10">
        <v>502.2</v>
      </c>
    </row>
    <row r="1974" spans="1:9" x14ac:dyDescent="0.25">
      <c r="A1974" s="8">
        <v>627033045</v>
      </c>
      <c r="B1974" s="9">
        <v>64461</v>
      </c>
      <c r="C1974" s="11" t="s">
        <v>2004</v>
      </c>
      <c r="D1974" s="11">
        <v>361</v>
      </c>
      <c r="E1974" s="10">
        <v>1569</v>
      </c>
      <c r="F1974" s="10">
        <f t="shared" si="30"/>
        <v>784.5</v>
      </c>
      <c r="G1974" s="10">
        <v>658.98</v>
      </c>
      <c r="H1974" s="10">
        <v>1035.54</v>
      </c>
      <c r="I1974" s="10">
        <v>1412.1000000000001</v>
      </c>
    </row>
    <row r="1975" spans="1:9" x14ac:dyDescent="0.25">
      <c r="A1975" s="8">
        <v>627050000</v>
      </c>
      <c r="B1975" s="9"/>
      <c r="C1975" s="11" t="s">
        <v>2005</v>
      </c>
      <c r="D1975" s="11">
        <v>370</v>
      </c>
      <c r="E1975" s="10">
        <v>17</v>
      </c>
      <c r="F1975" s="10">
        <f t="shared" si="30"/>
        <v>8.5</v>
      </c>
      <c r="G1975" s="10">
        <v>7.14</v>
      </c>
      <c r="H1975" s="10">
        <v>11.22</v>
      </c>
      <c r="I1975" s="10">
        <v>15.3</v>
      </c>
    </row>
    <row r="1976" spans="1:9" x14ac:dyDescent="0.25">
      <c r="A1976" s="8">
        <v>627520000</v>
      </c>
      <c r="B1976" s="9">
        <v>100</v>
      </c>
      <c r="C1976" s="11" t="s">
        <v>2006</v>
      </c>
      <c r="D1976" s="11">
        <v>964</v>
      </c>
      <c r="E1976" s="10">
        <v>14.5</v>
      </c>
      <c r="F1976" s="10">
        <f t="shared" si="30"/>
        <v>7.25</v>
      </c>
      <c r="G1976" s="10">
        <v>6.09</v>
      </c>
      <c r="H1976" s="10">
        <v>9.57</v>
      </c>
      <c r="I1976" s="10">
        <v>13.05</v>
      </c>
    </row>
    <row r="1977" spans="1:9" x14ac:dyDescent="0.25">
      <c r="A1977" s="8">
        <v>627520115</v>
      </c>
      <c r="B1977" s="9">
        <v>31500</v>
      </c>
      <c r="C1977" s="11" t="s">
        <v>2007</v>
      </c>
      <c r="D1977" s="11">
        <v>964</v>
      </c>
      <c r="E1977" s="10">
        <v>191</v>
      </c>
      <c r="F1977" s="10">
        <f t="shared" si="30"/>
        <v>95.5</v>
      </c>
      <c r="G1977" s="10">
        <v>80.22</v>
      </c>
      <c r="H1977" s="10">
        <v>126.06</v>
      </c>
      <c r="I1977" s="10">
        <v>171.9</v>
      </c>
    </row>
    <row r="1978" spans="1:9" x14ac:dyDescent="0.25">
      <c r="A1978" s="8">
        <v>627520120</v>
      </c>
      <c r="B1978" s="9">
        <v>36620</v>
      </c>
      <c r="C1978" s="11" t="s">
        <v>2008</v>
      </c>
      <c r="D1978" s="11">
        <v>964</v>
      </c>
      <c r="E1978" s="10">
        <v>94</v>
      </c>
      <c r="F1978" s="10">
        <f t="shared" si="30"/>
        <v>47</v>
      </c>
      <c r="G1978" s="10">
        <v>39.479999999999997</v>
      </c>
      <c r="H1978" s="10">
        <v>62.040000000000006</v>
      </c>
      <c r="I1978" s="10">
        <v>84.600000000000009</v>
      </c>
    </row>
    <row r="1979" spans="1:9" x14ac:dyDescent="0.25">
      <c r="A1979" s="8">
        <v>627520125</v>
      </c>
      <c r="B1979" s="9">
        <v>36410</v>
      </c>
      <c r="C1979" s="11" t="s">
        <v>2009</v>
      </c>
      <c r="D1979" s="11">
        <v>964</v>
      </c>
      <c r="E1979" s="10">
        <v>18</v>
      </c>
      <c r="F1979" s="10">
        <f t="shared" si="30"/>
        <v>9</v>
      </c>
      <c r="G1979" s="10">
        <v>7.56</v>
      </c>
      <c r="H1979" s="10">
        <v>11.879999999999999</v>
      </c>
      <c r="I1979" s="10">
        <v>16.2</v>
      </c>
    </row>
    <row r="1980" spans="1:9" x14ac:dyDescent="0.25">
      <c r="A1980" s="8">
        <v>627520130</v>
      </c>
      <c r="B1980" s="9">
        <v>36400</v>
      </c>
      <c r="C1980" s="11" t="s">
        <v>2010</v>
      </c>
      <c r="D1980" s="11">
        <v>964</v>
      </c>
      <c r="E1980" s="10">
        <v>36</v>
      </c>
      <c r="F1980" s="10">
        <f t="shared" si="30"/>
        <v>18</v>
      </c>
      <c r="G1980" s="10">
        <v>15.12</v>
      </c>
      <c r="H1980" s="10">
        <v>23.759999999999998</v>
      </c>
      <c r="I1980" s="10">
        <v>32.4</v>
      </c>
    </row>
    <row r="1981" spans="1:9" x14ac:dyDescent="0.25">
      <c r="A1981" s="8">
        <v>627520135</v>
      </c>
      <c r="B1981" s="9">
        <v>99100</v>
      </c>
      <c r="C1981" s="11" t="s">
        <v>2011</v>
      </c>
      <c r="D1981" s="11">
        <v>964</v>
      </c>
      <c r="E1981" s="10">
        <v>1</v>
      </c>
      <c r="F1981" s="10">
        <f t="shared" si="30"/>
        <v>0.5</v>
      </c>
      <c r="G1981" s="10">
        <v>0.42</v>
      </c>
      <c r="H1981" s="10">
        <v>0.66</v>
      </c>
      <c r="I1981" s="10">
        <v>0.9</v>
      </c>
    </row>
    <row r="1982" spans="1:9" x14ac:dyDescent="0.25">
      <c r="A1982" s="8">
        <v>627520140</v>
      </c>
      <c r="B1982" s="9">
        <v>99116</v>
      </c>
      <c r="C1982" s="11" t="s">
        <v>2012</v>
      </c>
      <c r="D1982" s="11">
        <v>964</v>
      </c>
      <c r="E1982" s="10">
        <v>1</v>
      </c>
      <c r="F1982" s="10">
        <f t="shared" si="30"/>
        <v>0.5</v>
      </c>
      <c r="G1982" s="10">
        <v>0.42</v>
      </c>
      <c r="H1982" s="10">
        <v>0.66</v>
      </c>
      <c r="I1982" s="10">
        <v>0.9</v>
      </c>
    </row>
    <row r="1983" spans="1:9" x14ac:dyDescent="0.25">
      <c r="A1983" s="8">
        <v>627520145</v>
      </c>
      <c r="B1983" s="9">
        <v>99135</v>
      </c>
      <c r="C1983" s="11" t="s">
        <v>2013</v>
      </c>
      <c r="D1983" s="11">
        <v>964</v>
      </c>
      <c r="E1983" s="10">
        <v>1</v>
      </c>
      <c r="F1983" s="10">
        <f t="shared" si="30"/>
        <v>0.5</v>
      </c>
      <c r="G1983" s="10">
        <v>0.42</v>
      </c>
      <c r="H1983" s="10">
        <v>0.66</v>
      </c>
      <c r="I1983" s="10">
        <v>0.9</v>
      </c>
    </row>
    <row r="1984" spans="1:9" x14ac:dyDescent="0.25">
      <c r="A1984" s="8">
        <v>627520150</v>
      </c>
      <c r="B1984" s="9">
        <v>99140</v>
      </c>
      <c r="C1984" s="11" t="s">
        <v>2014</v>
      </c>
      <c r="D1984" s="11">
        <v>964</v>
      </c>
      <c r="E1984" s="10">
        <v>1</v>
      </c>
      <c r="F1984" s="10">
        <f t="shared" si="30"/>
        <v>0.5</v>
      </c>
      <c r="G1984" s="10">
        <v>0.42</v>
      </c>
      <c r="H1984" s="10">
        <v>0.66</v>
      </c>
      <c r="I1984" s="10">
        <v>0.9</v>
      </c>
    </row>
    <row r="1985" spans="1:9" x14ac:dyDescent="0.25">
      <c r="A1985" s="8">
        <v>633020011</v>
      </c>
      <c r="B1985" s="9"/>
      <c r="C1985" s="11" t="s">
        <v>14</v>
      </c>
      <c r="D1985" s="11">
        <v>110</v>
      </c>
      <c r="E1985" s="10">
        <v>464</v>
      </c>
      <c r="F1985" s="10">
        <f t="shared" si="30"/>
        <v>232</v>
      </c>
      <c r="G1985" s="10">
        <v>194.88</v>
      </c>
      <c r="H1985" s="10">
        <v>306.24</v>
      </c>
      <c r="I1985" s="10">
        <v>417.6</v>
      </c>
    </row>
    <row r="1986" spans="1:9" x14ac:dyDescent="0.25">
      <c r="A1986" s="8">
        <v>633020012</v>
      </c>
      <c r="B1986" s="9"/>
      <c r="C1986" s="11" t="s">
        <v>15</v>
      </c>
      <c r="D1986" s="11">
        <v>110</v>
      </c>
      <c r="E1986" s="10">
        <v>721</v>
      </c>
      <c r="F1986" s="10">
        <f t="shared" si="30"/>
        <v>360.5</v>
      </c>
      <c r="G1986" s="10">
        <v>302.82</v>
      </c>
      <c r="H1986" s="10">
        <v>475.86</v>
      </c>
      <c r="I1986" s="10">
        <v>648.9</v>
      </c>
    </row>
    <row r="1987" spans="1:9" x14ac:dyDescent="0.25">
      <c r="A1987" s="8">
        <v>633029017</v>
      </c>
      <c r="B1987" s="9">
        <v>76000</v>
      </c>
      <c r="C1987" s="11" t="s">
        <v>2015</v>
      </c>
      <c r="D1987" s="11">
        <v>320</v>
      </c>
      <c r="E1987" s="10">
        <v>465</v>
      </c>
      <c r="F1987" s="10">
        <f t="shared" si="30"/>
        <v>232.5</v>
      </c>
      <c r="G1987" s="10">
        <v>195.29999999999998</v>
      </c>
      <c r="H1987" s="10">
        <v>306.89999999999998</v>
      </c>
      <c r="I1987" s="10">
        <v>418.5</v>
      </c>
    </row>
    <row r="1988" spans="1:9" x14ac:dyDescent="0.25">
      <c r="A1988" s="8">
        <v>633040138</v>
      </c>
      <c r="B1988" s="9">
        <v>99281</v>
      </c>
      <c r="C1988" s="11" t="s">
        <v>2016</v>
      </c>
      <c r="D1988" s="11">
        <v>450</v>
      </c>
      <c r="E1988" s="10">
        <v>211</v>
      </c>
      <c r="F1988" s="10">
        <f t="shared" si="30"/>
        <v>105.5</v>
      </c>
      <c r="G1988" s="10">
        <v>88.61999999999999</v>
      </c>
      <c r="H1988" s="10">
        <v>139.26</v>
      </c>
      <c r="I1988" s="10">
        <v>189.9</v>
      </c>
    </row>
    <row r="1989" spans="1:9" x14ac:dyDescent="0.25">
      <c r="A1989" s="8">
        <v>633040139</v>
      </c>
      <c r="B1989" s="9">
        <v>99282</v>
      </c>
      <c r="C1989" s="11" t="s">
        <v>2017</v>
      </c>
      <c r="D1989" s="11">
        <v>450</v>
      </c>
      <c r="E1989" s="10">
        <v>315</v>
      </c>
      <c r="F1989" s="10">
        <f t="shared" si="30"/>
        <v>157.5</v>
      </c>
      <c r="G1989" s="10">
        <v>132.29999999999998</v>
      </c>
      <c r="H1989" s="10">
        <v>207.89999999999998</v>
      </c>
      <c r="I1989" s="10">
        <v>283.5</v>
      </c>
    </row>
    <row r="1990" spans="1:9" x14ac:dyDescent="0.25">
      <c r="A1990" s="8">
        <v>633040140</v>
      </c>
      <c r="B1990" s="9">
        <v>99283</v>
      </c>
      <c r="C1990" s="11" t="s">
        <v>2018</v>
      </c>
      <c r="D1990" s="11">
        <v>450</v>
      </c>
      <c r="E1990" s="10">
        <v>491</v>
      </c>
      <c r="F1990" s="10">
        <f t="shared" si="30"/>
        <v>245.5</v>
      </c>
      <c r="G1990" s="10">
        <v>206.22</v>
      </c>
      <c r="H1990" s="10">
        <v>324.06</v>
      </c>
      <c r="I1990" s="10">
        <v>441.90000000000003</v>
      </c>
    </row>
    <row r="1991" spans="1:9" x14ac:dyDescent="0.25">
      <c r="A1991" s="8">
        <v>633040141</v>
      </c>
      <c r="B1991" s="9">
        <v>99284</v>
      </c>
      <c r="C1991" s="11" t="s">
        <v>2019</v>
      </c>
      <c r="D1991" s="11">
        <v>450</v>
      </c>
      <c r="E1991" s="10">
        <v>791</v>
      </c>
      <c r="F1991" s="10">
        <f t="shared" si="30"/>
        <v>395.5</v>
      </c>
      <c r="G1991" s="10">
        <v>332.21999999999997</v>
      </c>
      <c r="H1991" s="10">
        <v>522.05999999999995</v>
      </c>
      <c r="I1991" s="10">
        <v>711.9</v>
      </c>
    </row>
    <row r="1992" spans="1:9" x14ac:dyDescent="0.25">
      <c r="A1992" s="8">
        <v>633040142</v>
      </c>
      <c r="B1992" s="9">
        <v>99285</v>
      </c>
      <c r="C1992" s="11" t="s">
        <v>2020</v>
      </c>
      <c r="D1992" s="11">
        <v>450</v>
      </c>
      <c r="E1992" s="10">
        <v>1223</v>
      </c>
      <c r="F1992" s="10">
        <f t="shared" ref="F1992:F2055" si="31">-50%*E1992+E1992</f>
        <v>611.5</v>
      </c>
      <c r="G1992" s="10">
        <v>513.66</v>
      </c>
      <c r="H1992" s="10">
        <v>807.18000000000006</v>
      </c>
      <c r="I1992" s="10">
        <v>1100.7</v>
      </c>
    </row>
    <row r="1993" spans="1:9" x14ac:dyDescent="0.25">
      <c r="A1993" s="8">
        <v>633040145</v>
      </c>
      <c r="B1993" s="9" t="s">
        <v>8</v>
      </c>
      <c r="C1993" s="11" t="s">
        <v>2021</v>
      </c>
      <c r="D1993" s="11">
        <v>450</v>
      </c>
      <c r="E1993" s="10">
        <v>91</v>
      </c>
      <c r="F1993" s="10">
        <f t="shared" si="31"/>
        <v>45.5</v>
      </c>
      <c r="G1993" s="10">
        <v>38.22</v>
      </c>
      <c r="H1993" s="10">
        <v>60.06</v>
      </c>
      <c r="I1993" s="10">
        <v>81.900000000000006</v>
      </c>
    </row>
    <row r="1994" spans="1:9" x14ac:dyDescent="0.25">
      <c r="A1994" s="8">
        <v>633040273</v>
      </c>
      <c r="B1994" s="9">
        <v>26740</v>
      </c>
      <c r="C1994" s="11" t="s">
        <v>2022</v>
      </c>
      <c r="D1994" s="11">
        <v>450</v>
      </c>
      <c r="E1994" s="10">
        <v>279</v>
      </c>
      <c r="F1994" s="10">
        <f t="shared" si="31"/>
        <v>139.5</v>
      </c>
      <c r="G1994" s="10">
        <v>117.17999999999999</v>
      </c>
      <c r="H1994" s="10">
        <v>184.14</v>
      </c>
      <c r="I1994" s="10">
        <v>251.1</v>
      </c>
    </row>
    <row r="1995" spans="1:9" x14ac:dyDescent="0.25">
      <c r="A1995" s="8">
        <v>633042019</v>
      </c>
      <c r="B1995" s="9">
        <v>96372</v>
      </c>
      <c r="C1995" s="11" t="s">
        <v>2023</v>
      </c>
      <c r="D1995" s="11">
        <v>450</v>
      </c>
      <c r="E1995" s="10">
        <v>99</v>
      </c>
      <c r="F1995" s="10">
        <f t="shared" si="31"/>
        <v>49.5</v>
      </c>
      <c r="G1995" s="10">
        <v>41.58</v>
      </c>
      <c r="H1995" s="10">
        <v>65.34</v>
      </c>
      <c r="I1995" s="10">
        <v>89.100000000000009</v>
      </c>
    </row>
    <row r="1996" spans="1:9" x14ac:dyDescent="0.25">
      <c r="A1996" s="8">
        <v>633042021</v>
      </c>
      <c r="B1996" s="9">
        <v>96365</v>
      </c>
      <c r="C1996" s="11" t="s">
        <v>17</v>
      </c>
      <c r="D1996" s="11">
        <v>450</v>
      </c>
      <c r="E1996" s="10">
        <v>391</v>
      </c>
      <c r="F1996" s="10">
        <f t="shared" si="31"/>
        <v>195.5</v>
      </c>
      <c r="G1996" s="10">
        <v>164.22</v>
      </c>
      <c r="H1996" s="10">
        <v>258.06</v>
      </c>
      <c r="I1996" s="10">
        <v>351.90000000000003</v>
      </c>
    </row>
    <row r="1997" spans="1:9" x14ac:dyDescent="0.25">
      <c r="A1997" s="8">
        <v>633042022</v>
      </c>
      <c r="B1997" s="9">
        <v>96366</v>
      </c>
      <c r="C1997" s="11" t="s">
        <v>2024</v>
      </c>
      <c r="D1997" s="11">
        <v>450</v>
      </c>
      <c r="E1997" s="10">
        <v>91</v>
      </c>
      <c r="F1997" s="10">
        <f t="shared" si="31"/>
        <v>45.5</v>
      </c>
      <c r="G1997" s="10">
        <v>38.22</v>
      </c>
      <c r="H1997" s="10">
        <v>60.06</v>
      </c>
      <c r="I1997" s="10">
        <v>81.900000000000006</v>
      </c>
    </row>
    <row r="1998" spans="1:9" x14ac:dyDescent="0.25">
      <c r="A1998" s="8">
        <v>633042023</v>
      </c>
      <c r="B1998" s="9">
        <v>96368</v>
      </c>
      <c r="C1998" s="11" t="s">
        <v>2025</v>
      </c>
      <c r="D1998" s="11">
        <v>450</v>
      </c>
      <c r="E1998" s="10">
        <v>123</v>
      </c>
      <c r="F1998" s="10">
        <f t="shared" si="31"/>
        <v>61.5</v>
      </c>
      <c r="G1998" s="10">
        <v>51.66</v>
      </c>
      <c r="H1998" s="10">
        <v>81.180000000000007</v>
      </c>
      <c r="I1998" s="10">
        <v>110.7</v>
      </c>
    </row>
    <row r="1999" spans="1:9" x14ac:dyDescent="0.25">
      <c r="A1999" s="8">
        <v>633042024</v>
      </c>
      <c r="B1999" s="9">
        <v>96367</v>
      </c>
      <c r="C1999" s="11" t="s">
        <v>19</v>
      </c>
      <c r="D1999" s="11">
        <v>450</v>
      </c>
      <c r="E1999" s="10">
        <v>192</v>
      </c>
      <c r="F1999" s="10">
        <f t="shared" si="31"/>
        <v>96</v>
      </c>
      <c r="G1999" s="10">
        <v>80.64</v>
      </c>
      <c r="H1999" s="10">
        <v>126.72</v>
      </c>
      <c r="I1999" s="10">
        <v>172.8</v>
      </c>
    </row>
    <row r="2000" spans="1:9" x14ac:dyDescent="0.25">
      <c r="A2000" s="8">
        <v>633050000</v>
      </c>
      <c r="B2000" s="9">
        <v>10021</v>
      </c>
      <c r="C2000" s="11" t="s">
        <v>2026</v>
      </c>
      <c r="D2000" s="11">
        <v>450</v>
      </c>
      <c r="E2000" s="10">
        <v>217</v>
      </c>
      <c r="F2000" s="10">
        <f t="shared" si="31"/>
        <v>108.5</v>
      </c>
      <c r="G2000" s="10">
        <v>91.14</v>
      </c>
      <c r="H2000" s="10">
        <v>143.22</v>
      </c>
      <c r="I2000" s="10">
        <v>195.3</v>
      </c>
    </row>
    <row r="2001" spans="1:9" x14ac:dyDescent="0.25">
      <c r="A2001" s="8">
        <v>633050002</v>
      </c>
      <c r="B2001" s="9">
        <v>10060</v>
      </c>
      <c r="C2001" s="11" t="s">
        <v>2027</v>
      </c>
      <c r="D2001" s="11">
        <v>450</v>
      </c>
      <c r="E2001" s="10">
        <v>339</v>
      </c>
      <c r="F2001" s="10">
        <f t="shared" si="31"/>
        <v>169.5</v>
      </c>
      <c r="G2001" s="10">
        <v>142.38</v>
      </c>
      <c r="H2001" s="10">
        <v>223.74</v>
      </c>
      <c r="I2001" s="10">
        <v>305.10000000000002</v>
      </c>
    </row>
    <row r="2002" spans="1:9" x14ac:dyDescent="0.25">
      <c r="A2002" s="8">
        <v>633050004</v>
      </c>
      <c r="B2002" s="9">
        <v>10061</v>
      </c>
      <c r="C2002" s="11" t="s">
        <v>2028</v>
      </c>
      <c r="D2002" s="11">
        <v>450</v>
      </c>
      <c r="E2002" s="10">
        <v>418</v>
      </c>
      <c r="F2002" s="10">
        <f t="shared" si="31"/>
        <v>209</v>
      </c>
      <c r="G2002" s="10">
        <v>175.56</v>
      </c>
      <c r="H2002" s="10">
        <v>275.88</v>
      </c>
      <c r="I2002" s="10">
        <v>376.2</v>
      </c>
    </row>
    <row r="2003" spans="1:9" x14ac:dyDescent="0.25">
      <c r="A2003" s="8">
        <v>633050006</v>
      </c>
      <c r="B2003" s="9">
        <v>10080</v>
      </c>
      <c r="C2003" s="11" t="s">
        <v>2029</v>
      </c>
      <c r="D2003" s="11">
        <v>450</v>
      </c>
      <c r="E2003" s="10">
        <v>285</v>
      </c>
      <c r="F2003" s="10">
        <f t="shared" si="31"/>
        <v>142.5</v>
      </c>
      <c r="G2003" s="10">
        <v>119.69999999999999</v>
      </c>
      <c r="H2003" s="10">
        <v>188.1</v>
      </c>
      <c r="I2003" s="10">
        <v>256.5</v>
      </c>
    </row>
    <row r="2004" spans="1:9" x14ac:dyDescent="0.25">
      <c r="A2004" s="8">
        <v>633050008</v>
      </c>
      <c r="B2004" s="9">
        <v>10081</v>
      </c>
      <c r="C2004" s="11" t="s">
        <v>2030</v>
      </c>
      <c r="D2004" s="11">
        <v>450</v>
      </c>
      <c r="E2004" s="10">
        <v>784</v>
      </c>
      <c r="F2004" s="10">
        <f t="shared" si="31"/>
        <v>392</v>
      </c>
      <c r="G2004" s="10">
        <v>329.28</v>
      </c>
      <c r="H2004" s="10">
        <v>517.44000000000005</v>
      </c>
      <c r="I2004" s="10">
        <v>705.6</v>
      </c>
    </row>
    <row r="2005" spans="1:9" x14ac:dyDescent="0.25">
      <c r="A2005" s="8">
        <v>633050010</v>
      </c>
      <c r="B2005" s="9">
        <v>10120</v>
      </c>
      <c r="C2005" s="11" t="s">
        <v>2031</v>
      </c>
      <c r="D2005" s="11">
        <v>450</v>
      </c>
      <c r="E2005" s="10">
        <v>339</v>
      </c>
      <c r="F2005" s="10">
        <f t="shared" si="31"/>
        <v>169.5</v>
      </c>
      <c r="G2005" s="10">
        <v>142.38</v>
      </c>
      <c r="H2005" s="10">
        <v>223.74</v>
      </c>
      <c r="I2005" s="10">
        <v>305.10000000000002</v>
      </c>
    </row>
    <row r="2006" spans="1:9" x14ac:dyDescent="0.25">
      <c r="A2006" s="8">
        <v>633050012</v>
      </c>
      <c r="B2006" s="9">
        <v>10121</v>
      </c>
      <c r="C2006" s="11" t="s">
        <v>2032</v>
      </c>
      <c r="D2006" s="11">
        <v>450</v>
      </c>
      <c r="E2006" s="10">
        <v>784</v>
      </c>
      <c r="F2006" s="10">
        <f t="shared" si="31"/>
        <v>392</v>
      </c>
      <c r="G2006" s="10">
        <v>329.28</v>
      </c>
      <c r="H2006" s="10">
        <v>517.44000000000005</v>
      </c>
      <c r="I2006" s="10">
        <v>705.6</v>
      </c>
    </row>
    <row r="2007" spans="1:9" x14ac:dyDescent="0.25">
      <c r="A2007" s="8">
        <v>633050014</v>
      </c>
      <c r="B2007" s="9">
        <v>10140</v>
      </c>
      <c r="C2007" s="11" t="s">
        <v>2033</v>
      </c>
      <c r="D2007" s="11">
        <v>450</v>
      </c>
      <c r="E2007" s="10">
        <v>472</v>
      </c>
      <c r="F2007" s="10">
        <f t="shared" si="31"/>
        <v>236</v>
      </c>
      <c r="G2007" s="10">
        <v>198.23999999999998</v>
      </c>
      <c r="H2007" s="10">
        <v>311.52</v>
      </c>
      <c r="I2007" s="10">
        <v>424.8</v>
      </c>
    </row>
    <row r="2008" spans="1:9" x14ac:dyDescent="0.25">
      <c r="A2008" s="8">
        <v>633050016</v>
      </c>
      <c r="B2008" s="9">
        <v>10160</v>
      </c>
      <c r="C2008" s="11" t="s">
        <v>2034</v>
      </c>
      <c r="D2008" s="11">
        <v>450</v>
      </c>
      <c r="E2008" s="10">
        <v>283</v>
      </c>
      <c r="F2008" s="10">
        <f t="shared" si="31"/>
        <v>141.5</v>
      </c>
      <c r="G2008" s="10">
        <v>118.86</v>
      </c>
      <c r="H2008" s="10">
        <v>186.78</v>
      </c>
      <c r="I2008" s="10">
        <v>254.70000000000002</v>
      </c>
    </row>
    <row r="2009" spans="1:9" x14ac:dyDescent="0.25">
      <c r="A2009" s="8">
        <v>633050018</v>
      </c>
      <c r="B2009" s="9">
        <v>10180</v>
      </c>
      <c r="C2009" s="11" t="s">
        <v>2035</v>
      </c>
      <c r="D2009" s="11">
        <v>450</v>
      </c>
      <c r="E2009" s="10">
        <v>784</v>
      </c>
      <c r="F2009" s="10">
        <f t="shared" si="31"/>
        <v>392</v>
      </c>
      <c r="G2009" s="10">
        <v>329.28</v>
      </c>
      <c r="H2009" s="10">
        <v>517.44000000000005</v>
      </c>
      <c r="I2009" s="10">
        <v>705.6</v>
      </c>
    </row>
    <row r="2010" spans="1:9" x14ac:dyDescent="0.25">
      <c r="A2010" s="8">
        <v>633050020</v>
      </c>
      <c r="B2010" s="9">
        <v>11010</v>
      </c>
      <c r="C2010" s="11" t="s">
        <v>2036</v>
      </c>
      <c r="D2010" s="11">
        <v>450</v>
      </c>
      <c r="E2010" s="10">
        <v>628</v>
      </c>
      <c r="F2010" s="10">
        <f t="shared" si="31"/>
        <v>314</v>
      </c>
      <c r="G2010" s="10">
        <v>263.76</v>
      </c>
      <c r="H2010" s="10">
        <v>414.48</v>
      </c>
      <c r="I2010" s="10">
        <v>565.20000000000005</v>
      </c>
    </row>
    <row r="2011" spans="1:9" x14ac:dyDescent="0.25">
      <c r="A2011" s="8">
        <v>633050025</v>
      </c>
      <c r="B2011" s="9">
        <v>11043</v>
      </c>
      <c r="C2011" s="11" t="s">
        <v>2037</v>
      </c>
      <c r="D2011" s="11">
        <v>450</v>
      </c>
      <c r="E2011" s="10">
        <v>80</v>
      </c>
      <c r="F2011" s="10">
        <f t="shared" si="31"/>
        <v>40</v>
      </c>
      <c r="G2011" s="10">
        <v>33.6</v>
      </c>
      <c r="H2011" s="10">
        <v>52.8</v>
      </c>
      <c r="I2011" s="10">
        <v>72</v>
      </c>
    </row>
    <row r="2012" spans="1:9" x14ac:dyDescent="0.25">
      <c r="A2012" s="8">
        <v>633050026</v>
      </c>
      <c r="B2012" s="9">
        <v>11042</v>
      </c>
      <c r="C2012" s="11" t="s">
        <v>2038</v>
      </c>
      <c r="D2012" s="11">
        <v>450</v>
      </c>
      <c r="E2012" s="10">
        <v>315</v>
      </c>
      <c r="F2012" s="10">
        <f t="shared" si="31"/>
        <v>157.5</v>
      </c>
      <c r="G2012" s="10">
        <v>132.29999999999998</v>
      </c>
      <c r="H2012" s="10">
        <v>207.89999999999998</v>
      </c>
      <c r="I2012" s="10">
        <v>283.5</v>
      </c>
    </row>
    <row r="2013" spans="1:9" x14ac:dyDescent="0.25">
      <c r="A2013" s="8">
        <v>633050027</v>
      </c>
      <c r="B2013" s="9">
        <v>11044</v>
      </c>
      <c r="C2013" s="11" t="s">
        <v>2039</v>
      </c>
      <c r="D2013" s="11">
        <v>450</v>
      </c>
      <c r="E2013" s="10">
        <v>315</v>
      </c>
      <c r="F2013" s="10">
        <f t="shared" si="31"/>
        <v>157.5</v>
      </c>
      <c r="G2013" s="10">
        <v>132.29999999999998</v>
      </c>
      <c r="H2013" s="10">
        <v>207.89999999999998</v>
      </c>
      <c r="I2013" s="10">
        <v>283.5</v>
      </c>
    </row>
    <row r="2014" spans="1:9" x14ac:dyDescent="0.25">
      <c r="A2014" s="8">
        <v>633050030</v>
      </c>
      <c r="B2014" s="9">
        <v>11420</v>
      </c>
      <c r="C2014" s="11" t="s">
        <v>2040</v>
      </c>
      <c r="D2014" s="11">
        <v>450</v>
      </c>
      <c r="E2014" s="10">
        <v>599</v>
      </c>
      <c r="F2014" s="10">
        <f t="shared" si="31"/>
        <v>299.5</v>
      </c>
      <c r="G2014" s="10">
        <v>251.57999999999998</v>
      </c>
      <c r="H2014" s="10">
        <v>395.34000000000003</v>
      </c>
      <c r="I2014" s="10">
        <v>539.1</v>
      </c>
    </row>
    <row r="2015" spans="1:9" x14ac:dyDescent="0.25">
      <c r="A2015" s="8">
        <v>633050032</v>
      </c>
      <c r="B2015" s="9">
        <v>11730</v>
      </c>
      <c r="C2015" s="11" t="s">
        <v>2041</v>
      </c>
      <c r="D2015" s="11">
        <v>450</v>
      </c>
      <c r="E2015" s="10">
        <v>256</v>
      </c>
      <c r="F2015" s="10">
        <f t="shared" si="31"/>
        <v>128</v>
      </c>
      <c r="G2015" s="10">
        <v>107.52</v>
      </c>
      <c r="H2015" s="10">
        <v>168.96</v>
      </c>
      <c r="I2015" s="10">
        <v>230.4</v>
      </c>
    </row>
    <row r="2016" spans="1:9" x14ac:dyDescent="0.25">
      <c r="A2016" s="8">
        <v>633050034</v>
      </c>
      <c r="B2016" s="9">
        <v>11740</v>
      </c>
      <c r="C2016" s="11" t="s">
        <v>2042</v>
      </c>
      <c r="D2016" s="11">
        <v>450</v>
      </c>
      <c r="E2016" s="10">
        <v>185</v>
      </c>
      <c r="F2016" s="10">
        <f t="shared" si="31"/>
        <v>92.5</v>
      </c>
      <c r="G2016" s="10">
        <v>77.7</v>
      </c>
      <c r="H2016" s="10">
        <v>122.1</v>
      </c>
      <c r="I2016" s="10">
        <v>166.5</v>
      </c>
    </row>
    <row r="2017" spans="1:9" x14ac:dyDescent="0.25">
      <c r="A2017" s="8">
        <v>633050036</v>
      </c>
      <c r="B2017" s="9">
        <v>11750</v>
      </c>
      <c r="C2017" s="11" t="s">
        <v>2043</v>
      </c>
      <c r="D2017" s="11">
        <v>450</v>
      </c>
      <c r="E2017" s="10">
        <v>306</v>
      </c>
      <c r="F2017" s="10">
        <f t="shared" si="31"/>
        <v>153</v>
      </c>
      <c r="G2017" s="10">
        <v>128.51999999999998</v>
      </c>
      <c r="H2017" s="10">
        <v>201.96</v>
      </c>
      <c r="I2017" s="10">
        <v>275.40000000000003</v>
      </c>
    </row>
    <row r="2018" spans="1:9" x14ac:dyDescent="0.25">
      <c r="A2018" s="8">
        <v>633050038</v>
      </c>
      <c r="B2018" s="9">
        <v>11760</v>
      </c>
      <c r="C2018" s="11" t="s">
        <v>2044</v>
      </c>
      <c r="D2018" s="11">
        <v>450</v>
      </c>
      <c r="E2018" s="10">
        <v>384</v>
      </c>
      <c r="F2018" s="10">
        <f t="shared" si="31"/>
        <v>192</v>
      </c>
      <c r="G2018" s="10">
        <v>161.28</v>
      </c>
      <c r="H2018" s="10">
        <v>253.44</v>
      </c>
      <c r="I2018" s="10">
        <v>345.6</v>
      </c>
    </row>
    <row r="2019" spans="1:9" x14ac:dyDescent="0.25">
      <c r="A2019" s="8">
        <v>633050040</v>
      </c>
      <c r="B2019" s="9">
        <v>11765</v>
      </c>
      <c r="C2019" s="11" t="s">
        <v>2045</v>
      </c>
      <c r="D2019" s="11">
        <v>450</v>
      </c>
      <c r="E2019" s="10">
        <v>198</v>
      </c>
      <c r="F2019" s="10">
        <f t="shared" si="31"/>
        <v>99</v>
      </c>
      <c r="G2019" s="10">
        <v>83.16</v>
      </c>
      <c r="H2019" s="10">
        <v>130.68</v>
      </c>
      <c r="I2019" s="10">
        <v>178.20000000000002</v>
      </c>
    </row>
    <row r="2020" spans="1:9" x14ac:dyDescent="0.25">
      <c r="A2020" s="8">
        <v>633050042</v>
      </c>
      <c r="B2020" s="9">
        <v>12001</v>
      </c>
      <c r="C2020" s="11" t="s">
        <v>2046</v>
      </c>
      <c r="D2020" s="11">
        <v>450</v>
      </c>
      <c r="E2020" s="10">
        <v>351</v>
      </c>
      <c r="F2020" s="10">
        <f t="shared" si="31"/>
        <v>175.5</v>
      </c>
      <c r="G2020" s="10">
        <v>147.41999999999999</v>
      </c>
      <c r="H2020" s="10">
        <v>231.66000000000003</v>
      </c>
      <c r="I2020" s="10">
        <v>315.90000000000003</v>
      </c>
    </row>
    <row r="2021" spans="1:9" x14ac:dyDescent="0.25">
      <c r="A2021" s="8">
        <v>633050044</v>
      </c>
      <c r="B2021" s="9">
        <v>12002</v>
      </c>
      <c r="C2021" s="11" t="s">
        <v>2047</v>
      </c>
      <c r="D2021" s="11">
        <v>450</v>
      </c>
      <c r="E2021" s="10">
        <v>403</v>
      </c>
      <c r="F2021" s="10">
        <f t="shared" si="31"/>
        <v>201.5</v>
      </c>
      <c r="G2021" s="10">
        <v>169.26</v>
      </c>
      <c r="H2021" s="10">
        <v>265.98</v>
      </c>
      <c r="I2021" s="10">
        <v>362.7</v>
      </c>
    </row>
    <row r="2022" spans="1:9" x14ac:dyDescent="0.25">
      <c r="A2022" s="8">
        <v>633050046</v>
      </c>
      <c r="B2022" s="9">
        <v>12004</v>
      </c>
      <c r="C2022" s="11" t="s">
        <v>2048</v>
      </c>
      <c r="D2022" s="11">
        <v>450</v>
      </c>
      <c r="E2022" s="10">
        <v>452</v>
      </c>
      <c r="F2022" s="10">
        <f t="shared" si="31"/>
        <v>226</v>
      </c>
      <c r="G2022" s="10">
        <v>189.84</v>
      </c>
      <c r="H2022" s="10">
        <v>298.32</v>
      </c>
      <c r="I2022" s="10">
        <v>406.8</v>
      </c>
    </row>
    <row r="2023" spans="1:9" x14ac:dyDescent="0.25">
      <c r="A2023" s="8">
        <v>633050048</v>
      </c>
      <c r="B2023" s="9">
        <v>12005</v>
      </c>
      <c r="C2023" s="11" t="s">
        <v>2049</v>
      </c>
      <c r="D2023" s="11">
        <v>450</v>
      </c>
      <c r="E2023" s="10">
        <v>509</v>
      </c>
      <c r="F2023" s="10">
        <f t="shared" si="31"/>
        <v>254.5</v>
      </c>
      <c r="G2023" s="10">
        <v>213.78</v>
      </c>
      <c r="H2023" s="10">
        <v>335.94</v>
      </c>
      <c r="I2023" s="10">
        <v>458.1</v>
      </c>
    </row>
    <row r="2024" spans="1:9" x14ac:dyDescent="0.25">
      <c r="A2024" s="8">
        <v>633050050</v>
      </c>
      <c r="B2024" s="9">
        <v>12011</v>
      </c>
      <c r="C2024" s="11" t="s">
        <v>2050</v>
      </c>
      <c r="D2024" s="11">
        <v>450</v>
      </c>
      <c r="E2024" s="10">
        <v>351</v>
      </c>
      <c r="F2024" s="10">
        <f t="shared" si="31"/>
        <v>175.5</v>
      </c>
      <c r="G2024" s="10">
        <v>147.41999999999999</v>
      </c>
      <c r="H2024" s="10">
        <v>231.66000000000003</v>
      </c>
      <c r="I2024" s="10">
        <v>315.90000000000003</v>
      </c>
    </row>
    <row r="2025" spans="1:9" x14ac:dyDescent="0.25">
      <c r="A2025" s="8">
        <v>633050052</v>
      </c>
      <c r="B2025" s="9">
        <v>12013</v>
      </c>
      <c r="C2025" s="11" t="s">
        <v>2051</v>
      </c>
      <c r="D2025" s="11">
        <v>450</v>
      </c>
      <c r="E2025" s="10">
        <v>403</v>
      </c>
      <c r="F2025" s="10">
        <f t="shared" si="31"/>
        <v>201.5</v>
      </c>
      <c r="G2025" s="10">
        <v>169.26</v>
      </c>
      <c r="H2025" s="10">
        <v>265.98</v>
      </c>
      <c r="I2025" s="10">
        <v>362.7</v>
      </c>
    </row>
    <row r="2026" spans="1:9" x14ac:dyDescent="0.25">
      <c r="A2026" s="8">
        <v>633050054</v>
      </c>
      <c r="B2026" s="9">
        <v>12014</v>
      </c>
      <c r="C2026" s="11" t="s">
        <v>2052</v>
      </c>
      <c r="D2026" s="11">
        <v>450</v>
      </c>
      <c r="E2026" s="10">
        <v>452</v>
      </c>
      <c r="F2026" s="10">
        <f t="shared" si="31"/>
        <v>226</v>
      </c>
      <c r="G2026" s="10">
        <v>189.84</v>
      </c>
      <c r="H2026" s="10">
        <v>298.32</v>
      </c>
      <c r="I2026" s="10">
        <v>406.8</v>
      </c>
    </row>
    <row r="2027" spans="1:9" x14ac:dyDescent="0.25">
      <c r="A2027" s="8">
        <v>633050056</v>
      </c>
      <c r="B2027" s="9">
        <v>12015</v>
      </c>
      <c r="C2027" s="11" t="s">
        <v>2053</v>
      </c>
      <c r="D2027" s="11">
        <v>450</v>
      </c>
      <c r="E2027" s="10">
        <v>509</v>
      </c>
      <c r="F2027" s="10">
        <f t="shared" si="31"/>
        <v>254.5</v>
      </c>
      <c r="G2027" s="10">
        <v>213.78</v>
      </c>
      <c r="H2027" s="10">
        <v>335.94</v>
      </c>
      <c r="I2027" s="10">
        <v>458.1</v>
      </c>
    </row>
    <row r="2028" spans="1:9" x14ac:dyDescent="0.25">
      <c r="A2028" s="8">
        <v>633050058</v>
      </c>
      <c r="B2028" s="9">
        <v>12016</v>
      </c>
      <c r="C2028" s="11" t="s">
        <v>2054</v>
      </c>
      <c r="D2028" s="11">
        <v>450</v>
      </c>
      <c r="E2028" s="10">
        <v>509</v>
      </c>
      <c r="F2028" s="10">
        <f t="shared" si="31"/>
        <v>254.5</v>
      </c>
      <c r="G2028" s="10">
        <v>213.78</v>
      </c>
      <c r="H2028" s="10">
        <v>335.94</v>
      </c>
      <c r="I2028" s="10">
        <v>458.1</v>
      </c>
    </row>
    <row r="2029" spans="1:9" x14ac:dyDescent="0.25">
      <c r="A2029" s="8">
        <v>633050060</v>
      </c>
      <c r="B2029" s="9">
        <v>12020</v>
      </c>
      <c r="C2029" s="11" t="s">
        <v>2055</v>
      </c>
      <c r="D2029" s="11">
        <v>450</v>
      </c>
      <c r="E2029" s="10">
        <v>509</v>
      </c>
      <c r="F2029" s="10">
        <f t="shared" si="31"/>
        <v>254.5</v>
      </c>
      <c r="G2029" s="10">
        <v>213.78</v>
      </c>
      <c r="H2029" s="10">
        <v>335.94</v>
      </c>
      <c r="I2029" s="10">
        <v>458.1</v>
      </c>
    </row>
    <row r="2030" spans="1:9" x14ac:dyDescent="0.25">
      <c r="A2030" s="8">
        <v>633050062</v>
      </c>
      <c r="B2030" s="9">
        <v>12031</v>
      </c>
      <c r="C2030" s="11" t="s">
        <v>2056</v>
      </c>
      <c r="D2030" s="11">
        <v>450</v>
      </c>
      <c r="E2030" s="10">
        <v>403</v>
      </c>
      <c r="F2030" s="10">
        <f t="shared" si="31"/>
        <v>201.5</v>
      </c>
      <c r="G2030" s="10">
        <v>169.26</v>
      </c>
      <c r="H2030" s="10">
        <v>265.98</v>
      </c>
      <c r="I2030" s="10">
        <v>362.7</v>
      </c>
    </row>
    <row r="2031" spans="1:9" x14ac:dyDescent="0.25">
      <c r="A2031" s="8">
        <v>633050064</v>
      </c>
      <c r="B2031" s="9">
        <v>12032</v>
      </c>
      <c r="C2031" s="11" t="s">
        <v>2057</v>
      </c>
      <c r="D2031" s="11">
        <v>450</v>
      </c>
      <c r="E2031" s="10">
        <v>452</v>
      </c>
      <c r="F2031" s="10">
        <f t="shared" si="31"/>
        <v>226</v>
      </c>
      <c r="G2031" s="10">
        <v>189.84</v>
      </c>
      <c r="H2031" s="10">
        <v>298.32</v>
      </c>
      <c r="I2031" s="10">
        <v>406.8</v>
      </c>
    </row>
    <row r="2032" spans="1:9" x14ac:dyDescent="0.25">
      <c r="A2032" s="8">
        <v>633050066</v>
      </c>
      <c r="B2032" s="9">
        <v>12034</v>
      </c>
      <c r="C2032" s="11" t="s">
        <v>2058</v>
      </c>
      <c r="D2032" s="11">
        <v>450</v>
      </c>
      <c r="E2032" s="10">
        <v>474</v>
      </c>
      <c r="F2032" s="10">
        <f t="shared" si="31"/>
        <v>237</v>
      </c>
      <c r="G2032" s="10">
        <v>199.07999999999998</v>
      </c>
      <c r="H2032" s="10">
        <v>312.84000000000003</v>
      </c>
      <c r="I2032" s="10">
        <v>426.6</v>
      </c>
    </row>
    <row r="2033" spans="1:9" x14ac:dyDescent="0.25">
      <c r="A2033" s="8">
        <v>633050068</v>
      </c>
      <c r="B2033" s="9">
        <v>12035</v>
      </c>
      <c r="C2033" s="11" t="s">
        <v>2059</v>
      </c>
      <c r="D2033" s="11">
        <v>450</v>
      </c>
      <c r="E2033" s="10">
        <v>509</v>
      </c>
      <c r="F2033" s="10">
        <f t="shared" si="31"/>
        <v>254.5</v>
      </c>
      <c r="G2033" s="10">
        <v>213.78</v>
      </c>
      <c r="H2033" s="10">
        <v>335.94</v>
      </c>
      <c r="I2033" s="10">
        <v>458.1</v>
      </c>
    </row>
    <row r="2034" spans="1:9" x14ac:dyDescent="0.25">
      <c r="A2034" s="8">
        <v>633050070</v>
      </c>
      <c r="B2034" s="9">
        <v>12037</v>
      </c>
      <c r="C2034" s="11" t="s">
        <v>2060</v>
      </c>
      <c r="D2034" s="11">
        <v>450</v>
      </c>
      <c r="E2034" s="10">
        <v>509</v>
      </c>
      <c r="F2034" s="10">
        <f t="shared" si="31"/>
        <v>254.5</v>
      </c>
      <c r="G2034" s="10">
        <v>213.78</v>
      </c>
      <c r="H2034" s="10">
        <v>335.94</v>
      </c>
      <c r="I2034" s="10">
        <v>458.1</v>
      </c>
    </row>
    <row r="2035" spans="1:9" x14ac:dyDescent="0.25">
      <c r="A2035" s="8">
        <v>633050072</v>
      </c>
      <c r="B2035" s="9">
        <v>12041</v>
      </c>
      <c r="C2035" s="11" t="s">
        <v>2061</v>
      </c>
      <c r="D2035" s="11">
        <v>450</v>
      </c>
      <c r="E2035" s="10">
        <v>403</v>
      </c>
      <c r="F2035" s="10">
        <f t="shared" si="31"/>
        <v>201.5</v>
      </c>
      <c r="G2035" s="10">
        <v>169.26</v>
      </c>
      <c r="H2035" s="10">
        <v>265.98</v>
      </c>
      <c r="I2035" s="10">
        <v>362.7</v>
      </c>
    </row>
    <row r="2036" spans="1:9" x14ac:dyDescent="0.25">
      <c r="A2036" s="8">
        <v>633050074</v>
      </c>
      <c r="B2036" s="9">
        <v>12042</v>
      </c>
      <c r="C2036" s="11" t="s">
        <v>2062</v>
      </c>
      <c r="D2036" s="11">
        <v>450</v>
      </c>
      <c r="E2036" s="10">
        <v>452</v>
      </c>
      <c r="F2036" s="10">
        <f t="shared" si="31"/>
        <v>226</v>
      </c>
      <c r="G2036" s="10">
        <v>189.84</v>
      </c>
      <c r="H2036" s="10">
        <v>298.32</v>
      </c>
      <c r="I2036" s="10">
        <v>406.8</v>
      </c>
    </row>
    <row r="2037" spans="1:9" x14ac:dyDescent="0.25">
      <c r="A2037" s="8">
        <v>633050076</v>
      </c>
      <c r="B2037" s="9">
        <v>12044</v>
      </c>
      <c r="C2037" s="11" t="s">
        <v>2063</v>
      </c>
      <c r="D2037" s="11">
        <v>450</v>
      </c>
      <c r="E2037" s="10">
        <v>509</v>
      </c>
      <c r="F2037" s="10">
        <f t="shared" si="31"/>
        <v>254.5</v>
      </c>
      <c r="G2037" s="10">
        <v>213.78</v>
      </c>
      <c r="H2037" s="10">
        <v>335.94</v>
      </c>
      <c r="I2037" s="10">
        <v>458.1</v>
      </c>
    </row>
    <row r="2038" spans="1:9" x14ac:dyDescent="0.25">
      <c r="A2038" s="8">
        <v>633050078</v>
      </c>
      <c r="B2038" s="9">
        <v>12051</v>
      </c>
      <c r="C2038" s="11" t="s">
        <v>2064</v>
      </c>
      <c r="D2038" s="11">
        <v>450</v>
      </c>
      <c r="E2038" s="10">
        <v>509</v>
      </c>
      <c r="F2038" s="10">
        <f t="shared" si="31"/>
        <v>254.5</v>
      </c>
      <c r="G2038" s="10">
        <v>213.78</v>
      </c>
      <c r="H2038" s="10">
        <v>335.94</v>
      </c>
      <c r="I2038" s="10">
        <v>458.1</v>
      </c>
    </row>
    <row r="2039" spans="1:9" x14ac:dyDescent="0.25">
      <c r="A2039" s="8">
        <v>633050080</v>
      </c>
      <c r="B2039" s="9">
        <v>12052</v>
      </c>
      <c r="C2039" s="11" t="s">
        <v>2065</v>
      </c>
      <c r="D2039" s="11">
        <v>450</v>
      </c>
      <c r="E2039" s="10">
        <v>452</v>
      </c>
      <c r="F2039" s="10">
        <f t="shared" si="31"/>
        <v>226</v>
      </c>
      <c r="G2039" s="10">
        <v>189.84</v>
      </c>
      <c r="H2039" s="10">
        <v>298.32</v>
      </c>
      <c r="I2039" s="10">
        <v>406.8</v>
      </c>
    </row>
    <row r="2040" spans="1:9" x14ac:dyDescent="0.25">
      <c r="A2040" s="8">
        <v>633050081</v>
      </c>
      <c r="B2040" s="9">
        <v>12053</v>
      </c>
      <c r="C2040" s="11" t="s">
        <v>2066</v>
      </c>
      <c r="D2040" s="11">
        <v>450</v>
      </c>
      <c r="E2040" s="10">
        <v>509</v>
      </c>
      <c r="F2040" s="10">
        <f t="shared" si="31"/>
        <v>254.5</v>
      </c>
      <c r="G2040" s="10">
        <v>213.78</v>
      </c>
      <c r="H2040" s="10">
        <v>335.94</v>
      </c>
      <c r="I2040" s="10">
        <v>458.1</v>
      </c>
    </row>
    <row r="2041" spans="1:9" x14ac:dyDescent="0.25">
      <c r="A2041" s="8">
        <v>633050082</v>
      </c>
      <c r="B2041" s="9">
        <v>12054</v>
      </c>
      <c r="C2041" s="11" t="s">
        <v>2067</v>
      </c>
      <c r="D2041" s="11">
        <v>450</v>
      </c>
      <c r="E2041" s="10">
        <v>509</v>
      </c>
      <c r="F2041" s="10">
        <f t="shared" si="31"/>
        <v>254.5</v>
      </c>
      <c r="G2041" s="10">
        <v>213.78</v>
      </c>
      <c r="H2041" s="10">
        <v>335.94</v>
      </c>
      <c r="I2041" s="10">
        <v>458.1</v>
      </c>
    </row>
    <row r="2042" spans="1:9" x14ac:dyDescent="0.25">
      <c r="A2042" s="8">
        <v>633050084</v>
      </c>
      <c r="B2042" s="9">
        <v>12054</v>
      </c>
      <c r="C2042" s="11" t="s">
        <v>2068</v>
      </c>
      <c r="D2042" s="11">
        <v>450</v>
      </c>
      <c r="E2042" s="10">
        <v>509</v>
      </c>
      <c r="F2042" s="10">
        <f t="shared" si="31"/>
        <v>254.5</v>
      </c>
      <c r="G2042" s="10">
        <v>213.78</v>
      </c>
      <c r="H2042" s="10">
        <v>335.94</v>
      </c>
      <c r="I2042" s="10">
        <v>458.1</v>
      </c>
    </row>
    <row r="2043" spans="1:9" x14ac:dyDescent="0.25">
      <c r="A2043" s="8">
        <v>633050086</v>
      </c>
      <c r="B2043" s="9">
        <v>12055</v>
      </c>
      <c r="C2043" s="11" t="s">
        <v>2069</v>
      </c>
      <c r="D2043" s="11">
        <v>450</v>
      </c>
      <c r="E2043" s="10">
        <v>766</v>
      </c>
      <c r="F2043" s="10">
        <f t="shared" si="31"/>
        <v>383</v>
      </c>
      <c r="G2043" s="10">
        <v>321.71999999999997</v>
      </c>
      <c r="H2043" s="10">
        <v>505.55999999999995</v>
      </c>
      <c r="I2043" s="10">
        <v>689.4</v>
      </c>
    </row>
    <row r="2044" spans="1:9" x14ac:dyDescent="0.25">
      <c r="A2044" s="8">
        <v>633050088</v>
      </c>
      <c r="B2044" s="9">
        <v>12056</v>
      </c>
      <c r="C2044" s="11" t="s">
        <v>2070</v>
      </c>
      <c r="D2044" s="11">
        <v>450</v>
      </c>
      <c r="E2044" s="10">
        <v>766</v>
      </c>
      <c r="F2044" s="10">
        <f t="shared" si="31"/>
        <v>383</v>
      </c>
      <c r="G2044" s="10">
        <v>321.71999999999997</v>
      </c>
      <c r="H2044" s="10">
        <v>505.55999999999995</v>
      </c>
      <c r="I2044" s="10">
        <v>689.4</v>
      </c>
    </row>
    <row r="2045" spans="1:9" x14ac:dyDescent="0.25">
      <c r="A2045" s="8">
        <v>633050090</v>
      </c>
      <c r="B2045" s="9">
        <v>13100</v>
      </c>
      <c r="C2045" s="11" t="s">
        <v>2071</v>
      </c>
      <c r="D2045" s="11">
        <v>450</v>
      </c>
      <c r="E2045" s="10">
        <v>452</v>
      </c>
      <c r="F2045" s="10">
        <f t="shared" si="31"/>
        <v>226</v>
      </c>
      <c r="G2045" s="10">
        <v>189.84</v>
      </c>
      <c r="H2045" s="10">
        <v>298.32</v>
      </c>
      <c r="I2045" s="10">
        <v>406.8</v>
      </c>
    </row>
    <row r="2046" spans="1:9" x14ac:dyDescent="0.25">
      <c r="A2046" s="8">
        <v>633050092</v>
      </c>
      <c r="B2046" s="9">
        <v>13101</v>
      </c>
      <c r="C2046" s="11" t="s">
        <v>2072</v>
      </c>
      <c r="D2046" s="11">
        <v>450</v>
      </c>
      <c r="E2046" s="10">
        <v>452</v>
      </c>
      <c r="F2046" s="10">
        <f t="shared" si="31"/>
        <v>226</v>
      </c>
      <c r="G2046" s="10">
        <v>189.84</v>
      </c>
      <c r="H2046" s="10">
        <v>298.32</v>
      </c>
      <c r="I2046" s="10">
        <v>406.8</v>
      </c>
    </row>
    <row r="2047" spans="1:9" x14ac:dyDescent="0.25">
      <c r="A2047" s="8">
        <v>633050094</v>
      </c>
      <c r="B2047" s="9">
        <v>13120</v>
      </c>
      <c r="C2047" s="11" t="s">
        <v>2073</v>
      </c>
      <c r="D2047" s="11">
        <v>450</v>
      </c>
      <c r="E2047" s="10">
        <v>509</v>
      </c>
      <c r="F2047" s="10">
        <f t="shared" si="31"/>
        <v>254.5</v>
      </c>
      <c r="G2047" s="10">
        <v>213.78</v>
      </c>
      <c r="H2047" s="10">
        <v>335.94</v>
      </c>
      <c r="I2047" s="10">
        <v>458.1</v>
      </c>
    </row>
    <row r="2048" spans="1:9" x14ac:dyDescent="0.25">
      <c r="A2048" s="8">
        <v>633050096</v>
      </c>
      <c r="B2048" s="9">
        <v>13121</v>
      </c>
      <c r="C2048" s="11" t="s">
        <v>2074</v>
      </c>
      <c r="D2048" s="11">
        <v>450</v>
      </c>
      <c r="E2048" s="10">
        <v>698</v>
      </c>
      <c r="F2048" s="10">
        <f t="shared" si="31"/>
        <v>349</v>
      </c>
      <c r="G2048" s="10">
        <v>293.15999999999997</v>
      </c>
      <c r="H2048" s="10">
        <v>460.68</v>
      </c>
      <c r="I2048" s="10">
        <v>628.20000000000005</v>
      </c>
    </row>
    <row r="2049" spans="1:9" x14ac:dyDescent="0.25">
      <c r="A2049" s="8">
        <v>633050098</v>
      </c>
      <c r="B2049" s="9">
        <v>13122</v>
      </c>
      <c r="C2049" s="11" t="s">
        <v>2075</v>
      </c>
      <c r="D2049" s="11">
        <v>450</v>
      </c>
      <c r="E2049" s="10">
        <v>509</v>
      </c>
      <c r="F2049" s="10">
        <f t="shared" si="31"/>
        <v>254.5</v>
      </c>
      <c r="G2049" s="10">
        <v>213.78</v>
      </c>
      <c r="H2049" s="10">
        <v>335.94</v>
      </c>
      <c r="I2049" s="10">
        <v>458.1</v>
      </c>
    </row>
    <row r="2050" spans="1:9" x14ac:dyDescent="0.25">
      <c r="A2050" s="8">
        <v>633050100</v>
      </c>
      <c r="B2050" s="9">
        <v>13131</v>
      </c>
      <c r="C2050" s="11" t="s">
        <v>2076</v>
      </c>
      <c r="D2050" s="11">
        <v>450</v>
      </c>
      <c r="E2050" s="10">
        <v>509</v>
      </c>
      <c r="F2050" s="10">
        <f t="shared" si="31"/>
        <v>254.5</v>
      </c>
      <c r="G2050" s="10">
        <v>213.78</v>
      </c>
      <c r="H2050" s="10">
        <v>335.94</v>
      </c>
      <c r="I2050" s="10">
        <v>458.1</v>
      </c>
    </row>
    <row r="2051" spans="1:9" x14ac:dyDescent="0.25">
      <c r="A2051" s="8">
        <v>633050102</v>
      </c>
      <c r="B2051" s="9">
        <v>13132</v>
      </c>
      <c r="C2051" s="11" t="s">
        <v>2077</v>
      </c>
      <c r="D2051" s="11">
        <v>450</v>
      </c>
      <c r="E2051" s="10">
        <v>568</v>
      </c>
      <c r="F2051" s="10">
        <f t="shared" si="31"/>
        <v>284</v>
      </c>
      <c r="G2051" s="10">
        <v>238.56</v>
      </c>
      <c r="H2051" s="10">
        <v>374.88</v>
      </c>
      <c r="I2051" s="10">
        <v>511.2</v>
      </c>
    </row>
    <row r="2052" spans="1:9" x14ac:dyDescent="0.25">
      <c r="A2052" s="8">
        <v>633050103</v>
      </c>
      <c r="B2052" s="9">
        <v>13133</v>
      </c>
      <c r="C2052" s="11" t="s">
        <v>2078</v>
      </c>
      <c r="D2052" s="11">
        <v>450</v>
      </c>
      <c r="E2052" s="10">
        <v>509</v>
      </c>
      <c r="F2052" s="10">
        <f t="shared" si="31"/>
        <v>254.5</v>
      </c>
      <c r="G2052" s="10">
        <v>213.78</v>
      </c>
      <c r="H2052" s="10">
        <v>335.94</v>
      </c>
      <c r="I2052" s="10">
        <v>458.1</v>
      </c>
    </row>
    <row r="2053" spans="1:9" x14ac:dyDescent="0.25">
      <c r="A2053" s="8">
        <v>633050106</v>
      </c>
      <c r="B2053" s="9">
        <v>13151</v>
      </c>
      <c r="C2053" s="11" t="s">
        <v>2079</v>
      </c>
      <c r="D2053" s="11">
        <v>450</v>
      </c>
      <c r="E2053" s="10">
        <v>509</v>
      </c>
      <c r="F2053" s="10">
        <f t="shared" si="31"/>
        <v>254.5</v>
      </c>
      <c r="G2053" s="10">
        <v>213.78</v>
      </c>
      <c r="H2053" s="10">
        <v>335.94</v>
      </c>
      <c r="I2053" s="10">
        <v>458.1</v>
      </c>
    </row>
    <row r="2054" spans="1:9" x14ac:dyDescent="0.25">
      <c r="A2054" s="8">
        <v>633050107</v>
      </c>
      <c r="B2054" s="9">
        <v>67935</v>
      </c>
      <c r="C2054" s="11" t="s">
        <v>2080</v>
      </c>
      <c r="D2054" s="11">
        <v>450</v>
      </c>
      <c r="E2054" s="10">
        <v>564</v>
      </c>
      <c r="F2054" s="10">
        <f t="shared" si="31"/>
        <v>282</v>
      </c>
      <c r="G2054" s="10">
        <v>236.88</v>
      </c>
      <c r="H2054" s="10">
        <v>372.24</v>
      </c>
      <c r="I2054" s="10">
        <v>507.6</v>
      </c>
    </row>
    <row r="2055" spans="1:9" x14ac:dyDescent="0.25">
      <c r="A2055" s="8">
        <v>633050108</v>
      </c>
      <c r="B2055" s="9">
        <v>13152</v>
      </c>
      <c r="C2055" s="11" t="s">
        <v>2081</v>
      </c>
      <c r="D2055" s="11">
        <v>450</v>
      </c>
      <c r="E2055" s="10">
        <v>568</v>
      </c>
      <c r="F2055" s="10">
        <f t="shared" si="31"/>
        <v>284</v>
      </c>
      <c r="G2055" s="10">
        <v>238.56</v>
      </c>
      <c r="H2055" s="10">
        <v>374.88</v>
      </c>
      <c r="I2055" s="10">
        <v>511.2</v>
      </c>
    </row>
    <row r="2056" spans="1:9" x14ac:dyDescent="0.25">
      <c r="A2056" s="8">
        <v>633050109</v>
      </c>
      <c r="B2056" s="9">
        <v>13160</v>
      </c>
      <c r="C2056" s="11" t="s">
        <v>2082</v>
      </c>
      <c r="D2056" s="11">
        <v>450</v>
      </c>
      <c r="E2056" s="10">
        <v>434</v>
      </c>
      <c r="F2056" s="10">
        <f t="shared" ref="F2056:F2119" si="32">-50%*E2056+E2056</f>
        <v>217</v>
      </c>
      <c r="G2056" s="10">
        <v>182.28</v>
      </c>
      <c r="H2056" s="10">
        <v>286.44</v>
      </c>
      <c r="I2056" s="10">
        <v>390.6</v>
      </c>
    </row>
    <row r="2057" spans="1:9" x14ac:dyDescent="0.25">
      <c r="A2057" s="8">
        <v>633050110</v>
      </c>
      <c r="B2057" s="9">
        <v>16000</v>
      </c>
      <c r="C2057" s="11" t="s">
        <v>2083</v>
      </c>
      <c r="D2057" s="11">
        <v>450</v>
      </c>
      <c r="E2057" s="10">
        <v>202</v>
      </c>
      <c r="F2057" s="10">
        <f t="shared" si="32"/>
        <v>101</v>
      </c>
      <c r="G2057" s="10">
        <v>84.84</v>
      </c>
      <c r="H2057" s="10">
        <v>133.32</v>
      </c>
      <c r="I2057" s="10">
        <v>181.8</v>
      </c>
    </row>
    <row r="2058" spans="1:9" x14ac:dyDescent="0.25">
      <c r="A2058" s="8">
        <v>633050112</v>
      </c>
      <c r="B2058" s="9">
        <v>16020</v>
      </c>
      <c r="C2058" s="11" t="s">
        <v>2084</v>
      </c>
      <c r="D2058" s="11">
        <v>450</v>
      </c>
      <c r="E2058" s="10">
        <v>340</v>
      </c>
      <c r="F2058" s="10">
        <f t="shared" si="32"/>
        <v>170</v>
      </c>
      <c r="G2058" s="10">
        <v>142.79999999999998</v>
      </c>
      <c r="H2058" s="10">
        <v>224.39999999999998</v>
      </c>
      <c r="I2058" s="10">
        <v>306</v>
      </c>
    </row>
    <row r="2059" spans="1:9" x14ac:dyDescent="0.25">
      <c r="A2059" s="8">
        <v>633050113</v>
      </c>
      <c r="B2059" s="9">
        <v>16030</v>
      </c>
      <c r="C2059" s="11" t="s">
        <v>2085</v>
      </c>
      <c r="D2059" s="11">
        <v>450</v>
      </c>
      <c r="E2059" s="10">
        <v>277</v>
      </c>
      <c r="F2059" s="10">
        <f t="shared" si="32"/>
        <v>138.5</v>
      </c>
      <c r="G2059" s="10">
        <v>116.33999999999999</v>
      </c>
      <c r="H2059" s="10">
        <v>182.82</v>
      </c>
      <c r="I2059" s="10">
        <v>249.3</v>
      </c>
    </row>
    <row r="2060" spans="1:9" x14ac:dyDescent="0.25">
      <c r="A2060" s="8">
        <v>633050114</v>
      </c>
      <c r="B2060" s="9">
        <v>17000</v>
      </c>
      <c r="C2060" s="11" t="s">
        <v>2086</v>
      </c>
      <c r="D2060" s="11">
        <v>450</v>
      </c>
      <c r="E2060" s="10">
        <v>97</v>
      </c>
      <c r="F2060" s="10">
        <f t="shared" si="32"/>
        <v>48.5</v>
      </c>
      <c r="G2060" s="10">
        <v>40.74</v>
      </c>
      <c r="H2060" s="10">
        <v>64.02</v>
      </c>
      <c r="I2060" s="10">
        <v>87.3</v>
      </c>
    </row>
    <row r="2061" spans="1:9" x14ac:dyDescent="0.25">
      <c r="A2061" s="8">
        <v>633050116</v>
      </c>
      <c r="B2061" s="9">
        <v>10060</v>
      </c>
      <c r="C2061" s="11" t="s">
        <v>2087</v>
      </c>
      <c r="D2061" s="11">
        <v>450</v>
      </c>
      <c r="E2061" s="10">
        <v>339</v>
      </c>
      <c r="F2061" s="10">
        <f t="shared" si="32"/>
        <v>169.5</v>
      </c>
      <c r="G2061" s="10">
        <v>142.38</v>
      </c>
      <c r="H2061" s="10">
        <v>223.74</v>
      </c>
      <c r="I2061" s="10">
        <v>305.10000000000002</v>
      </c>
    </row>
    <row r="2062" spans="1:9" x14ac:dyDescent="0.25">
      <c r="A2062" s="8">
        <v>633050117</v>
      </c>
      <c r="B2062" s="9">
        <v>19000</v>
      </c>
      <c r="C2062" s="11" t="s">
        <v>2088</v>
      </c>
      <c r="D2062" s="11">
        <v>450</v>
      </c>
      <c r="E2062" s="10">
        <v>526</v>
      </c>
      <c r="F2062" s="10">
        <f t="shared" si="32"/>
        <v>263</v>
      </c>
      <c r="G2062" s="10">
        <v>220.92</v>
      </c>
      <c r="H2062" s="10">
        <v>347.16</v>
      </c>
      <c r="I2062" s="10">
        <v>473.40000000000003</v>
      </c>
    </row>
    <row r="2063" spans="1:9" x14ac:dyDescent="0.25">
      <c r="A2063" s="8">
        <v>633050118</v>
      </c>
      <c r="B2063" s="9">
        <v>20100</v>
      </c>
      <c r="C2063" s="11" t="s">
        <v>2089</v>
      </c>
      <c r="D2063" s="11">
        <v>450</v>
      </c>
      <c r="E2063" s="10">
        <v>939</v>
      </c>
      <c r="F2063" s="10">
        <f t="shared" si="32"/>
        <v>469.5</v>
      </c>
      <c r="G2063" s="10">
        <v>394.38</v>
      </c>
      <c r="H2063" s="10">
        <v>619.74</v>
      </c>
      <c r="I2063" s="10">
        <v>845.1</v>
      </c>
    </row>
    <row r="2064" spans="1:9" x14ac:dyDescent="0.25">
      <c r="A2064" s="8">
        <v>633050119</v>
      </c>
      <c r="B2064" s="9">
        <v>19020</v>
      </c>
      <c r="C2064" s="11" t="s">
        <v>2090</v>
      </c>
      <c r="D2064" s="11">
        <v>450</v>
      </c>
      <c r="E2064" s="10">
        <v>526</v>
      </c>
      <c r="F2064" s="10">
        <f t="shared" si="32"/>
        <v>263</v>
      </c>
      <c r="G2064" s="10">
        <v>220.92</v>
      </c>
      <c r="H2064" s="10">
        <v>347.16</v>
      </c>
      <c r="I2064" s="10">
        <v>473.40000000000003</v>
      </c>
    </row>
    <row r="2065" spans="1:9" x14ac:dyDescent="0.25">
      <c r="A2065" s="8">
        <v>633050120</v>
      </c>
      <c r="B2065" s="9">
        <v>20101</v>
      </c>
      <c r="C2065" s="11" t="s">
        <v>2091</v>
      </c>
      <c r="D2065" s="11">
        <v>450</v>
      </c>
      <c r="E2065" s="10">
        <v>939</v>
      </c>
      <c r="F2065" s="10">
        <f t="shared" si="32"/>
        <v>469.5</v>
      </c>
      <c r="G2065" s="10">
        <v>394.38</v>
      </c>
      <c r="H2065" s="10">
        <v>619.74</v>
      </c>
      <c r="I2065" s="10">
        <v>845.1</v>
      </c>
    </row>
    <row r="2066" spans="1:9" x14ac:dyDescent="0.25">
      <c r="A2066" s="8">
        <v>633050122</v>
      </c>
      <c r="B2066" s="9">
        <v>20102</v>
      </c>
      <c r="C2066" s="11" t="s">
        <v>2092</v>
      </c>
      <c r="D2066" s="11">
        <v>450</v>
      </c>
      <c r="E2066" s="10">
        <v>939</v>
      </c>
      <c r="F2066" s="10">
        <f t="shared" si="32"/>
        <v>469.5</v>
      </c>
      <c r="G2066" s="10">
        <v>394.38</v>
      </c>
      <c r="H2066" s="10">
        <v>619.74</v>
      </c>
      <c r="I2066" s="10">
        <v>845.1</v>
      </c>
    </row>
    <row r="2067" spans="1:9" x14ac:dyDescent="0.25">
      <c r="A2067" s="8">
        <v>633050124</v>
      </c>
      <c r="B2067" s="9">
        <v>20103</v>
      </c>
      <c r="C2067" s="11" t="s">
        <v>2093</v>
      </c>
      <c r="D2067" s="11">
        <v>450</v>
      </c>
      <c r="E2067" s="10">
        <v>939</v>
      </c>
      <c r="F2067" s="10">
        <f t="shared" si="32"/>
        <v>469.5</v>
      </c>
      <c r="G2067" s="10">
        <v>394.38</v>
      </c>
      <c r="H2067" s="10">
        <v>619.74</v>
      </c>
      <c r="I2067" s="10">
        <v>845.1</v>
      </c>
    </row>
    <row r="2068" spans="1:9" x14ac:dyDescent="0.25">
      <c r="A2068" s="8">
        <v>633050126</v>
      </c>
      <c r="B2068" s="9">
        <v>20520</v>
      </c>
      <c r="C2068" s="11" t="s">
        <v>2094</v>
      </c>
      <c r="D2068" s="11">
        <v>450</v>
      </c>
      <c r="E2068" s="10">
        <v>509</v>
      </c>
      <c r="F2068" s="10">
        <f t="shared" si="32"/>
        <v>254.5</v>
      </c>
      <c r="G2068" s="10">
        <v>213.78</v>
      </c>
      <c r="H2068" s="10">
        <v>335.94</v>
      </c>
      <c r="I2068" s="10">
        <v>458.1</v>
      </c>
    </row>
    <row r="2069" spans="1:9" x14ac:dyDescent="0.25">
      <c r="A2069" s="8">
        <v>633050128</v>
      </c>
      <c r="B2069" s="9">
        <v>20550</v>
      </c>
      <c r="C2069" s="11" t="s">
        <v>2095</v>
      </c>
      <c r="D2069" s="11">
        <v>450</v>
      </c>
      <c r="E2069" s="10">
        <v>437</v>
      </c>
      <c r="F2069" s="10">
        <f t="shared" si="32"/>
        <v>218.5</v>
      </c>
      <c r="G2069" s="10">
        <v>183.54</v>
      </c>
      <c r="H2069" s="10">
        <v>288.42</v>
      </c>
      <c r="I2069" s="10">
        <v>393.3</v>
      </c>
    </row>
    <row r="2070" spans="1:9" x14ac:dyDescent="0.25">
      <c r="A2070" s="8">
        <v>633050130</v>
      </c>
      <c r="B2070" s="9">
        <v>20552</v>
      </c>
      <c r="C2070" s="11" t="s">
        <v>2096</v>
      </c>
      <c r="D2070" s="11">
        <v>450</v>
      </c>
      <c r="E2070" s="10">
        <v>527</v>
      </c>
      <c r="F2070" s="10">
        <f t="shared" si="32"/>
        <v>263.5</v>
      </c>
      <c r="G2070" s="10">
        <v>221.34</v>
      </c>
      <c r="H2070" s="10">
        <v>347.82</v>
      </c>
      <c r="I2070" s="10">
        <v>474.3</v>
      </c>
    </row>
    <row r="2071" spans="1:9" x14ac:dyDescent="0.25">
      <c r="A2071" s="8">
        <v>633050132</v>
      </c>
      <c r="B2071" s="9">
        <v>20600</v>
      </c>
      <c r="C2071" s="11" t="s">
        <v>2097</v>
      </c>
      <c r="D2071" s="11">
        <v>450</v>
      </c>
      <c r="E2071" s="10">
        <v>491</v>
      </c>
      <c r="F2071" s="10">
        <f t="shared" si="32"/>
        <v>245.5</v>
      </c>
      <c r="G2071" s="10">
        <v>206.22</v>
      </c>
      <c r="H2071" s="10">
        <v>324.06</v>
      </c>
      <c r="I2071" s="10">
        <v>441.90000000000003</v>
      </c>
    </row>
    <row r="2072" spans="1:9" x14ac:dyDescent="0.25">
      <c r="A2072" s="8">
        <v>633050134</v>
      </c>
      <c r="B2072" s="9">
        <v>20605</v>
      </c>
      <c r="C2072" s="11" t="s">
        <v>2098</v>
      </c>
      <c r="D2072" s="11">
        <v>450</v>
      </c>
      <c r="E2072" s="10">
        <v>613</v>
      </c>
      <c r="F2072" s="10">
        <f t="shared" si="32"/>
        <v>306.5</v>
      </c>
      <c r="G2072" s="10">
        <v>257.45999999999998</v>
      </c>
      <c r="H2072" s="10">
        <v>404.58000000000004</v>
      </c>
      <c r="I2072" s="10">
        <v>551.70000000000005</v>
      </c>
    </row>
    <row r="2073" spans="1:9" x14ac:dyDescent="0.25">
      <c r="A2073" s="8">
        <v>633050136</v>
      </c>
      <c r="B2073" s="9">
        <v>20610</v>
      </c>
      <c r="C2073" s="11" t="s">
        <v>2099</v>
      </c>
      <c r="D2073" s="11">
        <v>450</v>
      </c>
      <c r="E2073" s="10">
        <v>657</v>
      </c>
      <c r="F2073" s="10">
        <f t="shared" si="32"/>
        <v>328.5</v>
      </c>
      <c r="G2073" s="10">
        <v>275.94</v>
      </c>
      <c r="H2073" s="10">
        <v>433.62</v>
      </c>
      <c r="I2073" s="10">
        <v>591.30000000000007</v>
      </c>
    </row>
    <row r="2074" spans="1:9" x14ac:dyDescent="0.25">
      <c r="A2074" s="8">
        <v>633050140</v>
      </c>
      <c r="B2074" s="9">
        <v>21310</v>
      </c>
      <c r="C2074" s="11" t="s">
        <v>2100</v>
      </c>
      <c r="D2074" s="11">
        <v>450</v>
      </c>
      <c r="E2074" s="10">
        <v>122</v>
      </c>
      <c r="F2074" s="10">
        <f t="shared" si="32"/>
        <v>61</v>
      </c>
      <c r="G2074" s="10">
        <v>51.239999999999995</v>
      </c>
      <c r="H2074" s="10">
        <v>80.52</v>
      </c>
      <c r="I2074" s="10">
        <v>109.8</v>
      </c>
    </row>
    <row r="2075" spans="1:9" x14ac:dyDescent="0.25">
      <c r="A2075" s="8">
        <v>633050142</v>
      </c>
      <c r="B2075" s="9">
        <v>21450</v>
      </c>
      <c r="C2075" s="11" t="s">
        <v>2101</v>
      </c>
      <c r="D2075" s="11">
        <v>450</v>
      </c>
      <c r="E2075" s="10">
        <v>396</v>
      </c>
      <c r="F2075" s="10">
        <f t="shared" si="32"/>
        <v>198</v>
      </c>
      <c r="G2075" s="10">
        <v>166.32</v>
      </c>
      <c r="H2075" s="10">
        <v>261.36</v>
      </c>
      <c r="I2075" s="10">
        <v>356.40000000000003</v>
      </c>
    </row>
    <row r="2076" spans="1:9" x14ac:dyDescent="0.25">
      <c r="A2076" s="8">
        <v>633050144</v>
      </c>
      <c r="B2076" s="9">
        <v>21480</v>
      </c>
      <c r="C2076" s="11" t="s">
        <v>2102</v>
      </c>
      <c r="D2076" s="11">
        <v>450</v>
      </c>
      <c r="E2076" s="10">
        <v>396</v>
      </c>
      <c r="F2076" s="10">
        <f t="shared" si="32"/>
        <v>198</v>
      </c>
      <c r="G2076" s="10">
        <v>166.32</v>
      </c>
      <c r="H2076" s="10">
        <v>261.36</v>
      </c>
      <c r="I2076" s="10">
        <v>356.40000000000003</v>
      </c>
    </row>
    <row r="2077" spans="1:9" x14ac:dyDescent="0.25">
      <c r="A2077" s="8">
        <v>633050148</v>
      </c>
      <c r="B2077" s="9">
        <v>21820</v>
      </c>
      <c r="C2077" s="11" t="s">
        <v>2103</v>
      </c>
      <c r="D2077" s="11">
        <v>450</v>
      </c>
      <c r="E2077" s="10">
        <v>247</v>
      </c>
      <c r="F2077" s="10">
        <f t="shared" si="32"/>
        <v>123.5</v>
      </c>
      <c r="G2077" s="10">
        <v>103.74</v>
      </c>
      <c r="H2077" s="10">
        <v>163.02000000000001</v>
      </c>
      <c r="I2077" s="10">
        <v>222.3</v>
      </c>
    </row>
    <row r="2078" spans="1:9" x14ac:dyDescent="0.25">
      <c r="A2078" s="8">
        <v>633050154</v>
      </c>
      <c r="B2078" s="9">
        <v>23500</v>
      </c>
      <c r="C2078" s="11" t="s">
        <v>2104</v>
      </c>
      <c r="D2078" s="11">
        <v>450</v>
      </c>
      <c r="E2078" s="10">
        <v>393</v>
      </c>
      <c r="F2078" s="10">
        <f t="shared" si="32"/>
        <v>196.5</v>
      </c>
      <c r="G2078" s="10">
        <v>165.06</v>
      </c>
      <c r="H2078" s="10">
        <v>259.38</v>
      </c>
      <c r="I2078" s="10">
        <v>353.7</v>
      </c>
    </row>
    <row r="2079" spans="1:9" x14ac:dyDescent="0.25">
      <c r="A2079" s="8">
        <v>633050156</v>
      </c>
      <c r="B2079" s="9">
        <v>23540</v>
      </c>
      <c r="C2079" s="11" t="s">
        <v>2105</v>
      </c>
      <c r="D2079" s="11">
        <v>450</v>
      </c>
      <c r="E2079" s="10">
        <v>279</v>
      </c>
      <c r="F2079" s="10">
        <f t="shared" si="32"/>
        <v>139.5</v>
      </c>
      <c r="G2079" s="10">
        <v>117.17999999999999</v>
      </c>
      <c r="H2079" s="10">
        <v>184.14</v>
      </c>
      <c r="I2079" s="10">
        <v>251.1</v>
      </c>
    </row>
    <row r="2080" spans="1:9" x14ac:dyDescent="0.25">
      <c r="A2080" s="8">
        <v>633050158</v>
      </c>
      <c r="B2080" s="9">
        <v>23570</v>
      </c>
      <c r="C2080" s="11" t="s">
        <v>2106</v>
      </c>
      <c r="D2080" s="11">
        <v>450</v>
      </c>
      <c r="E2080" s="10">
        <v>279</v>
      </c>
      <c r="F2080" s="10">
        <f t="shared" si="32"/>
        <v>139.5</v>
      </c>
      <c r="G2080" s="10">
        <v>117.17999999999999</v>
      </c>
      <c r="H2080" s="10">
        <v>184.14</v>
      </c>
      <c r="I2080" s="10">
        <v>251.1</v>
      </c>
    </row>
    <row r="2081" spans="1:9" x14ac:dyDescent="0.25">
      <c r="A2081" s="8">
        <v>633050160</v>
      </c>
      <c r="B2081" s="9">
        <v>23600</v>
      </c>
      <c r="C2081" s="11" t="s">
        <v>2107</v>
      </c>
      <c r="D2081" s="11">
        <v>450</v>
      </c>
      <c r="E2081" s="10">
        <v>498</v>
      </c>
      <c r="F2081" s="10">
        <f t="shared" si="32"/>
        <v>249</v>
      </c>
      <c r="G2081" s="10">
        <v>209.16</v>
      </c>
      <c r="H2081" s="10">
        <v>328.68</v>
      </c>
      <c r="I2081" s="10">
        <v>448.2</v>
      </c>
    </row>
    <row r="2082" spans="1:9" x14ac:dyDescent="0.25">
      <c r="A2082" s="8">
        <v>633050162</v>
      </c>
      <c r="B2082" s="9">
        <v>23620</v>
      </c>
      <c r="C2082" s="11" t="s">
        <v>2108</v>
      </c>
      <c r="D2082" s="11">
        <v>450</v>
      </c>
      <c r="E2082" s="10">
        <v>498</v>
      </c>
      <c r="F2082" s="10">
        <f t="shared" si="32"/>
        <v>249</v>
      </c>
      <c r="G2082" s="10">
        <v>209.16</v>
      </c>
      <c r="H2082" s="10">
        <v>328.68</v>
      </c>
      <c r="I2082" s="10">
        <v>448.2</v>
      </c>
    </row>
    <row r="2083" spans="1:9" x14ac:dyDescent="0.25">
      <c r="A2083" s="8">
        <v>633050164</v>
      </c>
      <c r="B2083" s="9">
        <v>23650</v>
      </c>
      <c r="C2083" s="11" t="s">
        <v>2109</v>
      </c>
      <c r="D2083" s="11">
        <v>450</v>
      </c>
      <c r="E2083" s="10">
        <v>337</v>
      </c>
      <c r="F2083" s="10">
        <f t="shared" si="32"/>
        <v>168.5</v>
      </c>
      <c r="G2083" s="10">
        <v>141.54</v>
      </c>
      <c r="H2083" s="10">
        <v>222.42000000000002</v>
      </c>
      <c r="I2083" s="10">
        <v>303.3</v>
      </c>
    </row>
    <row r="2084" spans="1:9" x14ac:dyDescent="0.25">
      <c r="A2084" s="8">
        <v>633050166</v>
      </c>
      <c r="B2084" s="9">
        <v>23655</v>
      </c>
      <c r="C2084" s="11" t="s">
        <v>2110</v>
      </c>
      <c r="D2084" s="11">
        <v>450</v>
      </c>
      <c r="E2084" s="10">
        <v>1317</v>
      </c>
      <c r="F2084" s="10">
        <f t="shared" si="32"/>
        <v>658.5</v>
      </c>
      <c r="G2084" s="10">
        <v>553.14</v>
      </c>
      <c r="H2084" s="10">
        <v>869.22</v>
      </c>
      <c r="I2084" s="10">
        <v>1185.3</v>
      </c>
    </row>
    <row r="2085" spans="1:9" x14ac:dyDescent="0.25">
      <c r="A2085" s="8">
        <v>633050168</v>
      </c>
      <c r="B2085" s="9">
        <v>23930</v>
      </c>
      <c r="C2085" s="11" t="s">
        <v>2111</v>
      </c>
      <c r="D2085" s="11">
        <v>450</v>
      </c>
      <c r="E2085" s="10">
        <v>628</v>
      </c>
      <c r="F2085" s="10">
        <f t="shared" si="32"/>
        <v>314</v>
      </c>
      <c r="G2085" s="10">
        <v>263.76</v>
      </c>
      <c r="H2085" s="10">
        <v>414.48</v>
      </c>
      <c r="I2085" s="10">
        <v>565.20000000000005</v>
      </c>
    </row>
    <row r="2086" spans="1:9" x14ac:dyDescent="0.25">
      <c r="A2086" s="8">
        <v>633050170</v>
      </c>
      <c r="B2086" s="9">
        <v>23931</v>
      </c>
      <c r="C2086" s="11" t="s">
        <v>2112</v>
      </c>
      <c r="D2086" s="11">
        <v>450</v>
      </c>
      <c r="E2086" s="10">
        <v>628</v>
      </c>
      <c r="F2086" s="10">
        <f t="shared" si="32"/>
        <v>314</v>
      </c>
      <c r="G2086" s="10">
        <v>263.76</v>
      </c>
      <c r="H2086" s="10">
        <v>414.48</v>
      </c>
      <c r="I2086" s="10">
        <v>565.20000000000005</v>
      </c>
    </row>
    <row r="2087" spans="1:9" x14ac:dyDescent="0.25">
      <c r="A2087" s="8">
        <v>633050171</v>
      </c>
      <c r="B2087" s="9">
        <v>24201</v>
      </c>
      <c r="C2087" s="11" t="s">
        <v>2113</v>
      </c>
      <c r="D2087" s="11">
        <v>450</v>
      </c>
      <c r="E2087" s="10">
        <v>521</v>
      </c>
      <c r="F2087" s="10">
        <f t="shared" si="32"/>
        <v>260.5</v>
      </c>
      <c r="G2087" s="10">
        <v>218.82</v>
      </c>
      <c r="H2087" s="10">
        <v>343.86</v>
      </c>
      <c r="I2087" s="10">
        <v>468.90000000000003</v>
      </c>
    </row>
    <row r="2088" spans="1:9" x14ac:dyDescent="0.25">
      <c r="A2088" s="8">
        <v>633050172</v>
      </c>
      <c r="B2088" s="9">
        <v>24500</v>
      </c>
      <c r="C2088" s="11" t="s">
        <v>2114</v>
      </c>
      <c r="D2088" s="11">
        <v>450</v>
      </c>
      <c r="E2088" s="10">
        <v>498</v>
      </c>
      <c r="F2088" s="10">
        <f t="shared" si="32"/>
        <v>249</v>
      </c>
      <c r="G2088" s="10">
        <v>209.16</v>
      </c>
      <c r="H2088" s="10">
        <v>328.68</v>
      </c>
      <c r="I2088" s="10">
        <v>448.2</v>
      </c>
    </row>
    <row r="2089" spans="1:9" x14ac:dyDescent="0.25">
      <c r="A2089" s="8">
        <v>633050174</v>
      </c>
      <c r="B2089" s="9">
        <v>24505</v>
      </c>
      <c r="C2089" s="11" t="s">
        <v>2115</v>
      </c>
      <c r="D2089" s="11">
        <v>450</v>
      </c>
      <c r="E2089" s="10">
        <v>332</v>
      </c>
      <c r="F2089" s="10">
        <f t="shared" si="32"/>
        <v>166</v>
      </c>
      <c r="G2089" s="10">
        <v>139.44</v>
      </c>
      <c r="H2089" s="10">
        <v>219.12</v>
      </c>
      <c r="I2089" s="10">
        <v>298.8</v>
      </c>
    </row>
    <row r="2090" spans="1:9" x14ac:dyDescent="0.25">
      <c r="A2090" s="8">
        <v>633050176</v>
      </c>
      <c r="B2090" s="9">
        <v>24530</v>
      </c>
      <c r="C2090" s="11" t="s">
        <v>2116</v>
      </c>
      <c r="D2090" s="11">
        <v>450</v>
      </c>
      <c r="E2090" s="10">
        <v>498</v>
      </c>
      <c r="F2090" s="10">
        <f t="shared" si="32"/>
        <v>249</v>
      </c>
      <c r="G2090" s="10">
        <v>209.16</v>
      </c>
      <c r="H2090" s="10">
        <v>328.68</v>
      </c>
      <c r="I2090" s="10">
        <v>448.2</v>
      </c>
    </row>
    <row r="2091" spans="1:9" x14ac:dyDescent="0.25">
      <c r="A2091" s="8">
        <v>633050180</v>
      </c>
      <c r="B2091" s="9">
        <v>24535</v>
      </c>
      <c r="C2091" s="11" t="s">
        <v>2117</v>
      </c>
      <c r="D2091" s="11">
        <v>450</v>
      </c>
      <c r="E2091" s="10">
        <v>332</v>
      </c>
      <c r="F2091" s="10">
        <f t="shared" si="32"/>
        <v>166</v>
      </c>
      <c r="G2091" s="10">
        <v>139.44</v>
      </c>
      <c r="H2091" s="10">
        <v>219.12</v>
      </c>
      <c r="I2091" s="10">
        <v>298.8</v>
      </c>
    </row>
    <row r="2092" spans="1:9" x14ac:dyDescent="0.25">
      <c r="A2092" s="8">
        <v>633050182</v>
      </c>
      <c r="B2092" s="9">
        <v>24600</v>
      </c>
      <c r="C2092" s="11" t="s">
        <v>2118</v>
      </c>
      <c r="D2092" s="11">
        <v>450</v>
      </c>
      <c r="E2092" s="10">
        <v>498</v>
      </c>
      <c r="F2092" s="10">
        <f t="shared" si="32"/>
        <v>249</v>
      </c>
      <c r="G2092" s="10">
        <v>209.16</v>
      </c>
      <c r="H2092" s="10">
        <v>328.68</v>
      </c>
      <c r="I2092" s="10">
        <v>448.2</v>
      </c>
    </row>
    <row r="2093" spans="1:9" x14ac:dyDescent="0.25">
      <c r="A2093" s="8">
        <v>633050183</v>
      </c>
      <c r="B2093" s="9">
        <v>24605</v>
      </c>
      <c r="C2093" s="11" t="s">
        <v>2119</v>
      </c>
      <c r="D2093" s="11">
        <v>450</v>
      </c>
      <c r="E2093" s="10">
        <v>596</v>
      </c>
      <c r="F2093" s="10">
        <f t="shared" si="32"/>
        <v>298</v>
      </c>
      <c r="G2093" s="10">
        <v>250.32</v>
      </c>
      <c r="H2093" s="10">
        <v>393.36</v>
      </c>
      <c r="I2093" s="10">
        <v>536.4</v>
      </c>
    </row>
    <row r="2094" spans="1:9" x14ac:dyDescent="0.25">
      <c r="A2094" s="8">
        <v>633050184</v>
      </c>
      <c r="B2094" s="9">
        <v>24640</v>
      </c>
      <c r="C2094" s="11" t="s">
        <v>2120</v>
      </c>
      <c r="D2094" s="11">
        <v>450</v>
      </c>
      <c r="E2094" s="10">
        <v>498</v>
      </c>
      <c r="F2094" s="10">
        <f t="shared" si="32"/>
        <v>249</v>
      </c>
      <c r="G2094" s="10">
        <v>209.16</v>
      </c>
      <c r="H2094" s="10">
        <v>328.68</v>
      </c>
      <c r="I2094" s="10">
        <v>448.2</v>
      </c>
    </row>
    <row r="2095" spans="1:9" x14ac:dyDescent="0.25">
      <c r="A2095" s="8">
        <v>633050186</v>
      </c>
      <c r="B2095" s="9">
        <v>24650</v>
      </c>
      <c r="C2095" s="11" t="s">
        <v>2121</v>
      </c>
      <c r="D2095" s="11">
        <v>450</v>
      </c>
      <c r="E2095" s="10">
        <v>498</v>
      </c>
      <c r="F2095" s="10">
        <f t="shared" si="32"/>
        <v>249</v>
      </c>
      <c r="G2095" s="10">
        <v>209.16</v>
      </c>
      <c r="H2095" s="10">
        <v>328.68</v>
      </c>
      <c r="I2095" s="10">
        <v>448.2</v>
      </c>
    </row>
    <row r="2096" spans="1:9" x14ac:dyDescent="0.25">
      <c r="A2096" s="8">
        <v>633050188</v>
      </c>
      <c r="B2096" s="9">
        <v>24655</v>
      </c>
      <c r="C2096" s="11" t="s">
        <v>2122</v>
      </c>
      <c r="D2096" s="11">
        <v>450</v>
      </c>
      <c r="E2096" s="10">
        <v>332</v>
      </c>
      <c r="F2096" s="10">
        <f t="shared" si="32"/>
        <v>166</v>
      </c>
      <c r="G2096" s="10">
        <v>139.44</v>
      </c>
      <c r="H2096" s="10">
        <v>219.12</v>
      </c>
      <c r="I2096" s="10">
        <v>298.8</v>
      </c>
    </row>
    <row r="2097" spans="1:9" x14ac:dyDescent="0.25">
      <c r="A2097" s="8">
        <v>633050190</v>
      </c>
      <c r="B2097" s="9">
        <v>24670</v>
      </c>
      <c r="C2097" s="11" t="s">
        <v>2123</v>
      </c>
      <c r="D2097" s="11">
        <v>450</v>
      </c>
      <c r="E2097" s="10">
        <v>393</v>
      </c>
      <c r="F2097" s="10">
        <f t="shared" si="32"/>
        <v>196.5</v>
      </c>
      <c r="G2097" s="10">
        <v>165.06</v>
      </c>
      <c r="H2097" s="10">
        <v>259.38</v>
      </c>
      <c r="I2097" s="10">
        <v>353.7</v>
      </c>
    </row>
    <row r="2098" spans="1:9" x14ac:dyDescent="0.25">
      <c r="A2098" s="8">
        <v>633050191</v>
      </c>
      <c r="B2098" s="9">
        <v>24675</v>
      </c>
      <c r="C2098" s="11" t="s">
        <v>2124</v>
      </c>
      <c r="D2098" s="11">
        <v>450</v>
      </c>
      <c r="E2098" s="10">
        <v>428</v>
      </c>
      <c r="F2098" s="10">
        <f t="shared" si="32"/>
        <v>214</v>
      </c>
      <c r="G2098" s="10">
        <v>179.76</v>
      </c>
      <c r="H2098" s="10">
        <v>282.48</v>
      </c>
      <c r="I2098" s="10">
        <v>385.2</v>
      </c>
    </row>
    <row r="2099" spans="1:9" x14ac:dyDescent="0.25">
      <c r="A2099" s="8">
        <v>633050192</v>
      </c>
      <c r="B2099" s="9">
        <v>25111</v>
      </c>
      <c r="C2099" s="11" t="s">
        <v>2125</v>
      </c>
      <c r="D2099" s="11">
        <v>450</v>
      </c>
      <c r="E2099" s="10">
        <v>472</v>
      </c>
      <c r="F2099" s="10">
        <f t="shared" si="32"/>
        <v>236</v>
      </c>
      <c r="G2099" s="10">
        <v>198.23999999999998</v>
      </c>
      <c r="H2099" s="10">
        <v>311.52</v>
      </c>
      <c r="I2099" s="10">
        <v>424.8</v>
      </c>
    </row>
    <row r="2100" spans="1:9" x14ac:dyDescent="0.25">
      <c r="A2100" s="8">
        <v>633050194</v>
      </c>
      <c r="B2100" s="9">
        <v>25500</v>
      </c>
      <c r="C2100" s="11" t="s">
        <v>2126</v>
      </c>
      <c r="D2100" s="11">
        <v>450</v>
      </c>
      <c r="E2100" s="10">
        <v>393</v>
      </c>
      <c r="F2100" s="10">
        <f t="shared" si="32"/>
        <v>196.5</v>
      </c>
      <c r="G2100" s="10">
        <v>165.06</v>
      </c>
      <c r="H2100" s="10">
        <v>259.38</v>
      </c>
      <c r="I2100" s="10">
        <v>353.7</v>
      </c>
    </row>
    <row r="2101" spans="1:9" x14ac:dyDescent="0.25">
      <c r="A2101" s="8">
        <v>633050196</v>
      </c>
      <c r="B2101" s="9">
        <v>25505</v>
      </c>
      <c r="C2101" s="11" t="s">
        <v>2127</v>
      </c>
      <c r="D2101" s="11">
        <v>450</v>
      </c>
      <c r="E2101" s="10">
        <v>332</v>
      </c>
      <c r="F2101" s="10">
        <f t="shared" si="32"/>
        <v>166</v>
      </c>
      <c r="G2101" s="10">
        <v>139.44</v>
      </c>
      <c r="H2101" s="10">
        <v>219.12</v>
      </c>
      <c r="I2101" s="10">
        <v>298.8</v>
      </c>
    </row>
    <row r="2102" spans="1:9" x14ac:dyDescent="0.25">
      <c r="A2102" s="8">
        <v>633050198</v>
      </c>
      <c r="B2102" s="9">
        <v>25530</v>
      </c>
      <c r="C2102" s="11" t="s">
        <v>2128</v>
      </c>
      <c r="D2102" s="11">
        <v>450</v>
      </c>
      <c r="E2102" s="10">
        <v>332</v>
      </c>
      <c r="F2102" s="10">
        <f t="shared" si="32"/>
        <v>166</v>
      </c>
      <c r="G2102" s="10">
        <v>139.44</v>
      </c>
      <c r="H2102" s="10">
        <v>219.12</v>
      </c>
      <c r="I2102" s="10">
        <v>298.8</v>
      </c>
    </row>
    <row r="2103" spans="1:9" x14ac:dyDescent="0.25">
      <c r="A2103" s="8">
        <v>633050200</v>
      </c>
      <c r="B2103" s="9">
        <v>25560</v>
      </c>
      <c r="C2103" s="11" t="s">
        <v>2129</v>
      </c>
      <c r="D2103" s="11">
        <v>450</v>
      </c>
      <c r="E2103" s="10">
        <v>397</v>
      </c>
      <c r="F2103" s="10">
        <f t="shared" si="32"/>
        <v>198.5</v>
      </c>
      <c r="G2103" s="10">
        <v>166.73999999999998</v>
      </c>
      <c r="H2103" s="10">
        <v>262.02</v>
      </c>
      <c r="I2103" s="10">
        <v>357.3</v>
      </c>
    </row>
    <row r="2104" spans="1:9" x14ac:dyDescent="0.25">
      <c r="A2104" s="8">
        <v>633050202</v>
      </c>
      <c r="B2104" s="9">
        <v>25600</v>
      </c>
      <c r="C2104" s="11" t="s">
        <v>2130</v>
      </c>
      <c r="D2104" s="11">
        <v>450</v>
      </c>
      <c r="E2104" s="10">
        <v>498</v>
      </c>
      <c r="F2104" s="10">
        <f t="shared" si="32"/>
        <v>249</v>
      </c>
      <c r="G2104" s="10">
        <v>209.16</v>
      </c>
      <c r="H2104" s="10">
        <v>328.68</v>
      </c>
      <c r="I2104" s="10">
        <v>448.2</v>
      </c>
    </row>
    <row r="2105" spans="1:9" x14ac:dyDescent="0.25">
      <c r="A2105" s="8">
        <v>633050204</v>
      </c>
      <c r="B2105" s="9">
        <v>25605</v>
      </c>
      <c r="C2105" s="11" t="s">
        <v>2131</v>
      </c>
      <c r="D2105" s="11">
        <v>450</v>
      </c>
      <c r="E2105" s="10">
        <v>397</v>
      </c>
      <c r="F2105" s="10">
        <f t="shared" si="32"/>
        <v>198.5</v>
      </c>
      <c r="G2105" s="10">
        <v>166.73999999999998</v>
      </c>
      <c r="H2105" s="10">
        <v>262.02</v>
      </c>
      <c r="I2105" s="10">
        <v>357.3</v>
      </c>
    </row>
    <row r="2106" spans="1:9" x14ac:dyDescent="0.25">
      <c r="A2106" s="8">
        <v>633050206</v>
      </c>
      <c r="B2106" s="9">
        <v>25622</v>
      </c>
      <c r="C2106" s="11" t="s">
        <v>2132</v>
      </c>
      <c r="D2106" s="11">
        <v>450</v>
      </c>
      <c r="E2106" s="10">
        <v>498</v>
      </c>
      <c r="F2106" s="10">
        <f t="shared" si="32"/>
        <v>249</v>
      </c>
      <c r="G2106" s="10">
        <v>209.16</v>
      </c>
      <c r="H2106" s="10">
        <v>328.68</v>
      </c>
      <c r="I2106" s="10">
        <v>448.2</v>
      </c>
    </row>
    <row r="2107" spans="1:9" x14ac:dyDescent="0.25">
      <c r="A2107" s="8">
        <v>633050208</v>
      </c>
      <c r="B2107" s="9">
        <v>25630</v>
      </c>
      <c r="C2107" s="11" t="s">
        <v>2133</v>
      </c>
      <c r="D2107" s="11">
        <v>450</v>
      </c>
      <c r="E2107" s="10">
        <v>332</v>
      </c>
      <c r="F2107" s="10">
        <f t="shared" si="32"/>
        <v>166</v>
      </c>
      <c r="G2107" s="10">
        <v>139.44</v>
      </c>
      <c r="H2107" s="10">
        <v>219.12</v>
      </c>
      <c r="I2107" s="10">
        <v>298.8</v>
      </c>
    </row>
    <row r="2108" spans="1:9" x14ac:dyDescent="0.25">
      <c r="A2108" s="8">
        <v>633050210</v>
      </c>
      <c r="B2108" s="9">
        <v>25650</v>
      </c>
      <c r="C2108" s="11" t="s">
        <v>2134</v>
      </c>
      <c r="D2108" s="11">
        <v>450</v>
      </c>
      <c r="E2108" s="10">
        <v>332</v>
      </c>
      <c r="F2108" s="10">
        <f t="shared" si="32"/>
        <v>166</v>
      </c>
      <c r="G2108" s="10">
        <v>139.44</v>
      </c>
      <c r="H2108" s="10">
        <v>219.12</v>
      </c>
      <c r="I2108" s="10">
        <v>298.8</v>
      </c>
    </row>
    <row r="2109" spans="1:9" x14ac:dyDescent="0.25">
      <c r="A2109" s="8">
        <v>633050212</v>
      </c>
      <c r="B2109" s="9">
        <v>26010</v>
      </c>
      <c r="C2109" s="11" t="s">
        <v>2135</v>
      </c>
      <c r="D2109" s="11">
        <v>450</v>
      </c>
      <c r="E2109" s="10">
        <v>287</v>
      </c>
      <c r="F2109" s="10">
        <f t="shared" si="32"/>
        <v>143.5</v>
      </c>
      <c r="G2109" s="10">
        <v>120.53999999999999</v>
      </c>
      <c r="H2109" s="10">
        <v>189.42000000000002</v>
      </c>
      <c r="I2109" s="10">
        <v>258.3</v>
      </c>
    </row>
    <row r="2110" spans="1:9" x14ac:dyDescent="0.25">
      <c r="A2110" s="8">
        <v>633050214</v>
      </c>
      <c r="B2110" s="9">
        <v>26011</v>
      </c>
      <c r="C2110" s="11" t="s">
        <v>2136</v>
      </c>
      <c r="D2110" s="11">
        <v>450</v>
      </c>
      <c r="E2110" s="10">
        <v>472</v>
      </c>
      <c r="F2110" s="10">
        <f t="shared" si="32"/>
        <v>236</v>
      </c>
      <c r="G2110" s="10">
        <v>198.23999999999998</v>
      </c>
      <c r="H2110" s="10">
        <v>311.52</v>
      </c>
      <c r="I2110" s="10">
        <v>424.8</v>
      </c>
    </row>
    <row r="2111" spans="1:9" x14ac:dyDescent="0.25">
      <c r="A2111" s="8">
        <v>633050216</v>
      </c>
      <c r="B2111" s="9">
        <v>26160</v>
      </c>
      <c r="C2111" s="11" t="s">
        <v>2137</v>
      </c>
      <c r="D2111" s="11">
        <v>450</v>
      </c>
      <c r="E2111" s="10">
        <v>472</v>
      </c>
      <c r="F2111" s="10">
        <f t="shared" si="32"/>
        <v>236</v>
      </c>
      <c r="G2111" s="10">
        <v>198.23999999999998</v>
      </c>
      <c r="H2111" s="10">
        <v>311.52</v>
      </c>
      <c r="I2111" s="10">
        <v>424.8</v>
      </c>
    </row>
    <row r="2112" spans="1:9" x14ac:dyDescent="0.25">
      <c r="A2112" s="8">
        <v>633050218</v>
      </c>
      <c r="B2112" s="9">
        <v>26418</v>
      </c>
      <c r="C2112" s="11" t="s">
        <v>2138</v>
      </c>
      <c r="D2112" s="11">
        <v>450</v>
      </c>
      <c r="E2112" s="10">
        <v>753</v>
      </c>
      <c r="F2112" s="10">
        <f t="shared" si="32"/>
        <v>376.5</v>
      </c>
      <c r="G2112" s="10">
        <v>316.26</v>
      </c>
      <c r="H2112" s="10">
        <v>496.98</v>
      </c>
      <c r="I2112" s="10">
        <v>677.7</v>
      </c>
    </row>
    <row r="2113" spans="1:9" x14ac:dyDescent="0.25">
      <c r="A2113" s="8">
        <v>633050220</v>
      </c>
      <c r="B2113" s="9">
        <v>26600</v>
      </c>
      <c r="C2113" s="11" t="s">
        <v>2139</v>
      </c>
      <c r="D2113" s="11">
        <v>450</v>
      </c>
      <c r="E2113" s="10">
        <v>498</v>
      </c>
      <c r="F2113" s="10">
        <f t="shared" si="32"/>
        <v>249</v>
      </c>
      <c r="G2113" s="10">
        <v>209.16</v>
      </c>
      <c r="H2113" s="10">
        <v>328.68</v>
      </c>
      <c r="I2113" s="10">
        <v>448.2</v>
      </c>
    </row>
    <row r="2114" spans="1:9" x14ac:dyDescent="0.25">
      <c r="A2114" s="8">
        <v>633050222</v>
      </c>
      <c r="B2114" s="9">
        <v>26605</v>
      </c>
      <c r="C2114" s="11" t="s">
        <v>2140</v>
      </c>
      <c r="D2114" s="11">
        <v>450</v>
      </c>
      <c r="E2114" s="10">
        <v>279</v>
      </c>
      <c r="F2114" s="10">
        <f t="shared" si="32"/>
        <v>139.5</v>
      </c>
      <c r="G2114" s="10">
        <v>117.17999999999999</v>
      </c>
      <c r="H2114" s="10">
        <v>184.14</v>
      </c>
      <c r="I2114" s="10">
        <v>251.1</v>
      </c>
    </row>
    <row r="2115" spans="1:9" x14ac:dyDescent="0.25">
      <c r="A2115" s="8">
        <v>633050224</v>
      </c>
      <c r="B2115" s="9">
        <v>26615</v>
      </c>
      <c r="C2115" s="11" t="s">
        <v>2141</v>
      </c>
      <c r="D2115" s="11">
        <v>450</v>
      </c>
      <c r="E2115" s="10">
        <v>628</v>
      </c>
      <c r="F2115" s="10">
        <f t="shared" si="32"/>
        <v>314</v>
      </c>
      <c r="G2115" s="10">
        <v>263.76</v>
      </c>
      <c r="H2115" s="10">
        <v>414.48</v>
      </c>
      <c r="I2115" s="10">
        <v>565.20000000000005</v>
      </c>
    </row>
    <row r="2116" spans="1:9" x14ac:dyDescent="0.25">
      <c r="A2116" s="8">
        <v>633050226</v>
      </c>
      <c r="B2116" s="9">
        <v>26641</v>
      </c>
      <c r="C2116" s="11" t="s">
        <v>2142</v>
      </c>
      <c r="D2116" s="11">
        <v>450</v>
      </c>
      <c r="E2116" s="10">
        <v>279</v>
      </c>
      <c r="F2116" s="10">
        <f t="shared" si="32"/>
        <v>139.5</v>
      </c>
      <c r="G2116" s="10">
        <v>117.17999999999999</v>
      </c>
      <c r="H2116" s="10">
        <v>184.14</v>
      </c>
      <c r="I2116" s="10">
        <v>251.1</v>
      </c>
    </row>
    <row r="2117" spans="1:9" x14ac:dyDescent="0.25">
      <c r="A2117" s="8">
        <v>633050228</v>
      </c>
      <c r="B2117" s="9">
        <v>26700</v>
      </c>
      <c r="C2117" s="11" t="s">
        <v>2143</v>
      </c>
      <c r="D2117" s="11">
        <v>450</v>
      </c>
      <c r="E2117" s="10">
        <v>444</v>
      </c>
      <c r="F2117" s="10">
        <f t="shared" si="32"/>
        <v>222</v>
      </c>
      <c r="G2117" s="10">
        <v>186.48</v>
      </c>
      <c r="H2117" s="10">
        <v>293.04000000000002</v>
      </c>
      <c r="I2117" s="10">
        <v>399.6</v>
      </c>
    </row>
    <row r="2118" spans="1:9" x14ac:dyDescent="0.25">
      <c r="A2118" s="8">
        <v>633050230</v>
      </c>
      <c r="B2118" s="9">
        <v>26705</v>
      </c>
      <c r="C2118" s="11" t="s">
        <v>2144</v>
      </c>
      <c r="D2118" s="11">
        <v>450</v>
      </c>
      <c r="E2118" s="10">
        <v>279</v>
      </c>
      <c r="F2118" s="10">
        <f t="shared" si="32"/>
        <v>139.5</v>
      </c>
      <c r="G2118" s="10">
        <v>117.17999999999999</v>
      </c>
      <c r="H2118" s="10">
        <v>184.14</v>
      </c>
      <c r="I2118" s="10">
        <v>251.1</v>
      </c>
    </row>
    <row r="2119" spans="1:9" x14ac:dyDescent="0.25">
      <c r="A2119" s="8">
        <v>633050232</v>
      </c>
      <c r="B2119" s="9">
        <v>26720</v>
      </c>
      <c r="C2119" s="11" t="s">
        <v>2145</v>
      </c>
      <c r="D2119" s="11">
        <v>450</v>
      </c>
      <c r="E2119" s="10">
        <v>351</v>
      </c>
      <c r="F2119" s="10">
        <f t="shared" si="32"/>
        <v>175.5</v>
      </c>
      <c r="G2119" s="10">
        <v>147.41999999999999</v>
      </c>
      <c r="H2119" s="10">
        <v>231.66000000000003</v>
      </c>
      <c r="I2119" s="10">
        <v>315.90000000000003</v>
      </c>
    </row>
    <row r="2120" spans="1:9" x14ac:dyDescent="0.25">
      <c r="A2120" s="8">
        <v>633050234</v>
      </c>
      <c r="B2120" s="9">
        <v>26725</v>
      </c>
      <c r="C2120" s="11" t="s">
        <v>2146</v>
      </c>
      <c r="D2120" s="11">
        <v>450</v>
      </c>
      <c r="E2120" s="10">
        <v>498</v>
      </c>
      <c r="F2120" s="10">
        <f t="shared" ref="F2120:F2183" si="33">-50%*E2120+E2120</f>
        <v>249</v>
      </c>
      <c r="G2120" s="10">
        <v>209.16</v>
      </c>
      <c r="H2120" s="10">
        <v>328.68</v>
      </c>
      <c r="I2120" s="10">
        <v>448.2</v>
      </c>
    </row>
    <row r="2121" spans="1:9" x14ac:dyDescent="0.25">
      <c r="A2121" s="8">
        <v>633050236</v>
      </c>
      <c r="B2121" s="9">
        <v>26735</v>
      </c>
      <c r="C2121" s="11" t="s">
        <v>2147</v>
      </c>
      <c r="D2121" s="11">
        <v>450</v>
      </c>
      <c r="E2121" s="10">
        <v>628</v>
      </c>
      <c r="F2121" s="10">
        <f t="shared" si="33"/>
        <v>314</v>
      </c>
      <c r="G2121" s="10">
        <v>263.76</v>
      </c>
      <c r="H2121" s="10">
        <v>414.48</v>
      </c>
      <c r="I2121" s="10">
        <v>565.20000000000005</v>
      </c>
    </row>
    <row r="2122" spans="1:9" x14ac:dyDescent="0.25">
      <c r="A2122" s="8">
        <v>633050238</v>
      </c>
      <c r="B2122" s="9">
        <v>26750</v>
      </c>
      <c r="C2122" s="11" t="s">
        <v>2148</v>
      </c>
      <c r="D2122" s="11">
        <v>450</v>
      </c>
      <c r="E2122" s="10">
        <v>393</v>
      </c>
      <c r="F2122" s="10">
        <f t="shared" si="33"/>
        <v>196.5</v>
      </c>
      <c r="G2122" s="10">
        <v>165.06</v>
      </c>
      <c r="H2122" s="10">
        <v>259.38</v>
      </c>
      <c r="I2122" s="10">
        <v>353.7</v>
      </c>
    </row>
    <row r="2123" spans="1:9" x14ac:dyDescent="0.25">
      <c r="A2123" s="8">
        <v>633050240</v>
      </c>
      <c r="B2123" s="9">
        <v>26756</v>
      </c>
      <c r="C2123" s="11" t="s">
        <v>2149</v>
      </c>
      <c r="D2123" s="11">
        <v>450</v>
      </c>
      <c r="E2123" s="10">
        <v>784</v>
      </c>
      <c r="F2123" s="10">
        <f t="shared" si="33"/>
        <v>392</v>
      </c>
      <c r="G2123" s="10">
        <v>329.28</v>
      </c>
      <c r="H2123" s="10">
        <v>517.44000000000005</v>
      </c>
      <c r="I2123" s="10">
        <v>705.6</v>
      </c>
    </row>
    <row r="2124" spans="1:9" x14ac:dyDescent="0.25">
      <c r="A2124" s="8">
        <v>633050242</v>
      </c>
      <c r="B2124" s="9">
        <v>26765</v>
      </c>
      <c r="C2124" s="11" t="s">
        <v>2150</v>
      </c>
      <c r="D2124" s="11">
        <v>450</v>
      </c>
      <c r="E2124" s="10">
        <v>472</v>
      </c>
      <c r="F2124" s="10">
        <f t="shared" si="33"/>
        <v>236</v>
      </c>
      <c r="G2124" s="10">
        <v>198.23999999999998</v>
      </c>
      <c r="H2124" s="10">
        <v>311.52</v>
      </c>
      <c r="I2124" s="10">
        <v>424.8</v>
      </c>
    </row>
    <row r="2125" spans="1:9" x14ac:dyDescent="0.25">
      <c r="A2125" s="8">
        <v>633050244</v>
      </c>
      <c r="B2125" s="9">
        <v>26770</v>
      </c>
      <c r="C2125" s="11" t="s">
        <v>2151</v>
      </c>
      <c r="D2125" s="11">
        <v>450</v>
      </c>
      <c r="E2125" s="10">
        <v>393</v>
      </c>
      <c r="F2125" s="10">
        <f t="shared" si="33"/>
        <v>196.5</v>
      </c>
      <c r="G2125" s="10">
        <v>165.06</v>
      </c>
      <c r="H2125" s="10">
        <v>259.38</v>
      </c>
      <c r="I2125" s="10">
        <v>353.7</v>
      </c>
    </row>
    <row r="2126" spans="1:9" x14ac:dyDescent="0.25">
      <c r="A2126" s="8">
        <v>633050248</v>
      </c>
      <c r="B2126" s="9">
        <v>27200</v>
      </c>
      <c r="C2126" s="11" t="s">
        <v>2152</v>
      </c>
      <c r="D2126" s="11">
        <v>450</v>
      </c>
      <c r="E2126" s="10">
        <v>332</v>
      </c>
      <c r="F2126" s="10">
        <f t="shared" si="33"/>
        <v>166</v>
      </c>
      <c r="G2126" s="10">
        <v>139.44</v>
      </c>
      <c r="H2126" s="10">
        <v>219.12</v>
      </c>
      <c r="I2126" s="10">
        <v>298.8</v>
      </c>
    </row>
    <row r="2127" spans="1:9" x14ac:dyDescent="0.25">
      <c r="A2127" s="8">
        <v>633050250</v>
      </c>
      <c r="B2127" s="9">
        <v>27250</v>
      </c>
      <c r="C2127" s="11" t="s">
        <v>2153</v>
      </c>
      <c r="D2127" s="11">
        <v>450</v>
      </c>
      <c r="E2127" s="10">
        <v>498</v>
      </c>
      <c r="F2127" s="10">
        <f t="shared" si="33"/>
        <v>249</v>
      </c>
      <c r="G2127" s="10">
        <v>209.16</v>
      </c>
      <c r="H2127" s="10">
        <v>328.68</v>
      </c>
      <c r="I2127" s="10">
        <v>448.2</v>
      </c>
    </row>
    <row r="2128" spans="1:9" x14ac:dyDescent="0.25">
      <c r="A2128" s="8">
        <v>633050252</v>
      </c>
      <c r="B2128" s="9">
        <v>27265</v>
      </c>
      <c r="C2128" s="11" t="s">
        <v>2154</v>
      </c>
      <c r="D2128" s="11">
        <v>450</v>
      </c>
      <c r="E2128" s="10">
        <v>498</v>
      </c>
      <c r="F2128" s="10">
        <f t="shared" si="33"/>
        <v>249</v>
      </c>
      <c r="G2128" s="10">
        <v>209.16</v>
      </c>
      <c r="H2128" s="10">
        <v>328.68</v>
      </c>
      <c r="I2128" s="10">
        <v>448.2</v>
      </c>
    </row>
    <row r="2129" spans="1:9" x14ac:dyDescent="0.25">
      <c r="A2129" s="8">
        <v>633050254</v>
      </c>
      <c r="B2129" s="9">
        <v>27508</v>
      </c>
      <c r="C2129" s="11" t="s">
        <v>2155</v>
      </c>
      <c r="D2129" s="11">
        <v>450</v>
      </c>
      <c r="E2129" s="10">
        <v>498</v>
      </c>
      <c r="F2129" s="10">
        <f t="shared" si="33"/>
        <v>249</v>
      </c>
      <c r="G2129" s="10">
        <v>209.16</v>
      </c>
      <c r="H2129" s="10">
        <v>328.68</v>
      </c>
      <c r="I2129" s="10">
        <v>448.2</v>
      </c>
    </row>
    <row r="2130" spans="1:9" x14ac:dyDescent="0.25">
      <c r="A2130" s="8">
        <v>633050256</v>
      </c>
      <c r="B2130" s="9">
        <v>27520</v>
      </c>
      <c r="C2130" s="11" t="s">
        <v>2156</v>
      </c>
      <c r="D2130" s="11">
        <v>450</v>
      </c>
      <c r="E2130" s="10">
        <v>498</v>
      </c>
      <c r="F2130" s="10">
        <f t="shared" si="33"/>
        <v>249</v>
      </c>
      <c r="G2130" s="10">
        <v>209.16</v>
      </c>
      <c r="H2130" s="10">
        <v>328.68</v>
      </c>
      <c r="I2130" s="10">
        <v>448.2</v>
      </c>
    </row>
    <row r="2131" spans="1:9" x14ac:dyDescent="0.25">
      <c r="A2131" s="8">
        <v>633050258</v>
      </c>
      <c r="B2131" s="9">
        <v>27530</v>
      </c>
      <c r="C2131" s="11" t="s">
        <v>2157</v>
      </c>
      <c r="D2131" s="11">
        <v>450</v>
      </c>
      <c r="E2131" s="10">
        <v>498</v>
      </c>
      <c r="F2131" s="10">
        <f t="shared" si="33"/>
        <v>249</v>
      </c>
      <c r="G2131" s="10">
        <v>209.16</v>
      </c>
      <c r="H2131" s="10">
        <v>328.68</v>
      </c>
      <c r="I2131" s="10">
        <v>448.2</v>
      </c>
    </row>
    <row r="2132" spans="1:9" x14ac:dyDescent="0.25">
      <c r="A2132" s="8">
        <v>633050260</v>
      </c>
      <c r="B2132" s="9">
        <v>27550</v>
      </c>
      <c r="C2132" s="11" t="s">
        <v>2158</v>
      </c>
      <c r="D2132" s="11">
        <v>450</v>
      </c>
      <c r="E2132" s="10">
        <v>498</v>
      </c>
      <c r="F2132" s="10">
        <f t="shared" si="33"/>
        <v>249</v>
      </c>
      <c r="G2132" s="10">
        <v>209.16</v>
      </c>
      <c r="H2132" s="10">
        <v>328.68</v>
      </c>
      <c r="I2132" s="10">
        <v>448.2</v>
      </c>
    </row>
    <row r="2133" spans="1:9" x14ac:dyDescent="0.25">
      <c r="A2133" s="8">
        <v>633050262</v>
      </c>
      <c r="B2133" s="9">
        <v>27560</v>
      </c>
      <c r="C2133" s="11" t="s">
        <v>2159</v>
      </c>
      <c r="D2133" s="11">
        <v>450</v>
      </c>
      <c r="E2133" s="10">
        <v>396</v>
      </c>
      <c r="F2133" s="10">
        <f t="shared" si="33"/>
        <v>198</v>
      </c>
      <c r="G2133" s="10">
        <v>166.32</v>
      </c>
      <c r="H2133" s="10">
        <v>261.36</v>
      </c>
      <c r="I2133" s="10">
        <v>356.40000000000003</v>
      </c>
    </row>
    <row r="2134" spans="1:9" x14ac:dyDescent="0.25">
      <c r="A2134" s="8">
        <v>633050264</v>
      </c>
      <c r="B2134" s="9">
        <v>27750</v>
      </c>
      <c r="C2134" s="11" t="s">
        <v>2160</v>
      </c>
      <c r="D2134" s="11">
        <v>450</v>
      </c>
      <c r="E2134" s="10">
        <v>498</v>
      </c>
      <c r="F2134" s="10">
        <f t="shared" si="33"/>
        <v>249</v>
      </c>
      <c r="G2134" s="10">
        <v>209.16</v>
      </c>
      <c r="H2134" s="10">
        <v>328.68</v>
      </c>
      <c r="I2134" s="10">
        <v>448.2</v>
      </c>
    </row>
    <row r="2135" spans="1:9" x14ac:dyDescent="0.25">
      <c r="A2135" s="8">
        <v>633050266</v>
      </c>
      <c r="B2135" s="9">
        <v>27752</v>
      </c>
      <c r="C2135" s="11" t="s">
        <v>2161</v>
      </c>
      <c r="D2135" s="11">
        <v>450</v>
      </c>
      <c r="E2135" s="10">
        <v>332</v>
      </c>
      <c r="F2135" s="10">
        <f t="shared" si="33"/>
        <v>166</v>
      </c>
      <c r="G2135" s="10">
        <v>139.44</v>
      </c>
      <c r="H2135" s="10">
        <v>219.12</v>
      </c>
      <c r="I2135" s="10">
        <v>298.8</v>
      </c>
    </row>
    <row r="2136" spans="1:9" x14ac:dyDescent="0.25">
      <c r="A2136" s="8">
        <v>633050268</v>
      </c>
      <c r="B2136" s="9">
        <v>27760</v>
      </c>
      <c r="C2136" s="11" t="s">
        <v>2162</v>
      </c>
      <c r="D2136" s="11">
        <v>450</v>
      </c>
      <c r="E2136" s="10">
        <v>498</v>
      </c>
      <c r="F2136" s="10">
        <f t="shared" si="33"/>
        <v>249</v>
      </c>
      <c r="G2136" s="10">
        <v>209.16</v>
      </c>
      <c r="H2136" s="10">
        <v>328.68</v>
      </c>
      <c r="I2136" s="10">
        <v>448.2</v>
      </c>
    </row>
    <row r="2137" spans="1:9" x14ac:dyDescent="0.25">
      <c r="A2137" s="8">
        <v>633050270</v>
      </c>
      <c r="B2137" s="9">
        <v>27780</v>
      </c>
      <c r="C2137" s="11" t="s">
        <v>2163</v>
      </c>
      <c r="D2137" s="11">
        <v>450</v>
      </c>
      <c r="E2137" s="10">
        <v>498</v>
      </c>
      <c r="F2137" s="10">
        <f t="shared" si="33"/>
        <v>249</v>
      </c>
      <c r="G2137" s="10">
        <v>209.16</v>
      </c>
      <c r="H2137" s="10">
        <v>328.68</v>
      </c>
      <c r="I2137" s="10">
        <v>448.2</v>
      </c>
    </row>
    <row r="2138" spans="1:9" x14ac:dyDescent="0.25">
      <c r="A2138" s="8">
        <v>633050272</v>
      </c>
      <c r="B2138" s="9">
        <v>27786</v>
      </c>
      <c r="C2138" s="11" t="s">
        <v>2164</v>
      </c>
      <c r="D2138" s="11">
        <v>450</v>
      </c>
      <c r="E2138" s="10">
        <v>498</v>
      </c>
      <c r="F2138" s="10">
        <f t="shared" si="33"/>
        <v>249</v>
      </c>
      <c r="G2138" s="10">
        <v>209.16</v>
      </c>
      <c r="H2138" s="10">
        <v>328.68</v>
      </c>
      <c r="I2138" s="10">
        <v>448.2</v>
      </c>
    </row>
    <row r="2139" spans="1:9" x14ac:dyDescent="0.25">
      <c r="A2139" s="8">
        <v>633050274</v>
      </c>
      <c r="B2139" s="9">
        <v>27788</v>
      </c>
      <c r="C2139" s="11" t="s">
        <v>2165</v>
      </c>
      <c r="D2139" s="11">
        <v>450</v>
      </c>
      <c r="E2139" s="10">
        <v>332</v>
      </c>
      <c r="F2139" s="10">
        <f t="shared" si="33"/>
        <v>166</v>
      </c>
      <c r="G2139" s="10">
        <v>139.44</v>
      </c>
      <c r="H2139" s="10">
        <v>219.12</v>
      </c>
      <c r="I2139" s="10">
        <v>298.8</v>
      </c>
    </row>
    <row r="2140" spans="1:9" x14ac:dyDescent="0.25">
      <c r="A2140" s="8">
        <v>633050276</v>
      </c>
      <c r="B2140" s="9">
        <v>27808</v>
      </c>
      <c r="C2140" s="11" t="s">
        <v>2166</v>
      </c>
      <c r="D2140" s="11">
        <v>450</v>
      </c>
      <c r="E2140" s="10">
        <v>332</v>
      </c>
      <c r="F2140" s="10">
        <f t="shared" si="33"/>
        <v>166</v>
      </c>
      <c r="G2140" s="10">
        <v>139.44</v>
      </c>
      <c r="H2140" s="10">
        <v>219.12</v>
      </c>
      <c r="I2140" s="10">
        <v>298.8</v>
      </c>
    </row>
    <row r="2141" spans="1:9" x14ac:dyDescent="0.25">
      <c r="A2141" s="8">
        <v>633050278</v>
      </c>
      <c r="B2141" s="9">
        <v>27810</v>
      </c>
      <c r="C2141" s="11" t="s">
        <v>2167</v>
      </c>
      <c r="D2141" s="11">
        <v>450</v>
      </c>
      <c r="E2141" s="10">
        <v>332</v>
      </c>
      <c r="F2141" s="10">
        <f t="shared" si="33"/>
        <v>166</v>
      </c>
      <c r="G2141" s="10">
        <v>139.44</v>
      </c>
      <c r="H2141" s="10">
        <v>219.12</v>
      </c>
      <c r="I2141" s="10">
        <v>298.8</v>
      </c>
    </row>
    <row r="2142" spans="1:9" x14ac:dyDescent="0.25">
      <c r="A2142" s="8">
        <v>633050280</v>
      </c>
      <c r="B2142" s="9">
        <v>27816</v>
      </c>
      <c r="C2142" s="11" t="s">
        <v>2168</v>
      </c>
      <c r="D2142" s="11">
        <v>450</v>
      </c>
      <c r="E2142" s="10">
        <v>332</v>
      </c>
      <c r="F2142" s="10">
        <f t="shared" si="33"/>
        <v>166</v>
      </c>
      <c r="G2142" s="10">
        <v>139.44</v>
      </c>
      <c r="H2142" s="10">
        <v>219.12</v>
      </c>
      <c r="I2142" s="10">
        <v>298.8</v>
      </c>
    </row>
    <row r="2143" spans="1:9" x14ac:dyDescent="0.25">
      <c r="A2143" s="8">
        <v>633050282</v>
      </c>
      <c r="B2143" s="9">
        <v>27818</v>
      </c>
      <c r="C2143" s="11" t="s">
        <v>2169</v>
      </c>
      <c r="D2143" s="11">
        <v>450</v>
      </c>
      <c r="E2143" s="10">
        <v>332</v>
      </c>
      <c r="F2143" s="10">
        <f t="shared" si="33"/>
        <v>166</v>
      </c>
      <c r="G2143" s="10">
        <v>139.44</v>
      </c>
      <c r="H2143" s="10">
        <v>219.12</v>
      </c>
      <c r="I2143" s="10">
        <v>298.8</v>
      </c>
    </row>
    <row r="2144" spans="1:9" x14ac:dyDescent="0.25">
      <c r="A2144" s="8">
        <v>633050286</v>
      </c>
      <c r="B2144" s="9">
        <v>27824</v>
      </c>
      <c r="C2144" s="11" t="s">
        <v>2170</v>
      </c>
      <c r="D2144" s="11">
        <v>450</v>
      </c>
      <c r="E2144" s="10">
        <v>332</v>
      </c>
      <c r="F2144" s="10">
        <f t="shared" si="33"/>
        <v>166</v>
      </c>
      <c r="G2144" s="10">
        <v>139.44</v>
      </c>
      <c r="H2144" s="10">
        <v>219.12</v>
      </c>
      <c r="I2144" s="10">
        <v>298.8</v>
      </c>
    </row>
    <row r="2145" spans="1:9" x14ac:dyDescent="0.25">
      <c r="A2145" s="8">
        <v>633050288</v>
      </c>
      <c r="B2145" s="9">
        <v>27825</v>
      </c>
      <c r="C2145" s="11" t="s">
        <v>2171</v>
      </c>
      <c r="D2145" s="11">
        <v>450</v>
      </c>
      <c r="E2145" s="10">
        <v>332</v>
      </c>
      <c r="F2145" s="10">
        <f t="shared" si="33"/>
        <v>166</v>
      </c>
      <c r="G2145" s="10">
        <v>139.44</v>
      </c>
      <c r="H2145" s="10">
        <v>219.12</v>
      </c>
      <c r="I2145" s="10">
        <v>298.8</v>
      </c>
    </row>
    <row r="2146" spans="1:9" x14ac:dyDescent="0.25">
      <c r="A2146" s="8">
        <v>633050290</v>
      </c>
      <c r="B2146" s="9">
        <v>28190</v>
      </c>
      <c r="C2146" s="11" t="s">
        <v>2172</v>
      </c>
      <c r="D2146" s="11">
        <v>450</v>
      </c>
      <c r="E2146" s="10">
        <v>279</v>
      </c>
      <c r="F2146" s="10">
        <f t="shared" si="33"/>
        <v>139.5</v>
      </c>
      <c r="G2146" s="10">
        <v>117.17999999999999</v>
      </c>
      <c r="H2146" s="10">
        <v>184.14</v>
      </c>
      <c r="I2146" s="10">
        <v>251.1</v>
      </c>
    </row>
    <row r="2147" spans="1:9" x14ac:dyDescent="0.25">
      <c r="A2147" s="8">
        <v>633050292</v>
      </c>
      <c r="B2147" s="9">
        <v>28400</v>
      </c>
      <c r="C2147" s="11" t="s">
        <v>2173</v>
      </c>
      <c r="D2147" s="11">
        <v>450</v>
      </c>
      <c r="E2147" s="10">
        <v>279</v>
      </c>
      <c r="F2147" s="10">
        <f t="shared" si="33"/>
        <v>139.5</v>
      </c>
      <c r="G2147" s="10">
        <v>117.17999999999999</v>
      </c>
      <c r="H2147" s="10">
        <v>184.14</v>
      </c>
      <c r="I2147" s="10">
        <v>251.1</v>
      </c>
    </row>
    <row r="2148" spans="1:9" x14ac:dyDescent="0.25">
      <c r="A2148" s="8">
        <v>633050294</v>
      </c>
      <c r="B2148" s="9">
        <v>28430</v>
      </c>
      <c r="C2148" s="11" t="s">
        <v>2174</v>
      </c>
      <c r="D2148" s="11">
        <v>450</v>
      </c>
      <c r="E2148" s="10">
        <v>279</v>
      </c>
      <c r="F2148" s="10">
        <f t="shared" si="33"/>
        <v>139.5</v>
      </c>
      <c r="G2148" s="10">
        <v>117.17999999999999</v>
      </c>
      <c r="H2148" s="10">
        <v>184.14</v>
      </c>
      <c r="I2148" s="10">
        <v>251.1</v>
      </c>
    </row>
    <row r="2149" spans="1:9" x14ac:dyDescent="0.25">
      <c r="A2149" s="8">
        <v>633050296</v>
      </c>
      <c r="B2149" s="9">
        <v>28450</v>
      </c>
      <c r="C2149" s="11" t="s">
        <v>2175</v>
      </c>
      <c r="D2149" s="11">
        <v>450</v>
      </c>
      <c r="E2149" s="10">
        <v>279</v>
      </c>
      <c r="F2149" s="10">
        <f t="shared" si="33"/>
        <v>139.5</v>
      </c>
      <c r="G2149" s="10">
        <v>117.17999999999999</v>
      </c>
      <c r="H2149" s="10">
        <v>184.14</v>
      </c>
      <c r="I2149" s="10">
        <v>251.1</v>
      </c>
    </row>
    <row r="2150" spans="1:9" x14ac:dyDescent="0.25">
      <c r="A2150" s="8">
        <v>633050298</v>
      </c>
      <c r="B2150" s="9">
        <v>28470</v>
      </c>
      <c r="C2150" s="11" t="s">
        <v>2176</v>
      </c>
      <c r="D2150" s="11">
        <v>450</v>
      </c>
      <c r="E2150" s="10">
        <v>498</v>
      </c>
      <c r="F2150" s="10">
        <f t="shared" si="33"/>
        <v>249</v>
      </c>
      <c r="G2150" s="10">
        <v>209.16</v>
      </c>
      <c r="H2150" s="10">
        <v>328.68</v>
      </c>
      <c r="I2150" s="10">
        <v>448.2</v>
      </c>
    </row>
    <row r="2151" spans="1:9" x14ac:dyDescent="0.25">
      <c r="A2151" s="8">
        <v>633050299</v>
      </c>
      <c r="B2151" s="9">
        <v>28485</v>
      </c>
      <c r="C2151" s="11" t="s">
        <v>2177</v>
      </c>
      <c r="D2151" s="11">
        <v>450</v>
      </c>
      <c r="E2151" s="10">
        <v>628</v>
      </c>
      <c r="F2151" s="10">
        <f t="shared" si="33"/>
        <v>314</v>
      </c>
      <c r="G2151" s="10">
        <v>263.76</v>
      </c>
      <c r="H2151" s="10">
        <v>414.48</v>
      </c>
      <c r="I2151" s="10">
        <v>565.20000000000005</v>
      </c>
    </row>
    <row r="2152" spans="1:9" x14ac:dyDescent="0.25">
      <c r="A2152" s="8">
        <v>633050300</v>
      </c>
      <c r="B2152" s="9">
        <v>28475</v>
      </c>
      <c r="C2152" s="11" t="s">
        <v>2178</v>
      </c>
      <c r="D2152" s="11">
        <v>450</v>
      </c>
      <c r="E2152" s="10">
        <v>279</v>
      </c>
      <c r="F2152" s="10">
        <f t="shared" si="33"/>
        <v>139.5</v>
      </c>
      <c r="G2152" s="10">
        <v>117.17999999999999</v>
      </c>
      <c r="H2152" s="10">
        <v>184.14</v>
      </c>
      <c r="I2152" s="10">
        <v>251.1</v>
      </c>
    </row>
    <row r="2153" spans="1:9" x14ac:dyDescent="0.25">
      <c r="A2153" s="8">
        <v>633050302</v>
      </c>
      <c r="B2153" s="9">
        <v>28490</v>
      </c>
      <c r="C2153" s="11" t="s">
        <v>2179</v>
      </c>
      <c r="D2153" s="11">
        <v>450</v>
      </c>
      <c r="E2153" s="10">
        <v>393</v>
      </c>
      <c r="F2153" s="10">
        <f t="shared" si="33"/>
        <v>196.5</v>
      </c>
      <c r="G2153" s="10">
        <v>165.06</v>
      </c>
      <c r="H2153" s="10">
        <v>259.38</v>
      </c>
      <c r="I2153" s="10">
        <v>353.7</v>
      </c>
    </row>
    <row r="2154" spans="1:9" x14ac:dyDescent="0.25">
      <c r="A2154" s="8">
        <v>633050304</v>
      </c>
      <c r="B2154" s="9">
        <v>28510</v>
      </c>
      <c r="C2154" s="11" t="s">
        <v>2180</v>
      </c>
      <c r="D2154" s="11">
        <v>450</v>
      </c>
      <c r="E2154" s="10">
        <v>393</v>
      </c>
      <c r="F2154" s="10">
        <f t="shared" si="33"/>
        <v>196.5</v>
      </c>
      <c r="G2154" s="10">
        <v>165.06</v>
      </c>
      <c r="H2154" s="10">
        <v>259.38</v>
      </c>
      <c r="I2154" s="10">
        <v>353.7</v>
      </c>
    </row>
    <row r="2155" spans="1:9" x14ac:dyDescent="0.25">
      <c r="A2155" s="8">
        <v>633050306</v>
      </c>
      <c r="B2155" s="9">
        <v>28515</v>
      </c>
      <c r="C2155" s="11" t="s">
        <v>2181</v>
      </c>
      <c r="D2155" s="11">
        <v>450</v>
      </c>
      <c r="E2155" s="10">
        <v>279</v>
      </c>
      <c r="F2155" s="10">
        <f t="shared" si="33"/>
        <v>139.5</v>
      </c>
      <c r="G2155" s="10">
        <v>117.17999999999999</v>
      </c>
      <c r="H2155" s="10">
        <v>184.14</v>
      </c>
      <c r="I2155" s="10">
        <v>251.1</v>
      </c>
    </row>
    <row r="2156" spans="1:9" x14ac:dyDescent="0.25">
      <c r="A2156" s="8">
        <v>633050308</v>
      </c>
      <c r="B2156" s="9">
        <v>28525</v>
      </c>
      <c r="C2156" s="11" t="s">
        <v>2182</v>
      </c>
      <c r="D2156" s="11">
        <v>450</v>
      </c>
      <c r="E2156" s="10">
        <v>628</v>
      </c>
      <c r="F2156" s="10">
        <f t="shared" si="33"/>
        <v>314</v>
      </c>
      <c r="G2156" s="10">
        <v>263.76</v>
      </c>
      <c r="H2156" s="10">
        <v>414.48</v>
      </c>
      <c r="I2156" s="10">
        <v>565.20000000000005</v>
      </c>
    </row>
    <row r="2157" spans="1:9" x14ac:dyDescent="0.25">
      <c r="A2157" s="8">
        <v>633050310</v>
      </c>
      <c r="B2157" s="9">
        <v>28630</v>
      </c>
      <c r="C2157" s="11" t="s">
        <v>2183</v>
      </c>
      <c r="D2157" s="11">
        <v>450</v>
      </c>
      <c r="E2157" s="10">
        <v>279</v>
      </c>
      <c r="F2157" s="10">
        <f t="shared" si="33"/>
        <v>139.5</v>
      </c>
      <c r="G2157" s="10">
        <v>117.17999999999999</v>
      </c>
      <c r="H2157" s="10">
        <v>184.14</v>
      </c>
      <c r="I2157" s="10">
        <v>251.1</v>
      </c>
    </row>
    <row r="2158" spans="1:9" x14ac:dyDescent="0.25">
      <c r="A2158" s="8">
        <v>633050312</v>
      </c>
      <c r="B2158" s="9">
        <v>28660</v>
      </c>
      <c r="C2158" s="11" t="s">
        <v>2184</v>
      </c>
      <c r="D2158" s="11">
        <v>450</v>
      </c>
      <c r="E2158" s="10">
        <v>393</v>
      </c>
      <c r="F2158" s="10">
        <f t="shared" si="33"/>
        <v>196.5</v>
      </c>
      <c r="G2158" s="10">
        <v>165.06</v>
      </c>
      <c r="H2158" s="10">
        <v>259.38</v>
      </c>
      <c r="I2158" s="10">
        <v>353.7</v>
      </c>
    </row>
    <row r="2159" spans="1:9" x14ac:dyDescent="0.25">
      <c r="A2159" s="8">
        <v>633050314</v>
      </c>
      <c r="B2159" s="9">
        <v>29075</v>
      </c>
      <c r="C2159" s="11" t="s">
        <v>2185</v>
      </c>
      <c r="D2159" s="11">
        <v>450</v>
      </c>
      <c r="E2159" s="10">
        <v>204</v>
      </c>
      <c r="F2159" s="10">
        <f t="shared" si="33"/>
        <v>102</v>
      </c>
      <c r="G2159" s="10">
        <v>85.679999999999993</v>
      </c>
      <c r="H2159" s="10">
        <v>134.63999999999999</v>
      </c>
      <c r="I2159" s="10">
        <v>183.6</v>
      </c>
    </row>
    <row r="2160" spans="1:9" x14ac:dyDescent="0.25">
      <c r="A2160" s="8">
        <v>633050315</v>
      </c>
      <c r="B2160" s="9">
        <v>29065</v>
      </c>
      <c r="C2160" s="11" t="s">
        <v>2186</v>
      </c>
      <c r="D2160" s="11">
        <v>450</v>
      </c>
      <c r="E2160" s="10">
        <v>231</v>
      </c>
      <c r="F2160" s="10">
        <f t="shared" si="33"/>
        <v>115.5</v>
      </c>
      <c r="G2160" s="10">
        <v>97.02</v>
      </c>
      <c r="H2160" s="10">
        <v>152.46</v>
      </c>
      <c r="I2160" s="10">
        <v>207.9</v>
      </c>
    </row>
    <row r="2161" spans="1:9" x14ac:dyDescent="0.25">
      <c r="A2161" s="8">
        <v>633050316</v>
      </c>
      <c r="B2161" s="9">
        <v>29105</v>
      </c>
      <c r="C2161" s="11" t="s">
        <v>2187</v>
      </c>
      <c r="D2161" s="11">
        <v>450</v>
      </c>
      <c r="E2161" s="10">
        <v>281</v>
      </c>
      <c r="F2161" s="10">
        <f t="shared" si="33"/>
        <v>140.5</v>
      </c>
      <c r="G2161" s="10">
        <v>118.02</v>
      </c>
      <c r="H2161" s="10">
        <v>185.46</v>
      </c>
      <c r="I2161" s="10">
        <v>252.9</v>
      </c>
    </row>
    <row r="2162" spans="1:9" x14ac:dyDescent="0.25">
      <c r="A2162" s="8">
        <v>633050318</v>
      </c>
      <c r="B2162" s="9">
        <v>29125</v>
      </c>
      <c r="C2162" s="11" t="s">
        <v>2188</v>
      </c>
      <c r="D2162" s="11">
        <v>450</v>
      </c>
      <c r="E2162" s="10">
        <v>228</v>
      </c>
      <c r="F2162" s="10">
        <f t="shared" si="33"/>
        <v>114</v>
      </c>
      <c r="G2162" s="10">
        <v>95.759999999999991</v>
      </c>
      <c r="H2162" s="10">
        <v>150.48000000000002</v>
      </c>
      <c r="I2162" s="10">
        <v>205.20000000000002</v>
      </c>
    </row>
    <row r="2163" spans="1:9" x14ac:dyDescent="0.25">
      <c r="A2163" s="8">
        <v>633050320</v>
      </c>
      <c r="B2163" s="9">
        <v>29126</v>
      </c>
      <c r="C2163" s="11" t="s">
        <v>2189</v>
      </c>
      <c r="D2163" s="11">
        <v>450</v>
      </c>
      <c r="E2163" s="10">
        <v>185</v>
      </c>
      <c r="F2163" s="10">
        <f t="shared" si="33"/>
        <v>92.5</v>
      </c>
      <c r="G2163" s="10">
        <v>77.7</v>
      </c>
      <c r="H2163" s="10">
        <v>122.1</v>
      </c>
      <c r="I2163" s="10">
        <v>166.5</v>
      </c>
    </row>
    <row r="2164" spans="1:9" x14ac:dyDescent="0.25">
      <c r="A2164" s="8">
        <v>633050322</v>
      </c>
      <c r="B2164" s="9">
        <v>29130</v>
      </c>
      <c r="C2164" s="11" t="s">
        <v>2190</v>
      </c>
      <c r="D2164" s="11">
        <v>450</v>
      </c>
      <c r="E2164" s="10">
        <v>185</v>
      </c>
      <c r="F2164" s="10">
        <f t="shared" si="33"/>
        <v>92.5</v>
      </c>
      <c r="G2164" s="10">
        <v>77.7</v>
      </c>
      <c r="H2164" s="10">
        <v>122.1</v>
      </c>
      <c r="I2164" s="10">
        <v>166.5</v>
      </c>
    </row>
    <row r="2165" spans="1:9" x14ac:dyDescent="0.25">
      <c r="A2165" s="8">
        <v>633050324</v>
      </c>
      <c r="B2165" s="9">
        <v>29131</v>
      </c>
      <c r="C2165" s="11" t="s">
        <v>2191</v>
      </c>
      <c r="D2165" s="11">
        <v>450</v>
      </c>
      <c r="E2165" s="10">
        <v>151</v>
      </c>
      <c r="F2165" s="10">
        <f t="shared" si="33"/>
        <v>75.5</v>
      </c>
      <c r="G2165" s="10">
        <v>63.419999999999995</v>
      </c>
      <c r="H2165" s="10">
        <v>99.66</v>
      </c>
      <c r="I2165" s="10">
        <v>135.9</v>
      </c>
    </row>
    <row r="2166" spans="1:9" x14ac:dyDescent="0.25">
      <c r="A2166" s="8">
        <v>633050326</v>
      </c>
      <c r="B2166" s="9">
        <v>29200</v>
      </c>
      <c r="C2166" s="11" t="s">
        <v>2192</v>
      </c>
      <c r="D2166" s="11">
        <v>450</v>
      </c>
      <c r="E2166" s="10">
        <v>149</v>
      </c>
      <c r="F2166" s="10">
        <f t="shared" si="33"/>
        <v>74.5</v>
      </c>
      <c r="G2166" s="10">
        <v>62.58</v>
      </c>
      <c r="H2166" s="10">
        <v>98.34</v>
      </c>
      <c r="I2166" s="10">
        <v>134.1</v>
      </c>
    </row>
    <row r="2167" spans="1:9" x14ac:dyDescent="0.25">
      <c r="A2167" s="8">
        <v>633050328</v>
      </c>
      <c r="B2167" s="9">
        <v>29799</v>
      </c>
      <c r="C2167" s="11" t="s">
        <v>2193</v>
      </c>
      <c r="D2167" s="11">
        <v>450</v>
      </c>
      <c r="E2167" s="10">
        <v>299</v>
      </c>
      <c r="F2167" s="10">
        <f t="shared" si="33"/>
        <v>149.5</v>
      </c>
      <c r="G2167" s="10">
        <v>125.58</v>
      </c>
      <c r="H2167" s="10">
        <v>197.34</v>
      </c>
      <c r="I2167" s="10">
        <v>269.10000000000002</v>
      </c>
    </row>
    <row r="2168" spans="1:9" x14ac:dyDescent="0.25">
      <c r="A2168" s="8">
        <v>633050330</v>
      </c>
      <c r="B2168" s="9">
        <v>29240</v>
      </c>
      <c r="C2168" s="11" t="s">
        <v>2194</v>
      </c>
      <c r="D2168" s="11">
        <v>450</v>
      </c>
      <c r="E2168" s="10">
        <v>163</v>
      </c>
      <c r="F2168" s="10">
        <f t="shared" si="33"/>
        <v>81.5</v>
      </c>
      <c r="G2168" s="10">
        <v>68.459999999999994</v>
      </c>
      <c r="H2168" s="10">
        <v>107.58000000000001</v>
      </c>
      <c r="I2168" s="10">
        <v>146.70000000000002</v>
      </c>
    </row>
    <row r="2169" spans="1:9" x14ac:dyDescent="0.25">
      <c r="A2169" s="8">
        <v>633050332</v>
      </c>
      <c r="B2169" s="9">
        <v>29260</v>
      </c>
      <c r="C2169" s="11" t="s">
        <v>2195</v>
      </c>
      <c r="D2169" s="11">
        <v>450</v>
      </c>
      <c r="E2169" s="10">
        <v>162</v>
      </c>
      <c r="F2169" s="10">
        <f t="shared" si="33"/>
        <v>81</v>
      </c>
      <c r="G2169" s="10">
        <v>68.039999999999992</v>
      </c>
      <c r="H2169" s="10">
        <v>106.92</v>
      </c>
      <c r="I2169" s="10">
        <v>145.80000000000001</v>
      </c>
    </row>
    <row r="2170" spans="1:9" x14ac:dyDescent="0.25">
      <c r="A2170" s="8">
        <v>633050334</v>
      </c>
      <c r="B2170" s="9">
        <v>29280</v>
      </c>
      <c r="C2170" s="11" t="s">
        <v>2196</v>
      </c>
      <c r="D2170" s="11">
        <v>450</v>
      </c>
      <c r="E2170" s="10">
        <v>185</v>
      </c>
      <c r="F2170" s="10">
        <f t="shared" si="33"/>
        <v>92.5</v>
      </c>
      <c r="G2170" s="10">
        <v>77.7</v>
      </c>
      <c r="H2170" s="10">
        <v>122.1</v>
      </c>
      <c r="I2170" s="10">
        <v>166.5</v>
      </c>
    </row>
    <row r="2171" spans="1:9" x14ac:dyDescent="0.25">
      <c r="A2171" s="8">
        <v>633050336</v>
      </c>
      <c r="B2171" s="9">
        <v>29345</v>
      </c>
      <c r="C2171" s="11" t="s">
        <v>2197</v>
      </c>
      <c r="D2171" s="11">
        <v>450</v>
      </c>
      <c r="E2171" s="10">
        <v>520</v>
      </c>
      <c r="F2171" s="10">
        <f t="shared" si="33"/>
        <v>260</v>
      </c>
      <c r="G2171" s="10">
        <v>218.4</v>
      </c>
      <c r="H2171" s="10">
        <v>343.2</v>
      </c>
      <c r="I2171" s="10">
        <v>468</v>
      </c>
    </row>
    <row r="2172" spans="1:9" x14ac:dyDescent="0.25">
      <c r="A2172" s="8">
        <v>633050338</v>
      </c>
      <c r="B2172" s="9">
        <v>29405</v>
      </c>
      <c r="C2172" s="11" t="s">
        <v>2198</v>
      </c>
      <c r="D2172" s="11">
        <v>450</v>
      </c>
      <c r="E2172" s="10">
        <v>520</v>
      </c>
      <c r="F2172" s="10">
        <f t="shared" si="33"/>
        <v>260</v>
      </c>
      <c r="G2172" s="10">
        <v>218.4</v>
      </c>
      <c r="H2172" s="10">
        <v>343.2</v>
      </c>
      <c r="I2172" s="10">
        <v>468</v>
      </c>
    </row>
    <row r="2173" spans="1:9" x14ac:dyDescent="0.25">
      <c r="A2173" s="8">
        <v>633050340</v>
      </c>
      <c r="B2173" s="9">
        <v>29505</v>
      </c>
      <c r="C2173" s="11" t="s">
        <v>2199</v>
      </c>
      <c r="D2173" s="11">
        <v>450</v>
      </c>
      <c r="E2173" s="10">
        <v>299</v>
      </c>
      <c r="F2173" s="10">
        <f t="shared" si="33"/>
        <v>149.5</v>
      </c>
      <c r="G2173" s="10">
        <v>125.58</v>
      </c>
      <c r="H2173" s="10">
        <v>197.34</v>
      </c>
      <c r="I2173" s="10">
        <v>269.10000000000002</v>
      </c>
    </row>
    <row r="2174" spans="1:9" x14ac:dyDescent="0.25">
      <c r="A2174" s="8">
        <v>633050342</v>
      </c>
      <c r="B2174" s="9">
        <v>29515</v>
      </c>
      <c r="C2174" s="11" t="s">
        <v>2200</v>
      </c>
      <c r="D2174" s="11">
        <v>450</v>
      </c>
      <c r="E2174" s="10">
        <v>299</v>
      </c>
      <c r="F2174" s="10">
        <f t="shared" si="33"/>
        <v>149.5</v>
      </c>
      <c r="G2174" s="10">
        <v>125.58</v>
      </c>
      <c r="H2174" s="10">
        <v>197.34</v>
      </c>
      <c r="I2174" s="10">
        <v>269.10000000000002</v>
      </c>
    </row>
    <row r="2175" spans="1:9" x14ac:dyDescent="0.25">
      <c r="A2175" s="8">
        <v>633050344</v>
      </c>
      <c r="B2175" s="9">
        <v>29520</v>
      </c>
      <c r="C2175" s="11" t="s">
        <v>2201</v>
      </c>
      <c r="D2175" s="11">
        <v>450</v>
      </c>
      <c r="E2175" s="10">
        <v>149</v>
      </c>
      <c r="F2175" s="10">
        <f t="shared" si="33"/>
        <v>74.5</v>
      </c>
      <c r="G2175" s="10">
        <v>62.58</v>
      </c>
      <c r="H2175" s="10">
        <v>98.34</v>
      </c>
      <c r="I2175" s="10">
        <v>134.1</v>
      </c>
    </row>
    <row r="2176" spans="1:9" x14ac:dyDescent="0.25">
      <c r="A2176" s="8">
        <v>633050346</v>
      </c>
      <c r="B2176" s="9">
        <v>29530</v>
      </c>
      <c r="C2176" s="11" t="s">
        <v>2202</v>
      </c>
      <c r="D2176" s="11">
        <v>450</v>
      </c>
      <c r="E2176" s="10">
        <v>163</v>
      </c>
      <c r="F2176" s="10">
        <f t="shared" si="33"/>
        <v>81.5</v>
      </c>
      <c r="G2176" s="10">
        <v>68.459999999999994</v>
      </c>
      <c r="H2176" s="10">
        <v>107.58000000000001</v>
      </c>
      <c r="I2176" s="10">
        <v>146.70000000000002</v>
      </c>
    </row>
    <row r="2177" spans="1:9" x14ac:dyDescent="0.25">
      <c r="A2177" s="8">
        <v>633050348</v>
      </c>
      <c r="B2177" s="9">
        <v>29540</v>
      </c>
      <c r="C2177" s="11" t="s">
        <v>2203</v>
      </c>
      <c r="D2177" s="11">
        <v>450</v>
      </c>
      <c r="E2177" s="10">
        <v>133</v>
      </c>
      <c r="F2177" s="10">
        <f t="shared" si="33"/>
        <v>66.5</v>
      </c>
      <c r="G2177" s="10">
        <v>55.86</v>
      </c>
      <c r="H2177" s="10">
        <v>87.78</v>
      </c>
      <c r="I2177" s="10">
        <v>119.7</v>
      </c>
    </row>
    <row r="2178" spans="1:9" x14ac:dyDescent="0.25">
      <c r="A2178" s="8">
        <v>633050350</v>
      </c>
      <c r="B2178" s="9">
        <v>29550</v>
      </c>
      <c r="C2178" s="11" t="s">
        <v>2204</v>
      </c>
      <c r="D2178" s="11">
        <v>450</v>
      </c>
      <c r="E2178" s="10">
        <v>185</v>
      </c>
      <c r="F2178" s="10">
        <f t="shared" si="33"/>
        <v>92.5</v>
      </c>
      <c r="G2178" s="10">
        <v>77.7</v>
      </c>
      <c r="H2178" s="10">
        <v>122.1</v>
      </c>
      <c r="I2178" s="10">
        <v>166.5</v>
      </c>
    </row>
    <row r="2179" spans="1:9" x14ac:dyDescent="0.25">
      <c r="A2179" s="8">
        <v>633050352</v>
      </c>
      <c r="B2179" s="9">
        <v>29580</v>
      </c>
      <c r="C2179" s="11" t="s">
        <v>2205</v>
      </c>
      <c r="D2179" s="11">
        <v>450</v>
      </c>
      <c r="E2179" s="10">
        <v>164</v>
      </c>
      <c r="F2179" s="10">
        <f t="shared" si="33"/>
        <v>82</v>
      </c>
      <c r="G2179" s="10">
        <v>68.88</v>
      </c>
      <c r="H2179" s="10">
        <v>108.24</v>
      </c>
      <c r="I2179" s="10">
        <v>147.6</v>
      </c>
    </row>
    <row r="2180" spans="1:9" x14ac:dyDescent="0.25">
      <c r="A2180" s="8">
        <v>633050356</v>
      </c>
      <c r="B2180" s="9">
        <v>30300</v>
      </c>
      <c r="C2180" s="11" t="s">
        <v>2206</v>
      </c>
      <c r="D2180" s="11">
        <v>450</v>
      </c>
      <c r="E2180" s="10">
        <v>307</v>
      </c>
      <c r="F2180" s="10">
        <f t="shared" si="33"/>
        <v>153.5</v>
      </c>
      <c r="G2180" s="10">
        <v>128.94</v>
      </c>
      <c r="H2180" s="10">
        <v>202.62</v>
      </c>
      <c r="I2180" s="10">
        <v>276.3</v>
      </c>
    </row>
    <row r="2181" spans="1:9" x14ac:dyDescent="0.25">
      <c r="A2181" s="8">
        <v>633050357</v>
      </c>
      <c r="B2181" s="9">
        <v>30000</v>
      </c>
      <c r="C2181" s="11" t="s">
        <v>2207</v>
      </c>
      <c r="D2181" s="11">
        <v>450</v>
      </c>
      <c r="E2181" s="10">
        <v>139</v>
      </c>
      <c r="F2181" s="10">
        <f t="shared" si="33"/>
        <v>69.5</v>
      </c>
      <c r="G2181" s="10">
        <v>58.379999999999995</v>
      </c>
      <c r="H2181" s="10">
        <v>91.740000000000009</v>
      </c>
      <c r="I2181" s="10">
        <v>125.10000000000001</v>
      </c>
    </row>
    <row r="2182" spans="1:9" x14ac:dyDescent="0.25">
      <c r="A2182" s="8">
        <v>633050358</v>
      </c>
      <c r="B2182" s="9">
        <v>30901</v>
      </c>
      <c r="C2182" s="11" t="s">
        <v>2208</v>
      </c>
      <c r="D2182" s="11">
        <v>450</v>
      </c>
      <c r="E2182" s="10">
        <v>307</v>
      </c>
      <c r="F2182" s="10">
        <f t="shared" si="33"/>
        <v>153.5</v>
      </c>
      <c r="G2182" s="10">
        <v>128.94</v>
      </c>
      <c r="H2182" s="10">
        <v>202.62</v>
      </c>
      <c r="I2182" s="10">
        <v>276.3</v>
      </c>
    </row>
    <row r="2183" spans="1:9" x14ac:dyDescent="0.25">
      <c r="A2183" s="8">
        <v>633050360</v>
      </c>
      <c r="B2183" s="9">
        <v>30903</v>
      </c>
      <c r="C2183" s="11" t="s">
        <v>2209</v>
      </c>
      <c r="D2183" s="11">
        <v>450</v>
      </c>
      <c r="E2183" s="10">
        <v>338</v>
      </c>
      <c r="F2183" s="10">
        <f t="shared" si="33"/>
        <v>169</v>
      </c>
      <c r="G2183" s="10">
        <v>141.96</v>
      </c>
      <c r="H2183" s="10">
        <v>223.07999999999998</v>
      </c>
      <c r="I2183" s="10">
        <v>304.2</v>
      </c>
    </row>
    <row r="2184" spans="1:9" x14ac:dyDescent="0.25">
      <c r="A2184" s="8">
        <v>633050361</v>
      </c>
      <c r="B2184" s="9">
        <v>30905</v>
      </c>
      <c r="C2184" s="11" t="s">
        <v>2210</v>
      </c>
      <c r="D2184" s="11">
        <v>450</v>
      </c>
      <c r="E2184" s="10">
        <v>318</v>
      </c>
      <c r="F2184" s="10">
        <f t="shared" ref="F2184:F2247" si="34">-50%*E2184+E2184</f>
        <v>159</v>
      </c>
      <c r="G2184" s="10">
        <v>133.56</v>
      </c>
      <c r="H2184" s="10">
        <v>209.88</v>
      </c>
      <c r="I2184" s="10">
        <v>286.2</v>
      </c>
    </row>
    <row r="2185" spans="1:9" x14ac:dyDescent="0.25">
      <c r="A2185" s="8">
        <v>633050362</v>
      </c>
      <c r="B2185" s="9">
        <v>31500</v>
      </c>
      <c r="C2185" s="11" t="s">
        <v>2211</v>
      </c>
      <c r="D2185" s="11">
        <v>450</v>
      </c>
      <c r="E2185" s="10">
        <v>476</v>
      </c>
      <c r="F2185" s="10">
        <f t="shared" si="34"/>
        <v>238</v>
      </c>
      <c r="G2185" s="10">
        <v>199.92</v>
      </c>
      <c r="H2185" s="10">
        <v>314.16000000000003</v>
      </c>
      <c r="I2185" s="10">
        <v>428.40000000000003</v>
      </c>
    </row>
    <row r="2186" spans="1:9" x14ac:dyDescent="0.25">
      <c r="A2186" s="8">
        <v>633050364</v>
      </c>
      <c r="B2186" s="9">
        <v>31502</v>
      </c>
      <c r="C2186" s="11" t="s">
        <v>2212</v>
      </c>
      <c r="D2186" s="11">
        <v>450</v>
      </c>
      <c r="E2186" s="10">
        <v>277</v>
      </c>
      <c r="F2186" s="10">
        <f t="shared" si="34"/>
        <v>138.5</v>
      </c>
      <c r="G2186" s="10">
        <v>116.33999999999999</v>
      </c>
      <c r="H2186" s="10">
        <v>182.82</v>
      </c>
      <c r="I2186" s="10">
        <v>249.3</v>
      </c>
    </row>
    <row r="2187" spans="1:9" x14ac:dyDescent="0.25">
      <c r="A2187" s="8">
        <v>633050366</v>
      </c>
      <c r="B2187" s="9">
        <v>31505</v>
      </c>
      <c r="C2187" s="11" t="s">
        <v>2213</v>
      </c>
      <c r="D2187" s="11">
        <v>450</v>
      </c>
      <c r="E2187" s="10">
        <v>350</v>
      </c>
      <c r="F2187" s="10">
        <f t="shared" si="34"/>
        <v>175</v>
      </c>
      <c r="G2187" s="10">
        <v>147</v>
      </c>
      <c r="H2187" s="10">
        <v>231</v>
      </c>
      <c r="I2187" s="10">
        <v>315</v>
      </c>
    </row>
    <row r="2188" spans="1:9" x14ac:dyDescent="0.25">
      <c r="A2188" s="8">
        <v>633050368</v>
      </c>
      <c r="B2188" s="9">
        <v>31603</v>
      </c>
      <c r="C2188" s="11" t="s">
        <v>2214</v>
      </c>
      <c r="D2188" s="11">
        <v>450</v>
      </c>
      <c r="E2188" s="10">
        <v>1093</v>
      </c>
      <c r="F2188" s="10">
        <f t="shared" si="34"/>
        <v>546.5</v>
      </c>
      <c r="G2188" s="10">
        <v>459.06</v>
      </c>
      <c r="H2188" s="10">
        <v>721.38</v>
      </c>
      <c r="I2188" s="10">
        <v>983.7</v>
      </c>
    </row>
    <row r="2189" spans="1:9" x14ac:dyDescent="0.25">
      <c r="A2189" s="8">
        <v>633050370</v>
      </c>
      <c r="B2189" s="9">
        <v>32555</v>
      </c>
      <c r="C2189" s="11" t="s">
        <v>2215</v>
      </c>
      <c r="D2189" s="11">
        <v>450</v>
      </c>
      <c r="E2189" s="10">
        <v>843</v>
      </c>
      <c r="F2189" s="10">
        <f t="shared" si="34"/>
        <v>421.5</v>
      </c>
      <c r="G2189" s="10">
        <v>354.06</v>
      </c>
      <c r="H2189" s="10">
        <v>556.38</v>
      </c>
      <c r="I2189" s="10">
        <v>758.7</v>
      </c>
    </row>
    <row r="2190" spans="1:9" x14ac:dyDescent="0.25">
      <c r="A2190" s="8">
        <v>633050374</v>
      </c>
      <c r="B2190" s="9">
        <v>32560</v>
      </c>
      <c r="C2190" s="11" t="s">
        <v>2216</v>
      </c>
      <c r="D2190" s="11">
        <v>450</v>
      </c>
      <c r="E2190" s="10">
        <v>396</v>
      </c>
      <c r="F2190" s="10">
        <f t="shared" si="34"/>
        <v>198</v>
      </c>
      <c r="G2190" s="10">
        <v>166.32</v>
      </c>
      <c r="H2190" s="10">
        <v>261.36</v>
      </c>
      <c r="I2190" s="10">
        <v>356.40000000000003</v>
      </c>
    </row>
    <row r="2191" spans="1:9" x14ac:dyDescent="0.25">
      <c r="A2191" s="8">
        <v>633050376</v>
      </c>
      <c r="B2191" s="9">
        <v>32551</v>
      </c>
      <c r="C2191" s="11" t="s">
        <v>2217</v>
      </c>
      <c r="D2191" s="11">
        <v>450</v>
      </c>
      <c r="E2191" s="10">
        <v>455</v>
      </c>
      <c r="F2191" s="10">
        <f t="shared" si="34"/>
        <v>227.5</v>
      </c>
      <c r="G2191" s="10">
        <v>191.1</v>
      </c>
      <c r="H2191" s="10">
        <v>300.3</v>
      </c>
      <c r="I2191" s="10">
        <v>409.5</v>
      </c>
    </row>
    <row r="2192" spans="1:9" x14ac:dyDescent="0.25">
      <c r="A2192" s="8">
        <v>633050382</v>
      </c>
      <c r="B2192" s="9">
        <v>36000</v>
      </c>
      <c r="C2192" s="11" t="s">
        <v>2218</v>
      </c>
      <c r="D2192" s="11">
        <v>450</v>
      </c>
      <c r="E2192" s="10">
        <v>81</v>
      </c>
      <c r="F2192" s="10">
        <f t="shared" si="34"/>
        <v>40.5</v>
      </c>
      <c r="G2192" s="10">
        <v>34.019999999999996</v>
      </c>
      <c r="H2192" s="10">
        <v>53.46</v>
      </c>
      <c r="I2192" s="10">
        <v>72.900000000000006</v>
      </c>
    </row>
    <row r="2193" spans="1:9" x14ac:dyDescent="0.25">
      <c r="A2193" s="8">
        <v>633050384</v>
      </c>
      <c r="B2193" s="9">
        <v>36430</v>
      </c>
      <c r="C2193" s="11" t="s">
        <v>55</v>
      </c>
      <c r="D2193" s="11">
        <v>391</v>
      </c>
      <c r="E2193" s="10">
        <v>670</v>
      </c>
      <c r="F2193" s="10">
        <f t="shared" si="34"/>
        <v>335</v>
      </c>
      <c r="G2193" s="10">
        <v>281.39999999999998</v>
      </c>
      <c r="H2193" s="10">
        <v>442.2</v>
      </c>
      <c r="I2193" s="10">
        <v>603</v>
      </c>
    </row>
    <row r="2194" spans="1:9" x14ac:dyDescent="0.25">
      <c r="A2194" s="8">
        <v>633050385</v>
      </c>
      <c r="B2194" s="9">
        <v>36592</v>
      </c>
      <c r="C2194" s="11" t="s">
        <v>2219</v>
      </c>
      <c r="D2194" s="11">
        <v>450</v>
      </c>
      <c r="E2194" s="10">
        <v>227</v>
      </c>
      <c r="F2194" s="10">
        <f t="shared" si="34"/>
        <v>113.5</v>
      </c>
      <c r="G2194" s="10">
        <v>95.34</v>
      </c>
      <c r="H2194" s="10">
        <v>149.82</v>
      </c>
      <c r="I2194" s="10">
        <v>204.3</v>
      </c>
    </row>
    <row r="2195" spans="1:9" x14ac:dyDescent="0.25">
      <c r="A2195" s="8">
        <v>633050390</v>
      </c>
      <c r="B2195" s="9">
        <v>36600</v>
      </c>
      <c r="C2195" s="11" t="s">
        <v>2220</v>
      </c>
      <c r="D2195" s="11">
        <v>450</v>
      </c>
      <c r="E2195" s="10">
        <v>99</v>
      </c>
      <c r="F2195" s="10">
        <f t="shared" si="34"/>
        <v>49.5</v>
      </c>
      <c r="G2195" s="10">
        <v>41.58</v>
      </c>
      <c r="H2195" s="10">
        <v>65.34</v>
      </c>
      <c r="I2195" s="10">
        <v>89.100000000000009</v>
      </c>
    </row>
    <row r="2196" spans="1:9" x14ac:dyDescent="0.25">
      <c r="A2196" s="8">
        <v>633050392</v>
      </c>
      <c r="B2196" s="9">
        <v>36620</v>
      </c>
      <c r="C2196" s="11" t="s">
        <v>2221</v>
      </c>
      <c r="D2196" s="11">
        <v>450</v>
      </c>
      <c r="E2196" s="10">
        <v>153</v>
      </c>
      <c r="F2196" s="10">
        <f t="shared" si="34"/>
        <v>76.5</v>
      </c>
      <c r="G2196" s="10">
        <v>64.259999999999991</v>
      </c>
      <c r="H2196" s="10">
        <v>100.98</v>
      </c>
      <c r="I2196" s="10">
        <v>137.70000000000002</v>
      </c>
    </row>
    <row r="2197" spans="1:9" x14ac:dyDescent="0.25">
      <c r="A2197" s="8">
        <v>633050394</v>
      </c>
      <c r="B2197" s="9">
        <v>36680</v>
      </c>
      <c r="C2197" s="11" t="s">
        <v>2222</v>
      </c>
      <c r="D2197" s="11">
        <v>450</v>
      </c>
      <c r="E2197" s="10">
        <v>247</v>
      </c>
      <c r="F2197" s="10">
        <f t="shared" si="34"/>
        <v>123.5</v>
      </c>
      <c r="G2197" s="10">
        <v>103.74</v>
      </c>
      <c r="H2197" s="10">
        <v>163.02000000000001</v>
      </c>
      <c r="I2197" s="10">
        <v>222.3</v>
      </c>
    </row>
    <row r="2198" spans="1:9" x14ac:dyDescent="0.25">
      <c r="A2198" s="8">
        <v>633050396</v>
      </c>
      <c r="B2198" s="9">
        <v>41250</v>
      </c>
      <c r="C2198" s="11" t="s">
        <v>2223</v>
      </c>
      <c r="D2198" s="11">
        <v>450</v>
      </c>
      <c r="E2198" s="10">
        <v>279</v>
      </c>
      <c r="F2198" s="10">
        <f t="shared" si="34"/>
        <v>139.5</v>
      </c>
      <c r="G2198" s="10">
        <v>117.17999999999999</v>
      </c>
      <c r="H2198" s="10">
        <v>184.14</v>
      </c>
      <c r="I2198" s="10">
        <v>251.1</v>
      </c>
    </row>
    <row r="2199" spans="1:9" x14ac:dyDescent="0.25">
      <c r="A2199" s="8">
        <v>633050398</v>
      </c>
      <c r="B2199" s="9">
        <v>41800</v>
      </c>
      <c r="C2199" s="11" t="s">
        <v>2224</v>
      </c>
      <c r="D2199" s="11">
        <v>450</v>
      </c>
      <c r="E2199" s="10">
        <v>377</v>
      </c>
      <c r="F2199" s="10">
        <f t="shared" si="34"/>
        <v>188.5</v>
      </c>
      <c r="G2199" s="10">
        <v>158.34</v>
      </c>
      <c r="H2199" s="10">
        <v>248.82</v>
      </c>
      <c r="I2199" s="10">
        <v>339.3</v>
      </c>
    </row>
    <row r="2200" spans="1:9" x14ac:dyDescent="0.25">
      <c r="A2200" s="8">
        <v>633050400</v>
      </c>
      <c r="B2200" s="9">
        <v>42809</v>
      </c>
      <c r="C2200" s="11" t="s">
        <v>2225</v>
      </c>
      <c r="D2200" s="11">
        <v>450</v>
      </c>
      <c r="E2200" s="10">
        <v>307</v>
      </c>
      <c r="F2200" s="10">
        <f t="shared" si="34"/>
        <v>153.5</v>
      </c>
      <c r="G2200" s="10">
        <v>128.94</v>
      </c>
      <c r="H2200" s="10">
        <v>202.62</v>
      </c>
      <c r="I2200" s="10">
        <v>276.3</v>
      </c>
    </row>
    <row r="2201" spans="1:9" x14ac:dyDescent="0.25">
      <c r="A2201" s="8">
        <v>633050401</v>
      </c>
      <c r="B2201" s="9">
        <v>43762</v>
      </c>
      <c r="C2201" s="11" t="s">
        <v>2226</v>
      </c>
      <c r="D2201" s="11">
        <v>450</v>
      </c>
      <c r="E2201" s="10">
        <v>486</v>
      </c>
      <c r="F2201" s="10">
        <f t="shared" si="34"/>
        <v>243</v>
      </c>
      <c r="G2201" s="10">
        <v>204.12</v>
      </c>
      <c r="H2201" s="10">
        <v>320.76</v>
      </c>
      <c r="I2201" s="10">
        <v>437.40000000000003</v>
      </c>
    </row>
    <row r="2202" spans="1:9" x14ac:dyDescent="0.25">
      <c r="A2202" s="8">
        <v>633050402</v>
      </c>
      <c r="B2202" s="9">
        <v>43752</v>
      </c>
      <c r="C2202" s="11" t="s">
        <v>2227</v>
      </c>
      <c r="D2202" s="11">
        <v>450</v>
      </c>
      <c r="E2202" s="10">
        <v>326</v>
      </c>
      <c r="F2202" s="10">
        <f t="shared" si="34"/>
        <v>163</v>
      </c>
      <c r="G2202" s="10">
        <v>136.91999999999999</v>
      </c>
      <c r="H2202" s="10">
        <v>215.16000000000003</v>
      </c>
      <c r="I2202" s="10">
        <v>293.40000000000003</v>
      </c>
    </row>
    <row r="2203" spans="1:9" x14ac:dyDescent="0.25">
      <c r="A2203" s="8">
        <v>633050403</v>
      </c>
      <c r="B2203" s="9">
        <v>43761</v>
      </c>
      <c r="C2203" s="11" t="s">
        <v>2228</v>
      </c>
      <c r="D2203" s="11">
        <v>450</v>
      </c>
      <c r="E2203" s="10">
        <v>1436</v>
      </c>
      <c r="F2203" s="10">
        <f t="shared" si="34"/>
        <v>718</v>
      </c>
      <c r="G2203" s="10">
        <v>603.12</v>
      </c>
      <c r="H2203" s="10">
        <v>947.76</v>
      </c>
      <c r="I2203" s="10">
        <v>1292.4000000000001</v>
      </c>
    </row>
    <row r="2204" spans="1:9" x14ac:dyDescent="0.25">
      <c r="A2204" s="8">
        <v>633050405</v>
      </c>
      <c r="B2204" s="9">
        <v>45300</v>
      </c>
      <c r="C2204" s="11" t="s">
        <v>2229</v>
      </c>
      <c r="D2204" s="11">
        <v>450</v>
      </c>
      <c r="E2204" s="10">
        <v>1106</v>
      </c>
      <c r="F2204" s="10">
        <f t="shared" si="34"/>
        <v>553</v>
      </c>
      <c r="G2204" s="10">
        <v>464.52</v>
      </c>
      <c r="H2204" s="10">
        <v>729.96</v>
      </c>
      <c r="I2204" s="10">
        <v>995.4</v>
      </c>
    </row>
    <row r="2205" spans="1:9" x14ac:dyDescent="0.25">
      <c r="A2205" s="8">
        <v>633050406</v>
      </c>
      <c r="B2205" s="9">
        <v>46083</v>
      </c>
      <c r="C2205" s="11" t="s">
        <v>2230</v>
      </c>
      <c r="D2205" s="11">
        <v>450</v>
      </c>
      <c r="E2205" s="10">
        <v>498</v>
      </c>
      <c r="F2205" s="10">
        <f t="shared" si="34"/>
        <v>249</v>
      </c>
      <c r="G2205" s="10">
        <v>209.16</v>
      </c>
      <c r="H2205" s="10">
        <v>328.68</v>
      </c>
      <c r="I2205" s="10">
        <v>448.2</v>
      </c>
    </row>
    <row r="2206" spans="1:9" x14ac:dyDescent="0.25">
      <c r="A2206" s="8">
        <v>633050408</v>
      </c>
      <c r="B2206" s="9">
        <v>46600</v>
      </c>
      <c r="C2206" s="11" t="s">
        <v>2231</v>
      </c>
      <c r="D2206" s="11">
        <v>450</v>
      </c>
      <c r="E2206" s="10">
        <v>459</v>
      </c>
      <c r="F2206" s="10">
        <f t="shared" si="34"/>
        <v>229.5</v>
      </c>
      <c r="G2206" s="10">
        <v>192.78</v>
      </c>
      <c r="H2206" s="10">
        <v>302.94</v>
      </c>
      <c r="I2206" s="10">
        <v>413.1</v>
      </c>
    </row>
    <row r="2207" spans="1:9" x14ac:dyDescent="0.25">
      <c r="A2207" s="8">
        <v>633050410</v>
      </c>
      <c r="B2207" s="9">
        <v>49084</v>
      </c>
      <c r="C2207" s="11" t="s">
        <v>2232</v>
      </c>
      <c r="D2207" s="11">
        <v>450</v>
      </c>
      <c r="E2207" s="10">
        <v>463</v>
      </c>
      <c r="F2207" s="10">
        <f t="shared" si="34"/>
        <v>231.5</v>
      </c>
      <c r="G2207" s="10">
        <v>194.45999999999998</v>
      </c>
      <c r="H2207" s="10">
        <v>305.58</v>
      </c>
      <c r="I2207" s="10">
        <v>416.7</v>
      </c>
    </row>
    <row r="2208" spans="1:9" x14ac:dyDescent="0.25">
      <c r="A2208" s="8">
        <v>633050412</v>
      </c>
      <c r="B2208" s="9">
        <v>49082</v>
      </c>
      <c r="C2208" s="11" t="s">
        <v>2233</v>
      </c>
      <c r="D2208" s="11">
        <v>450</v>
      </c>
      <c r="E2208" s="10">
        <v>463</v>
      </c>
      <c r="F2208" s="10">
        <f t="shared" si="34"/>
        <v>231.5</v>
      </c>
      <c r="G2208" s="10">
        <v>194.45999999999998</v>
      </c>
      <c r="H2208" s="10">
        <v>305.58</v>
      </c>
      <c r="I2208" s="10">
        <v>416.7</v>
      </c>
    </row>
    <row r="2209" spans="1:9" x14ac:dyDescent="0.25">
      <c r="A2209" s="8">
        <v>633050413</v>
      </c>
      <c r="B2209" s="9">
        <v>49083</v>
      </c>
      <c r="C2209" s="11" t="s">
        <v>2234</v>
      </c>
      <c r="D2209" s="11">
        <v>450</v>
      </c>
      <c r="E2209" s="10">
        <v>702</v>
      </c>
      <c r="F2209" s="10">
        <f t="shared" si="34"/>
        <v>351</v>
      </c>
      <c r="G2209" s="10">
        <v>294.83999999999997</v>
      </c>
      <c r="H2209" s="10">
        <v>463.32000000000005</v>
      </c>
      <c r="I2209" s="10">
        <v>631.80000000000007</v>
      </c>
    </row>
    <row r="2210" spans="1:9" x14ac:dyDescent="0.25">
      <c r="A2210" s="8">
        <v>633050414</v>
      </c>
      <c r="B2210" s="9">
        <v>51700</v>
      </c>
      <c r="C2210" s="11" t="s">
        <v>2235</v>
      </c>
      <c r="D2210" s="11">
        <v>450</v>
      </c>
      <c r="E2210" s="10">
        <v>372</v>
      </c>
      <c r="F2210" s="10">
        <f t="shared" si="34"/>
        <v>186</v>
      </c>
      <c r="G2210" s="10">
        <v>156.23999999999998</v>
      </c>
      <c r="H2210" s="10">
        <v>245.51999999999998</v>
      </c>
      <c r="I2210" s="10">
        <v>334.8</v>
      </c>
    </row>
    <row r="2211" spans="1:9" x14ac:dyDescent="0.25">
      <c r="A2211" s="8">
        <v>633050416</v>
      </c>
      <c r="B2211" s="9">
        <v>54235</v>
      </c>
      <c r="C2211" s="11" t="s">
        <v>2236</v>
      </c>
      <c r="D2211" s="11">
        <v>450</v>
      </c>
      <c r="E2211" s="10">
        <v>434</v>
      </c>
      <c r="F2211" s="10">
        <f t="shared" si="34"/>
        <v>217</v>
      </c>
      <c r="G2211" s="10">
        <v>182.28</v>
      </c>
      <c r="H2211" s="10">
        <v>286.44</v>
      </c>
      <c r="I2211" s="10">
        <v>390.6</v>
      </c>
    </row>
    <row r="2212" spans="1:9" x14ac:dyDescent="0.25">
      <c r="A2212" s="8">
        <v>633050418</v>
      </c>
      <c r="B2212" s="9">
        <v>56405</v>
      </c>
      <c r="C2212" s="11" t="s">
        <v>2237</v>
      </c>
      <c r="D2212" s="11">
        <v>450</v>
      </c>
      <c r="E2212" s="10">
        <v>465</v>
      </c>
      <c r="F2212" s="10">
        <f t="shared" si="34"/>
        <v>232.5</v>
      </c>
      <c r="G2212" s="10">
        <v>195.29999999999998</v>
      </c>
      <c r="H2212" s="10">
        <v>306.89999999999998</v>
      </c>
      <c r="I2212" s="10">
        <v>418.5</v>
      </c>
    </row>
    <row r="2213" spans="1:9" x14ac:dyDescent="0.25">
      <c r="A2213" s="8">
        <v>633050420</v>
      </c>
      <c r="B2213" s="9">
        <v>56420</v>
      </c>
      <c r="C2213" s="11" t="s">
        <v>2238</v>
      </c>
      <c r="D2213" s="11">
        <v>450</v>
      </c>
      <c r="E2213" s="10">
        <v>305</v>
      </c>
      <c r="F2213" s="10">
        <f t="shared" si="34"/>
        <v>152.5</v>
      </c>
      <c r="G2213" s="10">
        <v>128.1</v>
      </c>
      <c r="H2213" s="10">
        <v>201.3</v>
      </c>
      <c r="I2213" s="10">
        <v>274.5</v>
      </c>
    </row>
    <row r="2214" spans="1:9" x14ac:dyDescent="0.25">
      <c r="A2214" s="8">
        <v>633050422</v>
      </c>
      <c r="B2214" s="9">
        <v>59409</v>
      </c>
      <c r="C2214" s="11" t="s">
        <v>2239</v>
      </c>
      <c r="D2214" s="11">
        <v>450</v>
      </c>
      <c r="E2214" s="10">
        <v>2205</v>
      </c>
      <c r="F2214" s="10">
        <f t="shared" si="34"/>
        <v>1102.5</v>
      </c>
      <c r="G2214" s="10">
        <v>926.09999999999991</v>
      </c>
      <c r="H2214" s="10">
        <v>1455.3</v>
      </c>
      <c r="I2214" s="10">
        <v>1984.5</v>
      </c>
    </row>
    <row r="2215" spans="1:9" x14ac:dyDescent="0.25">
      <c r="A2215" s="8">
        <v>633050424</v>
      </c>
      <c r="B2215" s="9">
        <v>58301</v>
      </c>
      <c r="C2215" s="11" t="s">
        <v>2240</v>
      </c>
      <c r="D2215" s="11">
        <v>450</v>
      </c>
      <c r="E2215" s="10">
        <v>262</v>
      </c>
      <c r="F2215" s="10">
        <f t="shared" si="34"/>
        <v>131</v>
      </c>
      <c r="G2215" s="10">
        <v>110.03999999999999</v>
      </c>
      <c r="H2215" s="10">
        <v>172.92000000000002</v>
      </c>
      <c r="I2215" s="10">
        <v>235.8</v>
      </c>
    </row>
    <row r="2216" spans="1:9" x14ac:dyDescent="0.25">
      <c r="A2216" s="8">
        <v>633050426</v>
      </c>
      <c r="B2216" s="9">
        <v>62270</v>
      </c>
      <c r="C2216" s="11" t="s">
        <v>1994</v>
      </c>
      <c r="D2216" s="11">
        <v>450</v>
      </c>
      <c r="E2216" s="10">
        <v>655</v>
      </c>
      <c r="F2216" s="10">
        <f t="shared" si="34"/>
        <v>327.5</v>
      </c>
      <c r="G2216" s="10">
        <v>275.09999999999997</v>
      </c>
      <c r="H2216" s="10">
        <v>432.29999999999995</v>
      </c>
      <c r="I2216" s="10">
        <v>589.5</v>
      </c>
    </row>
    <row r="2217" spans="1:9" x14ac:dyDescent="0.25">
      <c r="A2217" s="8">
        <v>633050428</v>
      </c>
      <c r="B2217" s="9">
        <v>62273</v>
      </c>
      <c r="C2217" s="11" t="s">
        <v>2241</v>
      </c>
      <c r="D2217" s="11">
        <v>450</v>
      </c>
      <c r="E2217" s="10">
        <v>903</v>
      </c>
      <c r="F2217" s="10">
        <f t="shared" si="34"/>
        <v>451.5</v>
      </c>
      <c r="G2217" s="10">
        <v>379.26</v>
      </c>
      <c r="H2217" s="10">
        <v>595.98</v>
      </c>
      <c r="I2217" s="10">
        <v>812.7</v>
      </c>
    </row>
    <row r="2218" spans="1:9" x14ac:dyDescent="0.25">
      <c r="A2218" s="8">
        <v>633050430</v>
      </c>
      <c r="B2218" s="9">
        <v>64400</v>
      </c>
      <c r="C2218" s="11" t="s">
        <v>2242</v>
      </c>
      <c r="D2218" s="11">
        <v>450</v>
      </c>
      <c r="E2218" s="10">
        <v>341</v>
      </c>
      <c r="F2218" s="10">
        <f t="shared" si="34"/>
        <v>170.5</v>
      </c>
      <c r="G2218" s="10">
        <v>143.22</v>
      </c>
      <c r="H2218" s="10">
        <v>225.06</v>
      </c>
      <c r="I2218" s="10">
        <v>306.90000000000003</v>
      </c>
    </row>
    <row r="2219" spans="1:9" x14ac:dyDescent="0.25">
      <c r="A2219" s="8">
        <v>633050432</v>
      </c>
      <c r="B2219" s="9">
        <v>64450</v>
      </c>
      <c r="C2219" s="11" t="s">
        <v>2243</v>
      </c>
      <c r="D2219" s="11">
        <v>450</v>
      </c>
      <c r="E2219" s="10">
        <v>281</v>
      </c>
      <c r="F2219" s="10">
        <f t="shared" si="34"/>
        <v>140.5</v>
      </c>
      <c r="G2219" s="10">
        <v>118.02</v>
      </c>
      <c r="H2219" s="10">
        <v>185.46</v>
      </c>
      <c r="I2219" s="10">
        <v>252.9</v>
      </c>
    </row>
    <row r="2220" spans="1:9" x14ac:dyDescent="0.25">
      <c r="A2220" s="8">
        <v>633050434</v>
      </c>
      <c r="B2220" s="9">
        <v>64776</v>
      </c>
      <c r="C2220" s="11" t="s">
        <v>2244</v>
      </c>
      <c r="D2220" s="11">
        <v>450</v>
      </c>
      <c r="E2220" s="10">
        <v>472</v>
      </c>
      <c r="F2220" s="10">
        <f t="shared" si="34"/>
        <v>236</v>
      </c>
      <c r="G2220" s="10">
        <v>198.23999999999998</v>
      </c>
      <c r="H2220" s="10">
        <v>311.52</v>
      </c>
      <c r="I2220" s="10">
        <v>424.8</v>
      </c>
    </row>
    <row r="2221" spans="1:9" x14ac:dyDescent="0.25">
      <c r="A2221" s="8">
        <v>633050435</v>
      </c>
      <c r="B2221" s="9">
        <v>64831</v>
      </c>
      <c r="C2221" s="11" t="s">
        <v>2245</v>
      </c>
      <c r="D2221" s="11">
        <v>450</v>
      </c>
      <c r="E2221" s="10">
        <v>472</v>
      </c>
      <c r="F2221" s="10">
        <f t="shared" si="34"/>
        <v>236</v>
      </c>
      <c r="G2221" s="10">
        <v>198.23999999999998</v>
      </c>
      <c r="H2221" s="10">
        <v>311.52</v>
      </c>
      <c r="I2221" s="10">
        <v>424.8</v>
      </c>
    </row>
    <row r="2222" spans="1:9" x14ac:dyDescent="0.25">
      <c r="A2222" s="8">
        <v>633050436</v>
      </c>
      <c r="B2222" s="9">
        <v>65205</v>
      </c>
      <c r="C2222" s="11" t="s">
        <v>2246</v>
      </c>
      <c r="D2222" s="11">
        <v>450</v>
      </c>
      <c r="E2222" s="10">
        <v>235</v>
      </c>
      <c r="F2222" s="10">
        <f t="shared" si="34"/>
        <v>117.5</v>
      </c>
      <c r="G2222" s="10">
        <v>98.7</v>
      </c>
      <c r="H2222" s="10">
        <v>155.1</v>
      </c>
      <c r="I2222" s="10">
        <v>211.5</v>
      </c>
    </row>
    <row r="2223" spans="1:9" x14ac:dyDescent="0.25">
      <c r="A2223" s="8">
        <v>633050437</v>
      </c>
      <c r="B2223" s="9">
        <v>64832</v>
      </c>
      <c r="C2223" s="11" t="s">
        <v>2247</v>
      </c>
      <c r="D2223" s="11">
        <v>450</v>
      </c>
      <c r="E2223" s="10">
        <v>472</v>
      </c>
      <c r="F2223" s="10">
        <f t="shared" si="34"/>
        <v>236</v>
      </c>
      <c r="G2223" s="10">
        <v>198.23999999999998</v>
      </c>
      <c r="H2223" s="10">
        <v>311.52</v>
      </c>
      <c r="I2223" s="10">
        <v>424.8</v>
      </c>
    </row>
    <row r="2224" spans="1:9" x14ac:dyDescent="0.25">
      <c r="A2224" s="8">
        <v>633050438</v>
      </c>
      <c r="B2224" s="9">
        <v>65220</v>
      </c>
      <c r="C2224" s="11" t="s">
        <v>2248</v>
      </c>
      <c r="D2224" s="11">
        <v>450</v>
      </c>
      <c r="E2224" s="10">
        <v>352</v>
      </c>
      <c r="F2224" s="10">
        <f t="shared" si="34"/>
        <v>176</v>
      </c>
      <c r="G2224" s="10">
        <v>147.84</v>
      </c>
      <c r="H2224" s="10">
        <v>232.32</v>
      </c>
      <c r="I2224" s="10">
        <v>316.8</v>
      </c>
    </row>
    <row r="2225" spans="1:9" x14ac:dyDescent="0.25">
      <c r="A2225" s="8">
        <v>633050439</v>
      </c>
      <c r="B2225" s="9">
        <v>65210</v>
      </c>
      <c r="C2225" s="11" t="s">
        <v>2249</v>
      </c>
      <c r="D2225" s="11">
        <v>450</v>
      </c>
      <c r="E2225" s="10">
        <v>235</v>
      </c>
      <c r="F2225" s="10">
        <f t="shared" si="34"/>
        <v>117.5</v>
      </c>
      <c r="G2225" s="10">
        <v>98.7</v>
      </c>
      <c r="H2225" s="10">
        <v>155.1</v>
      </c>
      <c r="I2225" s="10">
        <v>211.5</v>
      </c>
    </row>
    <row r="2226" spans="1:9" x14ac:dyDescent="0.25">
      <c r="A2226" s="8">
        <v>633050440</v>
      </c>
      <c r="B2226" s="9">
        <v>65222</v>
      </c>
      <c r="C2226" s="11" t="s">
        <v>2250</v>
      </c>
      <c r="D2226" s="11">
        <v>450</v>
      </c>
      <c r="E2226" s="10">
        <v>352</v>
      </c>
      <c r="F2226" s="10">
        <f t="shared" si="34"/>
        <v>176</v>
      </c>
      <c r="G2226" s="10">
        <v>147.84</v>
      </c>
      <c r="H2226" s="10">
        <v>232.32</v>
      </c>
      <c r="I2226" s="10">
        <v>316.8</v>
      </c>
    </row>
    <row r="2227" spans="1:9" x14ac:dyDescent="0.25">
      <c r="A2227" s="8">
        <v>633050442</v>
      </c>
      <c r="B2227" s="9">
        <v>69000</v>
      </c>
      <c r="C2227" s="11" t="s">
        <v>2251</v>
      </c>
      <c r="D2227" s="11">
        <v>450</v>
      </c>
      <c r="E2227" s="10">
        <v>287</v>
      </c>
      <c r="F2227" s="10">
        <f t="shared" si="34"/>
        <v>143.5</v>
      </c>
      <c r="G2227" s="10">
        <v>120.53999999999999</v>
      </c>
      <c r="H2227" s="10">
        <v>189.42000000000002</v>
      </c>
      <c r="I2227" s="10">
        <v>258.3</v>
      </c>
    </row>
    <row r="2228" spans="1:9" x14ac:dyDescent="0.25">
      <c r="A2228" s="8">
        <v>633050444</v>
      </c>
      <c r="B2228" s="9">
        <v>69200</v>
      </c>
      <c r="C2228" s="11" t="s">
        <v>2252</v>
      </c>
      <c r="D2228" s="11">
        <v>450</v>
      </c>
      <c r="E2228" s="10">
        <v>307</v>
      </c>
      <c r="F2228" s="10">
        <f t="shared" si="34"/>
        <v>153.5</v>
      </c>
      <c r="G2228" s="10">
        <v>128.94</v>
      </c>
      <c r="H2228" s="10">
        <v>202.62</v>
      </c>
      <c r="I2228" s="10">
        <v>276.3</v>
      </c>
    </row>
    <row r="2229" spans="1:9" x14ac:dyDescent="0.25">
      <c r="A2229" s="8">
        <v>633050445</v>
      </c>
      <c r="B2229" s="9">
        <v>69209</v>
      </c>
      <c r="C2229" s="11" t="s">
        <v>2253</v>
      </c>
      <c r="D2229" s="11">
        <v>450</v>
      </c>
      <c r="E2229" s="10">
        <v>130</v>
      </c>
      <c r="F2229" s="10">
        <f t="shared" si="34"/>
        <v>65</v>
      </c>
      <c r="G2229" s="10">
        <v>54.6</v>
      </c>
      <c r="H2229" s="10">
        <v>85.8</v>
      </c>
      <c r="I2229" s="10">
        <v>117</v>
      </c>
    </row>
    <row r="2230" spans="1:9" x14ac:dyDescent="0.25">
      <c r="A2230" s="8">
        <v>633050446</v>
      </c>
      <c r="B2230" s="9">
        <v>69210</v>
      </c>
      <c r="C2230" s="11" t="s">
        <v>2254</v>
      </c>
      <c r="D2230" s="11">
        <v>450</v>
      </c>
      <c r="E2230" s="10">
        <v>185</v>
      </c>
      <c r="F2230" s="10">
        <f t="shared" si="34"/>
        <v>92.5</v>
      </c>
      <c r="G2230" s="10">
        <v>77.7</v>
      </c>
      <c r="H2230" s="10">
        <v>122.1</v>
      </c>
      <c r="I2230" s="10">
        <v>166.5</v>
      </c>
    </row>
    <row r="2231" spans="1:9" x14ac:dyDescent="0.25">
      <c r="A2231" s="8">
        <v>633050447</v>
      </c>
      <c r="B2231" s="9">
        <v>26410</v>
      </c>
      <c r="C2231" s="11" t="s">
        <v>2255</v>
      </c>
      <c r="D2231" s="11">
        <v>450</v>
      </c>
      <c r="E2231" s="10">
        <v>628</v>
      </c>
      <c r="F2231" s="10">
        <f t="shared" si="34"/>
        <v>314</v>
      </c>
      <c r="G2231" s="10">
        <v>263.76</v>
      </c>
      <c r="H2231" s="10">
        <v>414.48</v>
      </c>
      <c r="I2231" s="10">
        <v>565.20000000000005</v>
      </c>
    </row>
    <row r="2232" spans="1:9" x14ac:dyDescent="0.25">
      <c r="A2232" s="8">
        <v>633050448</v>
      </c>
      <c r="B2232" s="9">
        <v>69209</v>
      </c>
      <c r="C2232" s="11" t="s">
        <v>2256</v>
      </c>
      <c r="D2232" s="11">
        <v>450</v>
      </c>
      <c r="E2232" s="10">
        <v>196</v>
      </c>
      <c r="F2232" s="10">
        <f t="shared" si="34"/>
        <v>98</v>
      </c>
      <c r="G2232" s="10">
        <v>82.32</v>
      </c>
      <c r="H2232" s="10">
        <v>129.36000000000001</v>
      </c>
      <c r="I2232" s="10">
        <v>176.4</v>
      </c>
    </row>
    <row r="2233" spans="1:9" x14ac:dyDescent="0.25">
      <c r="A2233" s="8">
        <v>633050449</v>
      </c>
      <c r="B2233" s="9">
        <v>90471</v>
      </c>
      <c r="C2233" s="11" t="s">
        <v>2257</v>
      </c>
      <c r="D2233" s="11">
        <v>771</v>
      </c>
      <c r="E2233" s="10">
        <v>100</v>
      </c>
      <c r="F2233" s="10">
        <f t="shared" si="34"/>
        <v>50</v>
      </c>
      <c r="G2233" s="10">
        <v>42</v>
      </c>
      <c r="H2233" s="10">
        <v>66</v>
      </c>
      <c r="I2233" s="10">
        <v>90</v>
      </c>
    </row>
    <row r="2234" spans="1:9" x14ac:dyDescent="0.25">
      <c r="A2234" s="8">
        <v>633050450</v>
      </c>
      <c r="B2234" s="9">
        <v>90472</v>
      </c>
      <c r="C2234" s="11" t="s">
        <v>2258</v>
      </c>
      <c r="D2234" s="11">
        <v>771</v>
      </c>
      <c r="E2234" s="10">
        <v>100</v>
      </c>
      <c r="F2234" s="10">
        <f t="shared" si="34"/>
        <v>50</v>
      </c>
      <c r="G2234" s="10">
        <v>42</v>
      </c>
      <c r="H2234" s="10">
        <v>66</v>
      </c>
      <c r="I2234" s="10">
        <v>90</v>
      </c>
    </row>
    <row r="2235" spans="1:9" x14ac:dyDescent="0.25">
      <c r="A2235" s="8">
        <v>633050451</v>
      </c>
      <c r="B2235" s="9" t="s">
        <v>30</v>
      </c>
      <c r="C2235" s="11" t="s">
        <v>29</v>
      </c>
      <c r="D2235" s="11">
        <v>771</v>
      </c>
      <c r="E2235" s="10">
        <v>48</v>
      </c>
      <c r="F2235" s="10">
        <f t="shared" si="34"/>
        <v>24</v>
      </c>
      <c r="G2235" s="10">
        <v>20.16</v>
      </c>
      <c r="H2235" s="10">
        <v>31.68</v>
      </c>
      <c r="I2235" s="10">
        <v>43.2</v>
      </c>
    </row>
    <row r="2236" spans="1:9" x14ac:dyDescent="0.25">
      <c r="A2236" s="8">
        <v>633050452</v>
      </c>
      <c r="B2236" s="9" t="s">
        <v>32</v>
      </c>
      <c r="C2236" s="11" t="s">
        <v>31</v>
      </c>
      <c r="D2236" s="11">
        <v>771</v>
      </c>
      <c r="E2236" s="10">
        <v>61</v>
      </c>
      <c r="F2236" s="10">
        <f t="shared" si="34"/>
        <v>30.5</v>
      </c>
      <c r="G2236" s="10">
        <v>25.619999999999997</v>
      </c>
      <c r="H2236" s="10">
        <v>40.26</v>
      </c>
      <c r="I2236" s="10">
        <v>54.9</v>
      </c>
    </row>
    <row r="2237" spans="1:9" x14ac:dyDescent="0.25">
      <c r="A2237" s="8">
        <v>633050454</v>
      </c>
      <c r="B2237" s="9">
        <v>96374</v>
      </c>
      <c r="C2237" s="11" t="s">
        <v>2259</v>
      </c>
      <c r="D2237" s="11">
        <v>450</v>
      </c>
      <c r="E2237" s="10">
        <v>227</v>
      </c>
      <c r="F2237" s="10">
        <f t="shared" si="34"/>
        <v>113.5</v>
      </c>
      <c r="G2237" s="10">
        <v>95.34</v>
      </c>
      <c r="H2237" s="10">
        <v>149.82</v>
      </c>
      <c r="I2237" s="10">
        <v>204.3</v>
      </c>
    </row>
    <row r="2238" spans="1:9" x14ac:dyDescent="0.25">
      <c r="A2238" s="8">
        <v>633050455</v>
      </c>
      <c r="B2238" s="9">
        <v>96375</v>
      </c>
      <c r="C2238" s="11" t="s">
        <v>2260</v>
      </c>
      <c r="D2238" s="11">
        <v>450</v>
      </c>
      <c r="E2238" s="10">
        <v>189</v>
      </c>
      <c r="F2238" s="10">
        <f t="shared" si="34"/>
        <v>94.5</v>
      </c>
      <c r="G2238" s="10">
        <v>79.38</v>
      </c>
      <c r="H2238" s="10">
        <v>124.74</v>
      </c>
      <c r="I2238" s="10">
        <v>170.1</v>
      </c>
    </row>
    <row r="2239" spans="1:9" x14ac:dyDescent="0.25">
      <c r="A2239" s="8">
        <v>633050457</v>
      </c>
      <c r="B2239" s="9">
        <v>96376</v>
      </c>
      <c r="C2239" s="11" t="s">
        <v>2261</v>
      </c>
      <c r="D2239" s="11">
        <v>450</v>
      </c>
      <c r="E2239" s="10">
        <v>189</v>
      </c>
      <c r="F2239" s="10">
        <f t="shared" si="34"/>
        <v>94.5</v>
      </c>
      <c r="G2239" s="10">
        <v>79.38</v>
      </c>
      <c r="H2239" s="10">
        <v>124.74</v>
      </c>
      <c r="I2239" s="10">
        <v>170.1</v>
      </c>
    </row>
    <row r="2240" spans="1:9" x14ac:dyDescent="0.25">
      <c r="A2240" s="8">
        <v>633050458</v>
      </c>
      <c r="B2240" s="9">
        <v>43753</v>
      </c>
      <c r="C2240" s="11" t="s">
        <v>2262</v>
      </c>
      <c r="D2240" s="11">
        <v>450</v>
      </c>
      <c r="E2240" s="10">
        <v>459</v>
      </c>
      <c r="F2240" s="10">
        <f t="shared" si="34"/>
        <v>229.5</v>
      </c>
      <c r="G2240" s="10">
        <v>192.78</v>
      </c>
      <c r="H2240" s="10">
        <v>302.94</v>
      </c>
      <c r="I2240" s="10">
        <v>413.1</v>
      </c>
    </row>
    <row r="2241" spans="1:9" x14ac:dyDescent="0.25">
      <c r="A2241" s="8">
        <v>633050460</v>
      </c>
      <c r="B2241" s="9">
        <v>92950</v>
      </c>
      <c r="C2241" s="11" t="s">
        <v>2263</v>
      </c>
      <c r="D2241" s="11">
        <v>450</v>
      </c>
      <c r="E2241" s="10">
        <v>561</v>
      </c>
      <c r="F2241" s="10">
        <f t="shared" si="34"/>
        <v>280.5</v>
      </c>
      <c r="G2241" s="10">
        <v>235.62</v>
      </c>
      <c r="H2241" s="10">
        <v>370.26</v>
      </c>
      <c r="I2241" s="10">
        <v>504.90000000000003</v>
      </c>
    </row>
    <row r="2242" spans="1:9" x14ac:dyDescent="0.25">
      <c r="A2242" s="8">
        <v>633050462</v>
      </c>
      <c r="B2242" s="9">
        <v>92953</v>
      </c>
      <c r="C2242" s="11" t="s">
        <v>2264</v>
      </c>
      <c r="D2242" s="11">
        <v>450</v>
      </c>
      <c r="E2242" s="10">
        <v>375</v>
      </c>
      <c r="F2242" s="10">
        <f t="shared" si="34"/>
        <v>187.5</v>
      </c>
      <c r="G2242" s="10">
        <v>157.5</v>
      </c>
      <c r="H2242" s="10">
        <v>247.5</v>
      </c>
      <c r="I2242" s="10">
        <v>337.5</v>
      </c>
    </row>
    <row r="2243" spans="1:9" x14ac:dyDescent="0.25">
      <c r="A2243" s="8">
        <v>633050464</v>
      </c>
      <c r="B2243" s="9">
        <v>92960</v>
      </c>
      <c r="C2243" s="11" t="s">
        <v>2265</v>
      </c>
      <c r="D2243" s="11">
        <v>450</v>
      </c>
      <c r="E2243" s="10">
        <v>877</v>
      </c>
      <c r="F2243" s="10">
        <f t="shared" si="34"/>
        <v>438.5</v>
      </c>
      <c r="G2243" s="10">
        <v>368.34</v>
      </c>
      <c r="H2243" s="10">
        <v>578.82000000000005</v>
      </c>
      <c r="I2243" s="10">
        <v>789.30000000000007</v>
      </c>
    </row>
    <row r="2244" spans="1:9" x14ac:dyDescent="0.25">
      <c r="A2244" s="8">
        <v>633050466</v>
      </c>
      <c r="B2244" s="9">
        <v>92977</v>
      </c>
      <c r="C2244" s="11" t="s">
        <v>2266</v>
      </c>
      <c r="D2244" s="11">
        <v>450</v>
      </c>
      <c r="E2244" s="10">
        <v>384</v>
      </c>
      <c r="F2244" s="10">
        <f t="shared" si="34"/>
        <v>192</v>
      </c>
      <c r="G2244" s="10">
        <v>161.28</v>
      </c>
      <c r="H2244" s="10">
        <v>253.44</v>
      </c>
      <c r="I2244" s="10">
        <v>345.6</v>
      </c>
    </row>
    <row r="2245" spans="1:9" x14ac:dyDescent="0.25">
      <c r="A2245" s="8">
        <v>633050484</v>
      </c>
      <c r="B2245" s="9">
        <v>99291</v>
      </c>
      <c r="C2245" s="11" t="s">
        <v>2267</v>
      </c>
      <c r="D2245" s="11">
        <v>450</v>
      </c>
      <c r="E2245" s="10">
        <v>1938</v>
      </c>
      <c r="F2245" s="10">
        <f t="shared" si="34"/>
        <v>969</v>
      </c>
      <c r="G2245" s="10">
        <v>813.95999999999992</v>
      </c>
      <c r="H2245" s="10">
        <v>1279.08</v>
      </c>
      <c r="I2245" s="10">
        <v>1744.2</v>
      </c>
    </row>
    <row r="2246" spans="1:9" x14ac:dyDescent="0.25">
      <c r="A2246" s="8">
        <v>633050485</v>
      </c>
      <c r="B2246" s="9">
        <v>99292</v>
      </c>
      <c r="C2246" s="11" t="s">
        <v>2268</v>
      </c>
      <c r="D2246" s="11">
        <v>450</v>
      </c>
      <c r="E2246" s="10">
        <v>380</v>
      </c>
      <c r="F2246" s="10">
        <f t="shared" si="34"/>
        <v>190</v>
      </c>
      <c r="G2246" s="10">
        <v>159.6</v>
      </c>
      <c r="H2246" s="10">
        <v>250.8</v>
      </c>
      <c r="I2246" s="10">
        <v>342</v>
      </c>
    </row>
    <row r="2247" spans="1:9" x14ac:dyDescent="0.25">
      <c r="A2247" s="8">
        <v>633050490</v>
      </c>
      <c r="B2247" s="9">
        <v>40804</v>
      </c>
      <c r="C2247" s="11" t="s">
        <v>2269</v>
      </c>
      <c r="D2247" s="11">
        <v>450</v>
      </c>
      <c r="E2247" s="10">
        <v>295</v>
      </c>
      <c r="F2247" s="10">
        <f t="shared" si="34"/>
        <v>147.5</v>
      </c>
      <c r="G2247" s="10">
        <v>123.89999999999999</v>
      </c>
      <c r="H2247" s="10">
        <v>194.7</v>
      </c>
      <c r="I2247" s="10">
        <v>265.5</v>
      </c>
    </row>
    <row r="2248" spans="1:9" x14ac:dyDescent="0.25">
      <c r="A2248" s="8">
        <v>633050493</v>
      </c>
      <c r="B2248" s="9">
        <v>12006</v>
      </c>
      <c r="C2248" s="11" t="s">
        <v>2270</v>
      </c>
      <c r="D2248" s="11">
        <v>450</v>
      </c>
      <c r="E2248" s="10">
        <v>295</v>
      </c>
      <c r="F2248" s="10">
        <f t="shared" ref="F2248:F2311" si="35">-50%*E2248+E2248</f>
        <v>147.5</v>
      </c>
      <c r="G2248" s="10">
        <v>123.89999999999999</v>
      </c>
      <c r="H2248" s="10">
        <v>194.7</v>
      </c>
      <c r="I2248" s="10">
        <v>265.5</v>
      </c>
    </row>
    <row r="2249" spans="1:9" x14ac:dyDescent="0.25">
      <c r="A2249" s="8">
        <v>633050494</v>
      </c>
      <c r="B2249" s="9">
        <v>31525</v>
      </c>
      <c r="C2249" s="11" t="s">
        <v>2271</v>
      </c>
      <c r="D2249" s="11">
        <v>450</v>
      </c>
      <c r="E2249" s="10">
        <v>939</v>
      </c>
      <c r="F2249" s="10">
        <f t="shared" si="35"/>
        <v>469.5</v>
      </c>
      <c r="G2249" s="10">
        <v>394.38</v>
      </c>
      <c r="H2249" s="10">
        <v>619.74</v>
      </c>
      <c r="I2249" s="10">
        <v>845.1</v>
      </c>
    </row>
    <row r="2250" spans="1:9" x14ac:dyDescent="0.25">
      <c r="A2250" s="8">
        <v>633050495</v>
      </c>
      <c r="B2250" s="9">
        <v>25565</v>
      </c>
      <c r="C2250" s="11" t="s">
        <v>2272</v>
      </c>
      <c r="D2250" s="11">
        <v>450</v>
      </c>
      <c r="E2250" s="10">
        <v>332</v>
      </c>
      <c r="F2250" s="10">
        <f t="shared" si="35"/>
        <v>166</v>
      </c>
      <c r="G2250" s="10">
        <v>139.44</v>
      </c>
      <c r="H2250" s="10">
        <v>219.12</v>
      </c>
      <c r="I2250" s="10">
        <v>298.8</v>
      </c>
    </row>
    <row r="2251" spans="1:9" x14ac:dyDescent="0.25">
      <c r="A2251" s="8">
        <v>633050496</v>
      </c>
      <c r="B2251" s="9">
        <v>12036</v>
      </c>
      <c r="C2251" s="11" t="s">
        <v>2273</v>
      </c>
      <c r="D2251" s="11">
        <v>450</v>
      </c>
      <c r="E2251" s="10">
        <v>352</v>
      </c>
      <c r="F2251" s="10">
        <f t="shared" si="35"/>
        <v>176</v>
      </c>
      <c r="G2251" s="10">
        <v>147.84</v>
      </c>
      <c r="H2251" s="10">
        <v>232.32</v>
      </c>
      <c r="I2251" s="10">
        <v>316.8</v>
      </c>
    </row>
    <row r="2252" spans="1:9" x14ac:dyDescent="0.25">
      <c r="A2252" s="8">
        <v>633050497</v>
      </c>
      <c r="B2252" s="9">
        <v>42960</v>
      </c>
      <c r="C2252" s="11" t="s">
        <v>2274</v>
      </c>
      <c r="D2252" s="11">
        <v>450</v>
      </c>
      <c r="E2252" s="10">
        <v>177</v>
      </c>
      <c r="F2252" s="10">
        <f t="shared" si="35"/>
        <v>88.5</v>
      </c>
      <c r="G2252" s="10">
        <v>74.34</v>
      </c>
      <c r="H2252" s="10">
        <v>116.82000000000001</v>
      </c>
      <c r="I2252" s="10">
        <v>159.30000000000001</v>
      </c>
    </row>
    <row r="2253" spans="1:9" x14ac:dyDescent="0.25">
      <c r="A2253" s="8">
        <v>633050498</v>
      </c>
      <c r="B2253" s="9">
        <v>23505</v>
      </c>
      <c r="C2253" s="11" t="s">
        <v>2275</v>
      </c>
      <c r="D2253" s="11">
        <v>450</v>
      </c>
      <c r="E2253" s="10">
        <v>279</v>
      </c>
      <c r="F2253" s="10">
        <f t="shared" si="35"/>
        <v>139.5</v>
      </c>
      <c r="G2253" s="10">
        <v>117.17999999999999</v>
      </c>
      <c r="H2253" s="10">
        <v>184.14</v>
      </c>
      <c r="I2253" s="10">
        <v>251.1</v>
      </c>
    </row>
    <row r="2254" spans="1:9" x14ac:dyDescent="0.25">
      <c r="A2254" s="8">
        <v>633050499</v>
      </c>
      <c r="B2254" s="9">
        <v>40830</v>
      </c>
      <c r="C2254" s="11" t="s">
        <v>2276</v>
      </c>
      <c r="D2254" s="11">
        <v>450</v>
      </c>
      <c r="E2254" s="10">
        <v>295</v>
      </c>
      <c r="F2254" s="10">
        <f t="shared" si="35"/>
        <v>147.5</v>
      </c>
      <c r="G2254" s="10">
        <v>123.89999999999999</v>
      </c>
      <c r="H2254" s="10">
        <v>194.7</v>
      </c>
      <c r="I2254" s="10">
        <v>265.5</v>
      </c>
    </row>
    <row r="2255" spans="1:9" x14ac:dyDescent="0.25">
      <c r="A2255" s="8">
        <v>633050500</v>
      </c>
      <c r="B2255" s="9">
        <v>26727</v>
      </c>
      <c r="C2255" s="11" t="s">
        <v>2277</v>
      </c>
      <c r="D2255" s="11">
        <v>450</v>
      </c>
      <c r="E2255" s="10">
        <v>628</v>
      </c>
      <c r="F2255" s="10">
        <f t="shared" si="35"/>
        <v>314</v>
      </c>
      <c r="G2255" s="10">
        <v>263.76</v>
      </c>
      <c r="H2255" s="10">
        <v>414.48</v>
      </c>
      <c r="I2255" s="10">
        <v>565.20000000000005</v>
      </c>
    </row>
    <row r="2256" spans="1:9" x14ac:dyDescent="0.25">
      <c r="A2256" s="8">
        <v>633050501</v>
      </c>
      <c r="B2256" s="9">
        <v>27532</v>
      </c>
      <c r="C2256" s="11" t="s">
        <v>2278</v>
      </c>
      <c r="D2256" s="11">
        <v>450</v>
      </c>
      <c r="E2256" s="10">
        <v>396</v>
      </c>
      <c r="F2256" s="10">
        <f t="shared" si="35"/>
        <v>198</v>
      </c>
      <c r="G2256" s="10">
        <v>166.32</v>
      </c>
      <c r="H2256" s="10">
        <v>261.36</v>
      </c>
      <c r="I2256" s="10">
        <v>356.40000000000003</v>
      </c>
    </row>
    <row r="2257" spans="1:9" x14ac:dyDescent="0.25">
      <c r="A2257" s="8">
        <v>633050502</v>
      </c>
      <c r="B2257" s="9">
        <v>94660</v>
      </c>
      <c r="C2257" s="11" t="s">
        <v>2279</v>
      </c>
      <c r="D2257" s="11">
        <v>450</v>
      </c>
      <c r="E2257" s="10">
        <v>181</v>
      </c>
      <c r="F2257" s="10">
        <f t="shared" si="35"/>
        <v>90.5</v>
      </c>
      <c r="G2257" s="10">
        <v>76.02</v>
      </c>
      <c r="H2257" s="10">
        <v>119.46000000000001</v>
      </c>
      <c r="I2257" s="10">
        <v>162.9</v>
      </c>
    </row>
    <row r="2258" spans="1:9" x14ac:dyDescent="0.25">
      <c r="A2258" s="8">
        <v>633050503</v>
      </c>
      <c r="B2258" s="9">
        <v>68420</v>
      </c>
      <c r="C2258" s="11" t="s">
        <v>2280</v>
      </c>
      <c r="D2258" s="11">
        <v>450</v>
      </c>
      <c r="E2258" s="10">
        <v>472</v>
      </c>
      <c r="F2258" s="10">
        <f t="shared" si="35"/>
        <v>236</v>
      </c>
      <c r="G2258" s="10">
        <v>198.23999999999998</v>
      </c>
      <c r="H2258" s="10">
        <v>311.52</v>
      </c>
      <c r="I2258" s="10">
        <v>424.8</v>
      </c>
    </row>
    <row r="2259" spans="1:9" x14ac:dyDescent="0.25">
      <c r="A2259" s="8">
        <v>633050504</v>
      </c>
      <c r="B2259" s="9">
        <v>28153</v>
      </c>
      <c r="C2259" s="11" t="s">
        <v>2281</v>
      </c>
      <c r="D2259" s="11">
        <v>450</v>
      </c>
      <c r="E2259" s="10">
        <v>628</v>
      </c>
      <c r="F2259" s="10">
        <f t="shared" si="35"/>
        <v>314</v>
      </c>
      <c r="G2259" s="10">
        <v>263.76</v>
      </c>
      <c r="H2259" s="10">
        <v>414.48</v>
      </c>
      <c r="I2259" s="10">
        <v>565.20000000000005</v>
      </c>
    </row>
    <row r="2260" spans="1:9" x14ac:dyDescent="0.25">
      <c r="A2260" s="8">
        <v>633050505</v>
      </c>
      <c r="B2260" s="9">
        <v>46050</v>
      </c>
      <c r="C2260" s="11" t="s">
        <v>2282</v>
      </c>
      <c r="D2260" s="11">
        <v>450</v>
      </c>
      <c r="E2260" s="10">
        <v>492</v>
      </c>
      <c r="F2260" s="10">
        <f t="shared" si="35"/>
        <v>246</v>
      </c>
      <c r="G2260" s="10">
        <v>206.64</v>
      </c>
      <c r="H2260" s="10">
        <v>324.72000000000003</v>
      </c>
      <c r="I2260" s="10">
        <v>442.8</v>
      </c>
    </row>
    <row r="2261" spans="1:9" x14ac:dyDescent="0.25">
      <c r="A2261" s="8">
        <v>633050506</v>
      </c>
      <c r="B2261" s="9">
        <v>24560</v>
      </c>
      <c r="C2261" s="11" t="s">
        <v>2114</v>
      </c>
      <c r="D2261" s="11">
        <v>450</v>
      </c>
      <c r="E2261" s="10">
        <v>332</v>
      </c>
      <c r="F2261" s="10">
        <f t="shared" si="35"/>
        <v>166</v>
      </c>
      <c r="G2261" s="10">
        <v>139.44</v>
      </c>
      <c r="H2261" s="10">
        <v>219.12</v>
      </c>
      <c r="I2261" s="10">
        <v>298.8</v>
      </c>
    </row>
    <row r="2262" spans="1:9" x14ac:dyDescent="0.25">
      <c r="A2262" s="8">
        <v>633050507</v>
      </c>
      <c r="B2262" s="9">
        <v>26070</v>
      </c>
      <c r="C2262" s="11" t="s">
        <v>2283</v>
      </c>
      <c r="D2262" s="11">
        <v>450</v>
      </c>
      <c r="E2262" s="10">
        <v>628</v>
      </c>
      <c r="F2262" s="10">
        <f t="shared" si="35"/>
        <v>314</v>
      </c>
      <c r="G2262" s="10">
        <v>263.76</v>
      </c>
      <c r="H2262" s="10">
        <v>414.48</v>
      </c>
      <c r="I2262" s="10">
        <v>565.20000000000005</v>
      </c>
    </row>
    <row r="2263" spans="1:9" x14ac:dyDescent="0.25">
      <c r="A2263" s="8">
        <v>633050508</v>
      </c>
      <c r="B2263" s="9">
        <v>42700</v>
      </c>
      <c r="C2263" s="11" t="s">
        <v>2284</v>
      </c>
      <c r="D2263" s="11">
        <v>450</v>
      </c>
      <c r="E2263" s="10">
        <v>295</v>
      </c>
      <c r="F2263" s="10">
        <f t="shared" si="35"/>
        <v>147.5</v>
      </c>
      <c r="G2263" s="10">
        <v>123.89999999999999</v>
      </c>
      <c r="H2263" s="10">
        <v>194.7</v>
      </c>
      <c r="I2263" s="10">
        <v>265.5</v>
      </c>
    </row>
    <row r="2264" spans="1:9" x14ac:dyDescent="0.25">
      <c r="A2264" s="8">
        <v>633050509</v>
      </c>
      <c r="B2264" s="9">
        <v>25520</v>
      </c>
      <c r="C2264" s="11" t="s">
        <v>2285</v>
      </c>
      <c r="D2264" s="11">
        <v>450</v>
      </c>
      <c r="E2264" s="10">
        <v>332</v>
      </c>
      <c r="F2264" s="10">
        <f t="shared" si="35"/>
        <v>166</v>
      </c>
      <c r="G2264" s="10">
        <v>139.44</v>
      </c>
      <c r="H2264" s="10">
        <v>219.12</v>
      </c>
      <c r="I2264" s="10">
        <v>298.8</v>
      </c>
    </row>
    <row r="2265" spans="1:9" x14ac:dyDescent="0.25">
      <c r="A2265" s="8">
        <v>633050510</v>
      </c>
      <c r="B2265" s="9">
        <v>25675</v>
      </c>
      <c r="C2265" s="11" t="s">
        <v>2286</v>
      </c>
      <c r="D2265" s="11">
        <v>450</v>
      </c>
      <c r="E2265" s="10">
        <v>332</v>
      </c>
      <c r="F2265" s="10">
        <f t="shared" si="35"/>
        <v>166</v>
      </c>
      <c r="G2265" s="10">
        <v>139.44</v>
      </c>
      <c r="H2265" s="10">
        <v>219.12</v>
      </c>
      <c r="I2265" s="10">
        <v>298.8</v>
      </c>
    </row>
    <row r="2266" spans="1:9" x14ac:dyDescent="0.25">
      <c r="A2266" s="8">
        <v>633050511</v>
      </c>
      <c r="B2266" s="9">
        <v>27501</v>
      </c>
      <c r="C2266" s="11" t="s">
        <v>2287</v>
      </c>
      <c r="D2266" s="11">
        <v>450</v>
      </c>
      <c r="E2266" s="10">
        <v>244</v>
      </c>
      <c r="F2266" s="10">
        <f t="shared" si="35"/>
        <v>122</v>
      </c>
      <c r="G2266" s="10">
        <v>102.47999999999999</v>
      </c>
      <c r="H2266" s="10">
        <v>161.04</v>
      </c>
      <c r="I2266" s="10">
        <v>219.6</v>
      </c>
    </row>
    <row r="2267" spans="1:9" x14ac:dyDescent="0.25">
      <c r="A2267" s="8">
        <v>633050512</v>
      </c>
      <c r="B2267" s="9">
        <v>17110</v>
      </c>
      <c r="C2267" s="11" t="s">
        <v>2288</v>
      </c>
      <c r="D2267" s="11">
        <v>450</v>
      </c>
      <c r="E2267" s="10">
        <v>155</v>
      </c>
      <c r="F2267" s="10">
        <f t="shared" si="35"/>
        <v>77.5</v>
      </c>
      <c r="G2267" s="10">
        <v>65.099999999999994</v>
      </c>
      <c r="H2267" s="10">
        <v>102.3</v>
      </c>
      <c r="I2267" s="10">
        <v>139.5</v>
      </c>
    </row>
    <row r="2268" spans="1:9" x14ac:dyDescent="0.25">
      <c r="A2268" s="8">
        <v>633050513</v>
      </c>
      <c r="B2268" s="9">
        <v>28435</v>
      </c>
      <c r="C2268" s="11" t="s">
        <v>2289</v>
      </c>
      <c r="D2268" s="11">
        <v>450</v>
      </c>
      <c r="E2268" s="10">
        <v>279</v>
      </c>
      <c r="F2268" s="10">
        <f t="shared" si="35"/>
        <v>139.5</v>
      </c>
      <c r="G2268" s="10">
        <v>117.17999999999999</v>
      </c>
      <c r="H2268" s="10">
        <v>184.14</v>
      </c>
      <c r="I2268" s="10">
        <v>251.1</v>
      </c>
    </row>
    <row r="2269" spans="1:9" x14ac:dyDescent="0.25">
      <c r="A2269" s="8">
        <v>633050514</v>
      </c>
      <c r="B2269" s="9">
        <v>12021</v>
      </c>
      <c r="C2269" s="11" t="s">
        <v>2290</v>
      </c>
      <c r="D2269" s="11">
        <v>450</v>
      </c>
      <c r="E2269" s="10">
        <v>295</v>
      </c>
      <c r="F2269" s="10">
        <f t="shared" si="35"/>
        <v>147.5</v>
      </c>
      <c r="G2269" s="10">
        <v>123.89999999999999</v>
      </c>
      <c r="H2269" s="10">
        <v>194.7</v>
      </c>
      <c r="I2269" s="10">
        <v>265.5</v>
      </c>
    </row>
    <row r="2270" spans="1:9" x14ac:dyDescent="0.25">
      <c r="A2270" s="8">
        <v>633050516</v>
      </c>
      <c r="B2270" s="9">
        <v>36556</v>
      </c>
      <c r="C2270" s="11" t="s">
        <v>2291</v>
      </c>
      <c r="D2270" s="11">
        <v>450</v>
      </c>
      <c r="E2270" s="10">
        <v>1128</v>
      </c>
      <c r="F2270" s="10">
        <f t="shared" si="35"/>
        <v>564</v>
      </c>
      <c r="G2270" s="10">
        <v>473.76</v>
      </c>
      <c r="H2270" s="10">
        <v>744.48</v>
      </c>
      <c r="I2270" s="10">
        <v>1015.2</v>
      </c>
    </row>
    <row r="2271" spans="1:9" x14ac:dyDescent="0.25">
      <c r="A2271" s="8">
        <v>633050517</v>
      </c>
      <c r="B2271" s="9">
        <v>31575</v>
      </c>
      <c r="C2271" s="11" t="s">
        <v>2292</v>
      </c>
      <c r="D2271" s="11">
        <v>450</v>
      </c>
      <c r="E2271" s="10">
        <v>206</v>
      </c>
      <c r="F2271" s="10">
        <f t="shared" si="35"/>
        <v>103</v>
      </c>
      <c r="G2271" s="10">
        <v>86.52</v>
      </c>
      <c r="H2271" s="10">
        <v>135.96</v>
      </c>
      <c r="I2271" s="10">
        <v>185.4</v>
      </c>
    </row>
    <row r="2272" spans="1:9" x14ac:dyDescent="0.25">
      <c r="A2272" s="8">
        <v>633050518</v>
      </c>
      <c r="B2272" s="9">
        <v>26356</v>
      </c>
      <c r="C2272" s="11" t="s">
        <v>2293</v>
      </c>
      <c r="D2272" s="11">
        <v>450</v>
      </c>
      <c r="E2272" s="10">
        <v>628</v>
      </c>
      <c r="F2272" s="10">
        <f t="shared" si="35"/>
        <v>314</v>
      </c>
      <c r="G2272" s="10">
        <v>263.76</v>
      </c>
      <c r="H2272" s="10">
        <v>414.48</v>
      </c>
      <c r="I2272" s="10">
        <v>565.20000000000005</v>
      </c>
    </row>
    <row r="2273" spans="1:9" x14ac:dyDescent="0.25">
      <c r="A2273" s="8">
        <v>633050519</v>
      </c>
      <c r="B2273" s="9">
        <v>26746</v>
      </c>
      <c r="C2273" s="11" t="s">
        <v>2145</v>
      </c>
      <c r="D2273" s="11">
        <v>450</v>
      </c>
      <c r="E2273" s="10">
        <v>628</v>
      </c>
      <c r="F2273" s="10">
        <f t="shared" si="35"/>
        <v>314</v>
      </c>
      <c r="G2273" s="10">
        <v>263.76</v>
      </c>
      <c r="H2273" s="10">
        <v>414.48</v>
      </c>
      <c r="I2273" s="10">
        <v>565.20000000000005</v>
      </c>
    </row>
    <row r="2274" spans="1:9" x14ac:dyDescent="0.25">
      <c r="A2274" s="8">
        <v>633050520</v>
      </c>
      <c r="B2274" s="9">
        <v>11012</v>
      </c>
      <c r="C2274" s="11" t="s">
        <v>2294</v>
      </c>
      <c r="D2274" s="11">
        <v>450</v>
      </c>
      <c r="E2274" s="10">
        <v>581</v>
      </c>
      <c r="F2274" s="10">
        <f t="shared" si="35"/>
        <v>290.5</v>
      </c>
      <c r="G2274" s="10">
        <v>244.01999999999998</v>
      </c>
      <c r="H2274" s="10">
        <v>383.46</v>
      </c>
      <c r="I2274" s="10">
        <v>522.9</v>
      </c>
    </row>
    <row r="2275" spans="1:9" x14ac:dyDescent="0.25">
      <c r="A2275" s="8">
        <v>633050521</v>
      </c>
      <c r="B2275" s="9">
        <v>26775</v>
      </c>
      <c r="C2275" s="11" t="s">
        <v>2295</v>
      </c>
      <c r="D2275" s="11">
        <v>450</v>
      </c>
      <c r="E2275" s="10">
        <v>472</v>
      </c>
      <c r="F2275" s="10">
        <f t="shared" si="35"/>
        <v>236</v>
      </c>
      <c r="G2275" s="10">
        <v>198.23999999999998</v>
      </c>
      <c r="H2275" s="10">
        <v>311.52</v>
      </c>
      <c r="I2275" s="10">
        <v>424.8</v>
      </c>
    </row>
    <row r="2276" spans="1:9" x14ac:dyDescent="0.25">
      <c r="A2276" s="8">
        <v>633050522</v>
      </c>
      <c r="B2276" s="9">
        <v>62273</v>
      </c>
      <c r="C2276" s="11" t="s">
        <v>1992</v>
      </c>
      <c r="D2276" s="11">
        <v>450</v>
      </c>
      <c r="E2276" s="10">
        <v>425</v>
      </c>
      <c r="F2276" s="10">
        <f t="shared" si="35"/>
        <v>212.5</v>
      </c>
      <c r="G2276" s="10">
        <v>178.5</v>
      </c>
      <c r="H2276" s="10">
        <v>280.5</v>
      </c>
      <c r="I2276" s="10">
        <v>382.5</v>
      </c>
    </row>
    <row r="2277" spans="1:9" x14ac:dyDescent="0.25">
      <c r="A2277" s="8">
        <v>633050524</v>
      </c>
      <c r="B2277" s="9">
        <v>23665</v>
      </c>
      <c r="C2277" s="11" t="s">
        <v>2296</v>
      </c>
      <c r="D2277" s="11">
        <v>450</v>
      </c>
      <c r="E2277" s="10">
        <v>279</v>
      </c>
      <c r="F2277" s="10">
        <f t="shared" si="35"/>
        <v>139.5</v>
      </c>
      <c r="G2277" s="10">
        <v>117.17999999999999</v>
      </c>
      <c r="H2277" s="10">
        <v>184.14</v>
      </c>
      <c r="I2277" s="10">
        <v>251.1</v>
      </c>
    </row>
    <row r="2278" spans="1:9" x14ac:dyDescent="0.25">
      <c r="A2278" s="8">
        <v>633050525</v>
      </c>
      <c r="B2278" s="9">
        <v>26951</v>
      </c>
      <c r="C2278" s="11" t="s">
        <v>2297</v>
      </c>
      <c r="D2278" s="11">
        <v>450</v>
      </c>
      <c r="E2278" s="10">
        <v>628</v>
      </c>
      <c r="F2278" s="10">
        <f t="shared" si="35"/>
        <v>314</v>
      </c>
      <c r="G2278" s="10">
        <v>263.76</v>
      </c>
      <c r="H2278" s="10">
        <v>414.48</v>
      </c>
      <c r="I2278" s="10">
        <v>565.20000000000005</v>
      </c>
    </row>
    <row r="2279" spans="1:9" x14ac:dyDescent="0.25">
      <c r="A2279" s="8">
        <v>633050526</v>
      </c>
      <c r="B2279" s="9">
        <v>28124</v>
      </c>
      <c r="C2279" s="11" t="s">
        <v>2281</v>
      </c>
      <c r="D2279" s="11">
        <v>450</v>
      </c>
      <c r="E2279" s="10">
        <v>628</v>
      </c>
      <c r="F2279" s="10">
        <f t="shared" si="35"/>
        <v>314</v>
      </c>
      <c r="G2279" s="10">
        <v>263.76</v>
      </c>
      <c r="H2279" s="10">
        <v>414.48</v>
      </c>
      <c r="I2279" s="10">
        <v>565.20000000000005</v>
      </c>
    </row>
    <row r="2280" spans="1:9" x14ac:dyDescent="0.25">
      <c r="A2280" s="8">
        <v>633050527</v>
      </c>
      <c r="B2280" s="9">
        <v>20680</v>
      </c>
      <c r="C2280" s="11" t="s">
        <v>2298</v>
      </c>
      <c r="D2280" s="11">
        <v>450</v>
      </c>
      <c r="E2280" s="10">
        <v>628</v>
      </c>
      <c r="F2280" s="10">
        <f t="shared" si="35"/>
        <v>314</v>
      </c>
      <c r="G2280" s="10">
        <v>263.76</v>
      </c>
      <c r="H2280" s="10">
        <v>414.48</v>
      </c>
      <c r="I2280" s="10">
        <v>565.20000000000005</v>
      </c>
    </row>
    <row r="2281" spans="1:9" x14ac:dyDescent="0.25">
      <c r="A2281" s="8">
        <v>633050528</v>
      </c>
      <c r="B2281" s="9">
        <v>11421</v>
      </c>
      <c r="C2281" s="11" t="s">
        <v>2299</v>
      </c>
      <c r="D2281" s="11">
        <v>450</v>
      </c>
      <c r="E2281" s="10">
        <v>628</v>
      </c>
      <c r="F2281" s="10">
        <f t="shared" si="35"/>
        <v>314</v>
      </c>
      <c r="G2281" s="10">
        <v>263.76</v>
      </c>
      <c r="H2281" s="10">
        <v>414.48</v>
      </c>
      <c r="I2281" s="10">
        <v>565.20000000000005</v>
      </c>
    </row>
    <row r="2282" spans="1:9" x14ac:dyDescent="0.25">
      <c r="A2282" s="8">
        <v>633050529</v>
      </c>
      <c r="B2282" s="9">
        <v>15837</v>
      </c>
      <c r="C2282" s="11" t="s">
        <v>2300</v>
      </c>
      <c r="D2282" s="11">
        <v>450</v>
      </c>
      <c r="E2282" s="10">
        <v>472</v>
      </c>
      <c r="F2282" s="10">
        <f t="shared" si="35"/>
        <v>236</v>
      </c>
      <c r="G2282" s="10">
        <v>198.23999999999998</v>
      </c>
      <c r="H2282" s="10">
        <v>311.52</v>
      </c>
      <c r="I2282" s="10">
        <v>424.8</v>
      </c>
    </row>
    <row r="2283" spans="1:9" x14ac:dyDescent="0.25">
      <c r="A2283" s="8">
        <v>633050530</v>
      </c>
      <c r="B2283" s="9">
        <v>27840</v>
      </c>
      <c r="C2283" s="11" t="s">
        <v>2301</v>
      </c>
      <c r="D2283" s="11">
        <v>450</v>
      </c>
      <c r="E2283" s="10">
        <v>332</v>
      </c>
      <c r="F2283" s="10">
        <f t="shared" si="35"/>
        <v>166</v>
      </c>
      <c r="G2283" s="10">
        <v>139.44</v>
      </c>
      <c r="H2283" s="10">
        <v>219.12</v>
      </c>
      <c r="I2283" s="10">
        <v>298.8</v>
      </c>
    </row>
    <row r="2284" spans="1:9" x14ac:dyDescent="0.25">
      <c r="A2284" s="8">
        <v>633050531</v>
      </c>
      <c r="B2284" s="9">
        <v>24620</v>
      </c>
      <c r="C2284" s="11" t="s">
        <v>2302</v>
      </c>
      <c r="D2284" s="11">
        <v>450</v>
      </c>
      <c r="E2284" s="10">
        <v>332</v>
      </c>
      <c r="F2284" s="10">
        <f t="shared" si="35"/>
        <v>166</v>
      </c>
      <c r="G2284" s="10">
        <v>139.44</v>
      </c>
      <c r="H2284" s="10">
        <v>219.12</v>
      </c>
      <c r="I2284" s="10">
        <v>298.8</v>
      </c>
    </row>
    <row r="2285" spans="1:9" x14ac:dyDescent="0.25">
      <c r="A2285" s="8">
        <v>633050532</v>
      </c>
      <c r="B2285" s="9">
        <v>20670</v>
      </c>
      <c r="C2285" s="11" t="s">
        <v>2298</v>
      </c>
      <c r="D2285" s="11">
        <v>450</v>
      </c>
      <c r="E2285" s="10">
        <v>628</v>
      </c>
      <c r="F2285" s="10">
        <f t="shared" si="35"/>
        <v>314</v>
      </c>
      <c r="G2285" s="10">
        <v>263.76</v>
      </c>
      <c r="H2285" s="10">
        <v>414.48</v>
      </c>
      <c r="I2285" s="10">
        <v>565.20000000000005</v>
      </c>
    </row>
    <row r="2286" spans="1:9" x14ac:dyDescent="0.25">
      <c r="A2286" s="8">
        <v>633050533</v>
      </c>
      <c r="B2286" s="9">
        <v>26645</v>
      </c>
      <c r="C2286" s="11" t="s">
        <v>2303</v>
      </c>
      <c r="D2286" s="11">
        <v>450</v>
      </c>
      <c r="E2286" s="10">
        <v>279</v>
      </c>
      <c r="F2286" s="10">
        <f t="shared" si="35"/>
        <v>139.5</v>
      </c>
      <c r="G2286" s="10">
        <v>117.17999999999999</v>
      </c>
      <c r="H2286" s="10">
        <v>184.14</v>
      </c>
      <c r="I2286" s="10">
        <v>251.1</v>
      </c>
    </row>
    <row r="2287" spans="1:9" x14ac:dyDescent="0.25">
      <c r="A2287" s="8">
        <v>633050534</v>
      </c>
      <c r="B2287" s="9">
        <v>21325</v>
      </c>
      <c r="C2287" s="11" t="s">
        <v>2304</v>
      </c>
      <c r="D2287" s="11">
        <v>450</v>
      </c>
      <c r="E2287" s="10">
        <v>939</v>
      </c>
      <c r="F2287" s="10">
        <f t="shared" si="35"/>
        <v>469.5</v>
      </c>
      <c r="G2287" s="10">
        <v>394.38</v>
      </c>
      <c r="H2287" s="10">
        <v>619.74</v>
      </c>
      <c r="I2287" s="10">
        <v>845.1</v>
      </c>
    </row>
    <row r="2288" spans="1:9" x14ac:dyDescent="0.25">
      <c r="A2288" s="8">
        <v>633050535</v>
      </c>
      <c r="B2288" s="9">
        <v>25680</v>
      </c>
      <c r="C2288" s="11" t="s">
        <v>2305</v>
      </c>
      <c r="D2288" s="11">
        <v>450</v>
      </c>
      <c r="E2288" s="10">
        <v>332</v>
      </c>
      <c r="F2288" s="10">
        <f t="shared" si="35"/>
        <v>166</v>
      </c>
      <c r="G2288" s="10">
        <v>139.44</v>
      </c>
      <c r="H2288" s="10">
        <v>219.12</v>
      </c>
      <c r="I2288" s="10">
        <v>298.8</v>
      </c>
    </row>
    <row r="2289" spans="1:9" x14ac:dyDescent="0.25">
      <c r="A2289" s="8">
        <v>633050536</v>
      </c>
      <c r="B2289" s="9">
        <v>15260</v>
      </c>
      <c r="C2289" s="11" t="s">
        <v>2306</v>
      </c>
      <c r="D2289" s="11">
        <v>450</v>
      </c>
      <c r="E2289" s="10">
        <v>784</v>
      </c>
      <c r="F2289" s="10">
        <f t="shared" si="35"/>
        <v>392</v>
      </c>
      <c r="G2289" s="10">
        <v>329.28</v>
      </c>
      <c r="H2289" s="10">
        <v>517.44000000000005</v>
      </c>
      <c r="I2289" s="10">
        <v>705.6</v>
      </c>
    </row>
    <row r="2290" spans="1:9" x14ac:dyDescent="0.25">
      <c r="A2290" s="8">
        <v>633050537</v>
      </c>
      <c r="B2290" s="9">
        <v>31635</v>
      </c>
      <c r="C2290" s="11" t="s">
        <v>2307</v>
      </c>
      <c r="D2290" s="11">
        <v>450</v>
      </c>
      <c r="E2290" s="10">
        <v>939</v>
      </c>
      <c r="F2290" s="10">
        <f t="shared" si="35"/>
        <v>469.5</v>
      </c>
      <c r="G2290" s="10">
        <v>394.38</v>
      </c>
      <c r="H2290" s="10">
        <v>619.74</v>
      </c>
      <c r="I2290" s="10">
        <v>845.1</v>
      </c>
    </row>
    <row r="2291" spans="1:9" x14ac:dyDescent="0.25">
      <c r="A2291" s="8">
        <v>633050538</v>
      </c>
      <c r="B2291" s="9">
        <v>25260</v>
      </c>
      <c r="C2291" s="11" t="s">
        <v>2308</v>
      </c>
      <c r="D2291" s="11">
        <v>450</v>
      </c>
      <c r="E2291" s="10">
        <v>628</v>
      </c>
      <c r="F2291" s="10">
        <f t="shared" si="35"/>
        <v>314</v>
      </c>
      <c r="G2291" s="10">
        <v>263.76</v>
      </c>
      <c r="H2291" s="10">
        <v>414.48</v>
      </c>
      <c r="I2291" s="10">
        <v>565.20000000000005</v>
      </c>
    </row>
    <row r="2292" spans="1:9" x14ac:dyDescent="0.25">
      <c r="A2292" s="8">
        <v>633050539</v>
      </c>
      <c r="B2292" s="9">
        <v>32160</v>
      </c>
      <c r="C2292" s="11" t="s">
        <v>2309</v>
      </c>
      <c r="D2292" s="11">
        <v>450</v>
      </c>
      <c r="E2292" s="10">
        <v>1952</v>
      </c>
      <c r="F2292" s="10">
        <f t="shared" si="35"/>
        <v>976</v>
      </c>
      <c r="G2292" s="10">
        <v>819.83999999999992</v>
      </c>
      <c r="H2292" s="10">
        <v>1288.32</v>
      </c>
      <c r="I2292" s="10">
        <v>1756.8</v>
      </c>
    </row>
    <row r="2293" spans="1:9" x14ac:dyDescent="0.25">
      <c r="A2293" s="8">
        <v>633050540</v>
      </c>
      <c r="B2293" s="9">
        <v>13153</v>
      </c>
      <c r="C2293" s="11" t="s">
        <v>2310</v>
      </c>
      <c r="D2293" s="11">
        <v>450</v>
      </c>
      <c r="E2293" s="10">
        <v>434</v>
      </c>
      <c r="F2293" s="10">
        <f t="shared" si="35"/>
        <v>217</v>
      </c>
      <c r="G2293" s="10">
        <v>182.28</v>
      </c>
      <c r="H2293" s="10">
        <v>286.44</v>
      </c>
      <c r="I2293" s="10">
        <v>390.6</v>
      </c>
    </row>
    <row r="2294" spans="1:9" x14ac:dyDescent="0.25">
      <c r="A2294" s="8">
        <v>633050541</v>
      </c>
      <c r="B2294" s="9">
        <v>15050</v>
      </c>
      <c r="C2294" s="11" t="s">
        <v>2311</v>
      </c>
      <c r="D2294" s="11">
        <v>450</v>
      </c>
      <c r="E2294" s="10">
        <v>745</v>
      </c>
      <c r="F2294" s="10">
        <f t="shared" si="35"/>
        <v>372.5</v>
      </c>
      <c r="G2294" s="10">
        <v>312.89999999999998</v>
      </c>
      <c r="H2294" s="10">
        <v>491.7</v>
      </c>
      <c r="I2294" s="10">
        <v>670.5</v>
      </c>
    </row>
    <row r="2295" spans="1:9" x14ac:dyDescent="0.25">
      <c r="A2295" s="8">
        <v>633050542</v>
      </c>
      <c r="B2295" s="9">
        <v>27220</v>
      </c>
      <c r="C2295" s="11" t="s">
        <v>2312</v>
      </c>
      <c r="D2295" s="11">
        <v>450</v>
      </c>
      <c r="E2295" s="10">
        <v>332</v>
      </c>
      <c r="F2295" s="10">
        <f t="shared" si="35"/>
        <v>166</v>
      </c>
      <c r="G2295" s="10">
        <v>139.44</v>
      </c>
      <c r="H2295" s="10">
        <v>219.12</v>
      </c>
      <c r="I2295" s="10">
        <v>298.8</v>
      </c>
    </row>
    <row r="2296" spans="1:9" x14ac:dyDescent="0.25">
      <c r="A2296" s="8">
        <v>633050543</v>
      </c>
      <c r="B2296" s="9">
        <v>25248</v>
      </c>
      <c r="C2296" s="11" t="s">
        <v>2313</v>
      </c>
      <c r="D2296" s="11">
        <v>450</v>
      </c>
      <c r="E2296" s="10">
        <v>472</v>
      </c>
      <c r="F2296" s="10">
        <f t="shared" si="35"/>
        <v>236</v>
      </c>
      <c r="G2296" s="10">
        <v>198.23999999999998</v>
      </c>
      <c r="H2296" s="10">
        <v>311.52</v>
      </c>
      <c r="I2296" s="10">
        <v>424.8</v>
      </c>
    </row>
    <row r="2297" spans="1:9" x14ac:dyDescent="0.25">
      <c r="A2297" s="8">
        <v>633050544</v>
      </c>
      <c r="B2297" s="9">
        <v>24576</v>
      </c>
      <c r="C2297" s="11" t="s">
        <v>2114</v>
      </c>
      <c r="D2297" s="11">
        <v>450</v>
      </c>
      <c r="E2297" s="10">
        <v>332</v>
      </c>
      <c r="F2297" s="10">
        <f t="shared" si="35"/>
        <v>166</v>
      </c>
      <c r="G2297" s="10">
        <v>139.44</v>
      </c>
      <c r="H2297" s="10">
        <v>219.12</v>
      </c>
      <c r="I2297" s="10">
        <v>298.8</v>
      </c>
    </row>
    <row r="2298" spans="1:9" x14ac:dyDescent="0.25">
      <c r="A2298" s="8">
        <v>633050545</v>
      </c>
      <c r="B2298" s="9">
        <v>27704</v>
      </c>
      <c r="C2298" s="11" t="s">
        <v>2314</v>
      </c>
      <c r="D2298" s="11">
        <v>450</v>
      </c>
      <c r="E2298" s="10">
        <v>628</v>
      </c>
      <c r="F2298" s="10">
        <f t="shared" si="35"/>
        <v>314</v>
      </c>
      <c r="G2298" s="10">
        <v>263.76</v>
      </c>
      <c r="H2298" s="10">
        <v>414.48</v>
      </c>
      <c r="I2298" s="10">
        <v>565.20000000000005</v>
      </c>
    </row>
    <row r="2299" spans="1:9" x14ac:dyDescent="0.25">
      <c r="A2299" s="8">
        <v>633050546</v>
      </c>
      <c r="B2299" s="9">
        <v>12007</v>
      </c>
      <c r="C2299" s="11" t="s">
        <v>2315</v>
      </c>
      <c r="D2299" s="11">
        <v>450</v>
      </c>
      <c r="E2299" s="10">
        <v>295</v>
      </c>
      <c r="F2299" s="10">
        <f t="shared" si="35"/>
        <v>147.5</v>
      </c>
      <c r="G2299" s="10">
        <v>123.89999999999999</v>
      </c>
      <c r="H2299" s="10">
        <v>194.7</v>
      </c>
      <c r="I2299" s="10">
        <v>265.5</v>
      </c>
    </row>
    <row r="2300" spans="1:9" x14ac:dyDescent="0.25">
      <c r="A2300" s="8">
        <v>633050547</v>
      </c>
      <c r="B2300" s="9">
        <v>46608</v>
      </c>
      <c r="C2300" s="11" t="s">
        <v>2316</v>
      </c>
      <c r="D2300" s="11">
        <v>450</v>
      </c>
      <c r="E2300" s="10">
        <v>784</v>
      </c>
      <c r="F2300" s="10">
        <f t="shared" si="35"/>
        <v>392</v>
      </c>
      <c r="G2300" s="10">
        <v>329.28</v>
      </c>
      <c r="H2300" s="10">
        <v>517.44000000000005</v>
      </c>
      <c r="I2300" s="10">
        <v>705.6</v>
      </c>
    </row>
    <row r="2301" spans="1:9" x14ac:dyDescent="0.25">
      <c r="A2301" s="8">
        <v>633050548</v>
      </c>
      <c r="B2301" s="9">
        <v>27252</v>
      </c>
      <c r="C2301" s="11" t="s">
        <v>2317</v>
      </c>
      <c r="D2301" s="11">
        <v>450</v>
      </c>
      <c r="E2301" s="10">
        <v>332</v>
      </c>
      <c r="F2301" s="10">
        <f t="shared" si="35"/>
        <v>166</v>
      </c>
      <c r="G2301" s="10">
        <v>139.44</v>
      </c>
      <c r="H2301" s="10">
        <v>219.12</v>
      </c>
      <c r="I2301" s="10">
        <v>298.8</v>
      </c>
    </row>
    <row r="2302" spans="1:9" x14ac:dyDescent="0.25">
      <c r="A2302" s="8">
        <v>633050549</v>
      </c>
      <c r="B2302" s="9">
        <v>28575</v>
      </c>
      <c r="C2302" s="11" t="s">
        <v>2318</v>
      </c>
      <c r="D2302" s="11">
        <v>450</v>
      </c>
      <c r="E2302" s="10">
        <v>244</v>
      </c>
      <c r="F2302" s="10">
        <f t="shared" si="35"/>
        <v>122</v>
      </c>
      <c r="G2302" s="10">
        <v>102.47999999999999</v>
      </c>
      <c r="H2302" s="10">
        <v>161.04</v>
      </c>
      <c r="I2302" s="10">
        <v>219.6</v>
      </c>
    </row>
    <row r="2303" spans="1:9" x14ac:dyDescent="0.25">
      <c r="A2303" s="8">
        <v>633050550</v>
      </c>
      <c r="B2303" s="9">
        <v>14040</v>
      </c>
      <c r="C2303" s="11" t="s">
        <v>2319</v>
      </c>
      <c r="D2303" s="11">
        <v>450</v>
      </c>
      <c r="E2303" s="10">
        <v>1881</v>
      </c>
      <c r="F2303" s="10">
        <f t="shared" si="35"/>
        <v>940.5</v>
      </c>
      <c r="G2303" s="10">
        <v>790.02</v>
      </c>
      <c r="H2303" s="10">
        <v>1241.46</v>
      </c>
      <c r="I2303" s="10">
        <v>1692.9</v>
      </c>
    </row>
    <row r="2304" spans="1:9" x14ac:dyDescent="0.25">
      <c r="A2304" s="8">
        <v>633050553</v>
      </c>
      <c r="B2304" s="9">
        <v>36555</v>
      </c>
      <c r="C2304" s="11" t="s">
        <v>2320</v>
      </c>
      <c r="D2304" s="11">
        <v>450</v>
      </c>
      <c r="E2304" s="10">
        <v>1298</v>
      </c>
      <c r="F2304" s="10">
        <f t="shared" si="35"/>
        <v>649</v>
      </c>
      <c r="G2304" s="10">
        <v>545.16</v>
      </c>
      <c r="H2304" s="10">
        <v>856.68000000000006</v>
      </c>
      <c r="I2304" s="10">
        <v>1168.2</v>
      </c>
    </row>
    <row r="2305" spans="1:9" x14ac:dyDescent="0.25">
      <c r="A2305" s="8">
        <v>633050555</v>
      </c>
      <c r="B2305" s="9">
        <v>99152</v>
      </c>
      <c r="C2305" s="11" t="s">
        <v>2321</v>
      </c>
      <c r="D2305" s="11">
        <v>450</v>
      </c>
      <c r="E2305" s="10">
        <v>122</v>
      </c>
      <c r="F2305" s="10">
        <f t="shared" si="35"/>
        <v>61</v>
      </c>
      <c r="G2305" s="10">
        <v>51.239999999999995</v>
      </c>
      <c r="H2305" s="10">
        <v>80.52</v>
      </c>
      <c r="I2305" s="10">
        <v>109.8</v>
      </c>
    </row>
    <row r="2306" spans="1:9" x14ac:dyDescent="0.25">
      <c r="A2306" s="8">
        <v>633050556</v>
      </c>
      <c r="B2306" s="9">
        <v>96360</v>
      </c>
      <c r="C2306" s="11" t="s">
        <v>2322</v>
      </c>
      <c r="D2306" s="11">
        <v>450</v>
      </c>
      <c r="E2306" s="10">
        <v>354</v>
      </c>
      <c r="F2306" s="10">
        <f t="shared" si="35"/>
        <v>177</v>
      </c>
      <c r="G2306" s="10">
        <v>148.68</v>
      </c>
      <c r="H2306" s="10">
        <v>233.64000000000001</v>
      </c>
      <c r="I2306" s="10">
        <v>318.60000000000002</v>
      </c>
    </row>
    <row r="2307" spans="1:9" x14ac:dyDescent="0.25">
      <c r="A2307" s="8">
        <v>633050558</v>
      </c>
      <c r="B2307" s="9">
        <v>96361</v>
      </c>
      <c r="C2307" s="11" t="s">
        <v>2323</v>
      </c>
      <c r="D2307" s="11">
        <v>450</v>
      </c>
      <c r="E2307" s="10">
        <v>117</v>
      </c>
      <c r="F2307" s="10">
        <f t="shared" si="35"/>
        <v>58.5</v>
      </c>
      <c r="G2307" s="10">
        <v>49.14</v>
      </c>
      <c r="H2307" s="10">
        <v>77.22</v>
      </c>
      <c r="I2307" s="10">
        <v>105.3</v>
      </c>
    </row>
    <row r="2308" spans="1:9" x14ac:dyDescent="0.25">
      <c r="A2308" s="8">
        <v>633050560</v>
      </c>
      <c r="B2308" s="9">
        <v>27842</v>
      </c>
      <c r="C2308" s="11" t="s">
        <v>2324</v>
      </c>
      <c r="D2308" s="11">
        <v>450</v>
      </c>
      <c r="E2308" s="10">
        <v>1093</v>
      </c>
      <c r="F2308" s="10">
        <f t="shared" si="35"/>
        <v>546.5</v>
      </c>
      <c r="G2308" s="10">
        <v>459.06</v>
      </c>
      <c r="H2308" s="10">
        <v>721.38</v>
      </c>
      <c r="I2308" s="10">
        <v>983.7</v>
      </c>
    </row>
    <row r="2309" spans="1:9" x14ac:dyDescent="0.25">
      <c r="A2309" s="8">
        <v>633050562</v>
      </c>
      <c r="B2309" s="9">
        <v>25690</v>
      </c>
      <c r="C2309" s="11" t="s">
        <v>2325</v>
      </c>
      <c r="D2309" s="11">
        <v>450</v>
      </c>
      <c r="E2309" s="10">
        <v>332</v>
      </c>
      <c r="F2309" s="10">
        <f t="shared" si="35"/>
        <v>166</v>
      </c>
      <c r="G2309" s="10">
        <v>139.44</v>
      </c>
      <c r="H2309" s="10">
        <v>219.12</v>
      </c>
      <c r="I2309" s="10">
        <v>298.8</v>
      </c>
    </row>
    <row r="2310" spans="1:9" x14ac:dyDescent="0.25">
      <c r="A2310" s="8">
        <v>633050564</v>
      </c>
      <c r="B2310" s="9"/>
      <c r="C2310" s="11" t="s">
        <v>4190</v>
      </c>
      <c r="D2310" s="11">
        <v>270</v>
      </c>
      <c r="E2310" s="10">
        <v>91</v>
      </c>
      <c r="F2310" s="10">
        <f t="shared" si="35"/>
        <v>45.5</v>
      </c>
      <c r="G2310" s="10">
        <v>38.22</v>
      </c>
      <c r="H2310" s="10">
        <v>60.06</v>
      </c>
      <c r="I2310" s="10">
        <v>81.900000000000006</v>
      </c>
    </row>
    <row r="2311" spans="1:9" x14ac:dyDescent="0.25">
      <c r="A2311" s="8">
        <v>633050568</v>
      </c>
      <c r="B2311" s="9">
        <v>94761</v>
      </c>
      <c r="C2311" s="11" t="s">
        <v>2326</v>
      </c>
      <c r="D2311" s="11">
        <v>460</v>
      </c>
      <c r="E2311" s="10">
        <v>55</v>
      </c>
      <c r="F2311" s="10">
        <f t="shared" si="35"/>
        <v>27.5</v>
      </c>
      <c r="G2311" s="10">
        <v>23.099999999999998</v>
      </c>
      <c r="H2311" s="10">
        <v>36.299999999999997</v>
      </c>
      <c r="I2311" s="10">
        <v>49.5</v>
      </c>
    </row>
    <row r="2312" spans="1:9" x14ac:dyDescent="0.25">
      <c r="A2312" s="8">
        <v>633050570</v>
      </c>
      <c r="B2312" s="9">
        <v>51701</v>
      </c>
      <c r="C2312" s="11" t="s">
        <v>2327</v>
      </c>
      <c r="D2312" s="11">
        <v>450</v>
      </c>
      <c r="E2312" s="10">
        <v>126</v>
      </c>
      <c r="F2312" s="10">
        <f t="shared" ref="F2312:F2375" si="36">-50%*E2312+E2312</f>
        <v>63</v>
      </c>
      <c r="G2312" s="10">
        <v>52.919999999999995</v>
      </c>
      <c r="H2312" s="10">
        <v>83.16</v>
      </c>
      <c r="I2312" s="10">
        <v>113.4</v>
      </c>
    </row>
    <row r="2313" spans="1:9" x14ac:dyDescent="0.25">
      <c r="A2313" s="8">
        <v>633050572</v>
      </c>
      <c r="B2313" s="9">
        <v>51702</v>
      </c>
      <c r="C2313" s="11" t="s">
        <v>2328</v>
      </c>
      <c r="D2313" s="11">
        <v>450</v>
      </c>
      <c r="E2313" s="10">
        <v>150</v>
      </c>
      <c r="F2313" s="10">
        <f t="shared" si="36"/>
        <v>75</v>
      </c>
      <c r="G2313" s="10">
        <v>63</v>
      </c>
      <c r="H2313" s="10">
        <v>99</v>
      </c>
      <c r="I2313" s="10">
        <v>135</v>
      </c>
    </row>
    <row r="2314" spans="1:9" x14ac:dyDescent="0.25">
      <c r="A2314" s="8">
        <v>633050574</v>
      </c>
      <c r="B2314" s="9">
        <v>51703</v>
      </c>
      <c r="C2314" s="11" t="s">
        <v>2329</v>
      </c>
      <c r="D2314" s="11">
        <v>450</v>
      </c>
      <c r="E2314" s="10">
        <v>264</v>
      </c>
      <c r="F2314" s="10">
        <f t="shared" si="36"/>
        <v>132</v>
      </c>
      <c r="G2314" s="10">
        <v>110.88</v>
      </c>
      <c r="H2314" s="10">
        <v>174.24</v>
      </c>
      <c r="I2314" s="10">
        <v>237.6</v>
      </c>
    </row>
    <row r="2315" spans="1:9" x14ac:dyDescent="0.25">
      <c r="A2315" s="8">
        <v>633050576</v>
      </c>
      <c r="B2315" s="9">
        <v>26471</v>
      </c>
      <c r="C2315" s="11" t="s">
        <v>2330</v>
      </c>
      <c r="D2315" s="11">
        <v>450</v>
      </c>
      <c r="E2315" s="10">
        <v>596</v>
      </c>
      <c r="F2315" s="10">
        <f t="shared" si="36"/>
        <v>298</v>
      </c>
      <c r="G2315" s="10">
        <v>250.32</v>
      </c>
      <c r="H2315" s="10">
        <v>393.36</v>
      </c>
      <c r="I2315" s="10">
        <v>536.4</v>
      </c>
    </row>
    <row r="2316" spans="1:9" x14ac:dyDescent="0.25">
      <c r="A2316" s="8">
        <v>633050577</v>
      </c>
      <c r="B2316" s="9">
        <v>28092</v>
      </c>
      <c r="C2316" s="11" t="s">
        <v>2331</v>
      </c>
      <c r="D2316" s="11">
        <v>450</v>
      </c>
      <c r="E2316" s="10">
        <v>472</v>
      </c>
      <c r="F2316" s="10">
        <f t="shared" si="36"/>
        <v>236</v>
      </c>
      <c r="G2316" s="10">
        <v>198.23999999999998</v>
      </c>
      <c r="H2316" s="10">
        <v>311.52</v>
      </c>
      <c r="I2316" s="10">
        <v>424.8</v>
      </c>
    </row>
    <row r="2317" spans="1:9" x14ac:dyDescent="0.25">
      <c r="A2317" s="8">
        <v>633050578</v>
      </c>
      <c r="B2317" s="9">
        <v>93041</v>
      </c>
      <c r="C2317" s="11" t="s">
        <v>2332</v>
      </c>
      <c r="D2317" s="11">
        <v>730</v>
      </c>
      <c r="E2317" s="10">
        <v>71</v>
      </c>
      <c r="F2317" s="10">
        <f t="shared" si="36"/>
        <v>35.5</v>
      </c>
      <c r="G2317" s="10">
        <v>29.82</v>
      </c>
      <c r="H2317" s="10">
        <v>46.86</v>
      </c>
      <c r="I2317" s="10">
        <v>63.9</v>
      </c>
    </row>
    <row r="2318" spans="1:9" x14ac:dyDescent="0.25">
      <c r="A2318" s="8">
        <v>633050580</v>
      </c>
      <c r="B2318" s="9">
        <v>26370</v>
      </c>
      <c r="C2318" s="11" t="s">
        <v>2333</v>
      </c>
      <c r="D2318" s="11">
        <v>450</v>
      </c>
      <c r="E2318" s="10">
        <v>628</v>
      </c>
      <c r="F2318" s="10">
        <f t="shared" si="36"/>
        <v>314</v>
      </c>
      <c r="G2318" s="10">
        <v>263.76</v>
      </c>
      <c r="H2318" s="10">
        <v>414.48</v>
      </c>
      <c r="I2318" s="10">
        <v>565.20000000000005</v>
      </c>
    </row>
    <row r="2319" spans="1:9" x14ac:dyDescent="0.25">
      <c r="A2319" s="8">
        <v>633050582</v>
      </c>
      <c r="B2319" s="9">
        <v>26952</v>
      </c>
      <c r="C2319" s="11" t="s">
        <v>2334</v>
      </c>
      <c r="D2319" s="11">
        <v>450</v>
      </c>
      <c r="E2319" s="10">
        <v>628</v>
      </c>
      <c r="F2319" s="10">
        <f t="shared" si="36"/>
        <v>314</v>
      </c>
      <c r="G2319" s="10">
        <v>263.76</v>
      </c>
      <c r="H2319" s="10">
        <v>414.48</v>
      </c>
      <c r="I2319" s="10">
        <v>565.20000000000005</v>
      </c>
    </row>
    <row r="2320" spans="1:9" x14ac:dyDescent="0.25">
      <c r="A2320" s="8">
        <v>633050584</v>
      </c>
      <c r="B2320" s="9">
        <v>21497</v>
      </c>
      <c r="C2320" s="11" t="s">
        <v>2335</v>
      </c>
      <c r="D2320" s="11">
        <v>450</v>
      </c>
      <c r="E2320" s="10">
        <v>596</v>
      </c>
      <c r="F2320" s="10">
        <f t="shared" si="36"/>
        <v>298</v>
      </c>
      <c r="G2320" s="10">
        <v>250.32</v>
      </c>
      <c r="H2320" s="10">
        <v>393.36</v>
      </c>
      <c r="I2320" s="10">
        <v>536.4</v>
      </c>
    </row>
    <row r="2321" spans="1:9" x14ac:dyDescent="0.25">
      <c r="A2321" s="8">
        <v>633050585</v>
      </c>
      <c r="B2321" s="9">
        <v>41899</v>
      </c>
      <c r="C2321" s="11" t="s">
        <v>2336</v>
      </c>
      <c r="D2321" s="11">
        <v>450</v>
      </c>
      <c r="E2321" s="10">
        <v>596</v>
      </c>
      <c r="F2321" s="10">
        <f t="shared" si="36"/>
        <v>298</v>
      </c>
      <c r="G2321" s="10">
        <v>250.32</v>
      </c>
      <c r="H2321" s="10">
        <v>393.36</v>
      </c>
      <c r="I2321" s="10">
        <v>536.4</v>
      </c>
    </row>
    <row r="2322" spans="1:9" x14ac:dyDescent="0.25">
      <c r="A2322" s="8">
        <v>633050586</v>
      </c>
      <c r="B2322" s="9">
        <v>36589</v>
      </c>
      <c r="C2322" s="11" t="s">
        <v>2337</v>
      </c>
      <c r="D2322" s="11">
        <v>450</v>
      </c>
      <c r="E2322" s="10">
        <v>596</v>
      </c>
      <c r="F2322" s="10">
        <f t="shared" si="36"/>
        <v>298</v>
      </c>
      <c r="G2322" s="10">
        <v>250.32</v>
      </c>
      <c r="H2322" s="10">
        <v>393.36</v>
      </c>
      <c r="I2322" s="10">
        <v>536.4</v>
      </c>
    </row>
    <row r="2323" spans="1:9" x14ac:dyDescent="0.25">
      <c r="A2323" s="8">
        <v>633050588</v>
      </c>
      <c r="B2323" s="9">
        <v>46040</v>
      </c>
      <c r="C2323" s="11" t="s">
        <v>2338</v>
      </c>
      <c r="D2323" s="11">
        <v>450</v>
      </c>
      <c r="E2323" s="10">
        <v>492</v>
      </c>
      <c r="F2323" s="10">
        <f t="shared" si="36"/>
        <v>246</v>
      </c>
      <c r="G2323" s="10">
        <v>206.64</v>
      </c>
      <c r="H2323" s="10">
        <v>324.72000000000003</v>
      </c>
      <c r="I2323" s="10">
        <v>442.8</v>
      </c>
    </row>
    <row r="2324" spans="1:9" x14ac:dyDescent="0.25">
      <c r="A2324" s="8">
        <v>633050593</v>
      </c>
      <c r="B2324" s="9">
        <v>13102</v>
      </c>
      <c r="C2324" s="11" t="s">
        <v>2339</v>
      </c>
      <c r="D2324" s="11">
        <v>450</v>
      </c>
      <c r="E2324" s="10">
        <v>434</v>
      </c>
      <c r="F2324" s="10">
        <f t="shared" si="36"/>
        <v>217</v>
      </c>
      <c r="G2324" s="10">
        <v>182.28</v>
      </c>
      <c r="H2324" s="10">
        <v>286.44</v>
      </c>
      <c r="I2324" s="10">
        <v>390.6</v>
      </c>
    </row>
    <row r="2325" spans="1:9" x14ac:dyDescent="0.25">
      <c r="A2325" s="8">
        <v>633050596</v>
      </c>
      <c r="B2325" s="9">
        <v>26080</v>
      </c>
      <c r="C2325" s="11" t="s">
        <v>2340</v>
      </c>
      <c r="D2325" s="11">
        <v>450</v>
      </c>
      <c r="E2325" s="10">
        <v>628</v>
      </c>
      <c r="F2325" s="10">
        <f t="shared" si="36"/>
        <v>314</v>
      </c>
      <c r="G2325" s="10">
        <v>263.76</v>
      </c>
      <c r="H2325" s="10">
        <v>414.48</v>
      </c>
      <c r="I2325" s="10">
        <v>565.20000000000005</v>
      </c>
    </row>
    <row r="2326" spans="1:9" x14ac:dyDescent="0.25">
      <c r="A2326" s="8">
        <v>633050598</v>
      </c>
      <c r="B2326" s="9">
        <v>26035</v>
      </c>
      <c r="C2326" s="11" t="s">
        <v>2341</v>
      </c>
      <c r="D2326" s="11">
        <v>450</v>
      </c>
      <c r="E2326" s="10">
        <v>628</v>
      </c>
      <c r="F2326" s="10">
        <f t="shared" si="36"/>
        <v>314</v>
      </c>
      <c r="G2326" s="10">
        <v>263.76</v>
      </c>
      <c r="H2326" s="10">
        <v>414.48</v>
      </c>
      <c r="I2326" s="10">
        <v>565.20000000000005</v>
      </c>
    </row>
    <row r="2327" spans="1:9" x14ac:dyDescent="0.25">
      <c r="A2327" s="8">
        <v>633050600</v>
      </c>
      <c r="B2327" s="9">
        <v>29730</v>
      </c>
      <c r="C2327" s="11" t="s">
        <v>2342</v>
      </c>
      <c r="D2327" s="11">
        <v>450</v>
      </c>
      <c r="E2327" s="10">
        <v>205</v>
      </c>
      <c r="F2327" s="10">
        <f t="shared" si="36"/>
        <v>102.5</v>
      </c>
      <c r="G2327" s="10">
        <v>86.1</v>
      </c>
      <c r="H2327" s="10">
        <v>135.30000000000001</v>
      </c>
      <c r="I2327" s="10">
        <v>184.5</v>
      </c>
    </row>
    <row r="2328" spans="1:9" x14ac:dyDescent="0.25">
      <c r="A2328" s="8">
        <v>633050602</v>
      </c>
      <c r="B2328" s="9">
        <v>28022</v>
      </c>
      <c r="C2328" s="11" t="s">
        <v>2343</v>
      </c>
      <c r="D2328" s="11">
        <v>450</v>
      </c>
      <c r="E2328" s="10">
        <v>472</v>
      </c>
      <c r="F2328" s="10">
        <f t="shared" si="36"/>
        <v>236</v>
      </c>
      <c r="G2328" s="10">
        <v>198.23999999999998</v>
      </c>
      <c r="H2328" s="10">
        <v>311.52</v>
      </c>
      <c r="I2328" s="10">
        <v>424.8</v>
      </c>
    </row>
    <row r="2329" spans="1:9" x14ac:dyDescent="0.25">
      <c r="A2329" s="8">
        <v>633050604</v>
      </c>
      <c r="B2329" s="9">
        <v>25535</v>
      </c>
      <c r="C2329" s="11" t="s">
        <v>2344</v>
      </c>
      <c r="D2329" s="11">
        <v>450</v>
      </c>
      <c r="E2329" s="10">
        <v>498</v>
      </c>
      <c r="F2329" s="10">
        <f t="shared" si="36"/>
        <v>249</v>
      </c>
      <c r="G2329" s="10">
        <v>209.16</v>
      </c>
      <c r="H2329" s="10">
        <v>328.68</v>
      </c>
      <c r="I2329" s="10">
        <v>448.2</v>
      </c>
    </row>
    <row r="2330" spans="1:9" x14ac:dyDescent="0.25">
      <c r="A2330" s="8">
        <v>633050606</v>
      </c>
      <c r="B2330" s="9">
        <v>28208</v>
      </c>
      <c r="C2330" s="11" t="s">
        <v>2345</v>
      </c>
      <c r="D2330" s="11">
        <v>450</v>
      </c>
      <c r="E2330" s="10">
        <v>472</v>
      </c>
      <c r="F2330" s="10">
        <f t="shared" si="36"/>
        <v>236</v>
      </c>
      <c r="G2330" s="10">
        <v>198.23999999999998</v>
      </c>
      <c r="H2330" s="10">
        <v>311.52</v>
      </c>
      <c r="I2330" s="10">
        <v>424.8</v>
      </c>
    </row>
    <row r="2331" spans="1:9" x14ac:dyDescent="0.25">
      <c r="A2331" s="8">
        <v>633050608</v>
      </c>
      <c r="B2331" s="9">
        <v>64405</v>
      </c>
      <c r="C2331" s="11" t="s">
        <v>2346</v>
      </c>
      <c r="D2331" s="11">
        <v>450</v>
      </c>
      <c r="E2331" s="10">
        <v>858</v>
      </c>
      <c r="F2331" s="10">
        <f t="shared" si="36"/>
        <v>429</v>
      </c>
      <c r="G2331" s="10">
        <v>360.36</v>
      </c>
      <c r="H2331" s="10">
        <v>566.28</v>
      </c>
      <c r="I2331" s="10">
        <v>772.2</v>
      </c>
    </row>
    <row r="2332" spans="1:9" x14ac:dyDescent="0.25">
      <c r="A2332" s="8">
        <v>633050610</v>
      </c>
      <c r="B2332" s="9">
        <v>36410</v>
      </c>
      <c r="C2332" s="11" t="s">
        <v>2347</v>
      </c>
      <c r="D2332" s="11">
        <v>450</v>
      </c>
      <c r="E2332" s="10">
        <v>36</v>
      </c>
      <c r="F2332" s="10">
        <f t="shared" si="36"/>
        <v>18</v>
      </c>
      <c r="G2332" s="10">
        <v>15.12</v>
      </c>
      <c r="H2332" s="10">
        <v>23.759999999999998</v>
      </c>
      <c r="I2332" s="10">
        <v>32.4</v>
      </c>
    </row>
    <row r="2333" spans="1:9" x14ac:dyDescent="0.25">
      <c r="A2333" s="8">
        <v>633050612</v>
      </c>
      <c r="B2333" s="9">
        <v>36561</v>
      </c>
      <c r="C2333" s="11" t="s">
        <v>2348</v>
      </c>
      <c r="D2333" s="11">
        <v>450</v>
      </c>
      <c r="E2333" s="10">
        <v>1128</v>
      </c>
      <c r="F2333" s="10">
        <f t="shared" si="36"/>
        <v>564</v>
      </c>
      <c r="G2333" s="10">
        <v>473.76</v>
      </c>
      <c r="H2333" s="10">
        <v>744.48</v>
      </c>
      <c r="I2333" s="10">
        <v>1015.2</v>
      </c>
    </row>
    <row r="2334" spans="1:9" x14ac:dyDescent="0.25">
      <c r="A2334" s="8">
        <v>633050614</v>
      </c>
      <c r="B2334" s="9">
        <v>42000</v>
      </c>
      <c r="C2334" s="11" t="s">
        <v>2349</v>
      </c>
      <c r="D2334" s="11">
        <v>450</v>
      </c>
      <c r="E2334" s="10">
        <v>570</v>
      </c>
      <c r="F2334" s="10">
        <f t="shared" si="36"/>
        <v>285</v>
      </c>
      <c r="G2334" s="10">
        <v>239.39999999999998</v>
      </c>
      <c r="H2334" s="10">
        <v>376.2</v>
      </c>
      <c r="I2334" s="10">
        <v>513</v>
      </c>
    </row>
    <row r="2335" spans="1:9" x14ac:dyDescent="0.25">
      <c r="A2335" s="8">
        <v>633050616</v>
      </c>
      <c r="B2335" s="9">
        <v>11400</v>
      </c>
      <c r="C2335" s="11" t="s">
        <v>2350</v>
      </c>
      <c r="D2335" s="11">
        <v>450</v>
      </c>
      <c r="E2335" s="10">
        <v>599</v>
      </c>
      <c r="F2335" s="10">
        <f t="shared" si="36"/>
        <v>299.5</v>
      </c>
      <c r="G2335" s="10">
        <v>251.57999999999998</v>
      </c>
      <c r="H2335" s="10">
        <v>395.34000000000003</v>
      </c>
      <c r="I2335" s="10">
        <v>539.1</v>
      </c>
    </row>
    <row r="2336" spans="1:9" x14ac:dyDescent="0.25">
      <c r="A2336" s="8">
        <v>633050618</v>
      </c>
      <c r="B2336" s="9">
        <v>40800</v>
      </c>
      <c r="C2336" s="11" t="s">
        <v>2351</v>
      </c>
      <c r="D2336" s="11">
        <v>450</v>
      </c>
      <c r="E2336" s="10">
        <v>315</v>
      </c>
      <c r="F2336" s="10">
        <f t="shared" si="36"/>
        <v>157.5</v>
      </c>
      <c r="G2336" s="10">
        <v>132.29999999999998</v>
      </c>
      <c r="H2336" s="10">
        <v>207.89999999999998</v>
      </c>
      <c r="I2336" s="10">
        <v>283.5</v>
      </c>
    </row>
    <row r="2337" spans="1:9" x14ac:dyDescent="0.25">
      <c r="A2337" s="8">
        <v>633050620</v>
      </c>
      <c r="B2337" s="9">
        <v>64447</v>
      </c>
      <c r="C2337" s="11" t="s">
        <v>2352</v>
      </c>
      <c r="D2337" s="11">
        <v>450</v>
      </c>
      <c r="E2337" s="10">
        <v>834</v>
      </c>
      <c r="F2337" s="10">
        <f t="shared" si="36"/>
        <v>417</v>
      </c>
      <c r="G2337" s="10">
        <v>350.28</v>
      </c>
      <c r="H2337" s="10">
        <v>550.44000000000005</v>
      </c>
      <c r="I2337" s="10">
        <v>750.6</v>
      </c>
    </row>
    <row r="2338" spans="1:9" x14ac:dyDescent="0.25">
      <c r="A2338" s="8">
        <v>633050622</v>
      </c>
      <c r="B2338" s="9">
        <v>36569</v>
      </c>
      <c r="C2338" s="11" t="s">
        <v>2353</v>
      </c>
      <c r="D2338" s="11">
        <v>450</v>
      </c>
      <c r="E2338" s="10">
        <v>1710</v>
      </c>
      <c r="F2338" s="10">
        <f t="shared" si="36"/>
        <v>855</v>
      </c>
      <c r="G2338" s="10">
        <v>718.19999999999993</v>
      </c>
      <c r="H2338" s="10">
        <v>1128.5999999999999</v>
      </c>
      <c r="I2338" s="10">
        <v>1539</v>
      </c>
    </row>
    <row r="2339" spans="1:9" x14ac:dyDescent="0.25">
      <c r="A2339" s="8">
        <v>633050624</v>
      </c>
      <c r="B2339" s="9">
        <v>76937</v>
      </c>
      <c r="C2339" s="11" t="s">
        <v>2354</v>
      </c>
      <c r="D2339" s="11">
        <v>402</v>
      </c>
      <c r="E2339" s="10">
        <v>239</v>
      </c>
      <c r="F2339" s="10">
        <f t="shared" si="36"/>
        <v>119.5</v>
      </c>
      <c r="G2339" s="10">
        <v>100.38</v>
      </c>
      <c r="H2339" s="10">
        <v>157.74</v>
      </c>
      <c r="I2339" s="10">
        <v>215.1</v>
      </c>
    </row>
    <row r="2340" spans="1:9" x14ac:dyDescent="0.25">
      <c r="A2340" s="8">
        <v>633050626</v>
      </c>
      <c r="B2340" s="9" t="s">
        <v>2356</v>
      </c>
      <c r="C2340" s="11" t="s">
        <v>2355</v>
      </c>
      <c r="D2340" s="11">
        <v>731</v>
      </c>
      <c r="E2340" s="10">
        <v>183</v>
      </c>
      <c r="F2340" s="10">
        <f t="shared" si="36"/>
        <v>91.5</v>
      </c>
      <c r="G2340" s="10">
        <v>76.86</v>
      </c>
      <c r="H2340" s="10">
        <v>120.78</v>
      </c>
      <c r="I2340" s="10">
        <v>164.70000000000002</v>
      </c>
    </row>
    <row r="2341" spans="1:9" x14ac:dyDescent="0.25">
      <c r="A2341" s="8">
        <v>633080003</v>
      </c>
      <c r="B2341" s="9">
        <v>82272</v>
      </c>
      <c r="C2341" s="11" t="s">
        <v>2357</v>
      </c>
      <c r="D2341" s="11">
        <v>301</v>
      </c>
      <c r="E2341" s="10">
        <v>30</v>
      </c>
      <c r="F2341" s="10">
        <f t="shared" si="36"/>
        <v>15</v>
      </c>
      <c r="G2341" s="10">
        <v>4.2525000000000004</v>
      </c>
      <c r="H2341" s="10">
        <v>15.626250000000001</v>
      </c>
      <c r="I2341" s="10">
        <v>27</v>
      </c>
    </row>
    <row r="2342" spans="1:9" x14ac:dyDescent="0.25">
      <c r="A2342" s="8">
        <v>633080006</v>
      </c>
      <c r="B2342" s="9">
        <v>81003</v>
      </c>
      <c r="C2342" s="11" t="s">
        <v>2358</v>
      </c>
      <c r="D2342" s="11">
        <v>307</v>
      </c>
      <c r="E2342" s="10">
        <v>55</v>
      </c>
      <c r="F2342" s="10">
        <f t="shared" si="36"/>
        <v>27.5</v>
      </c>
      <c r="G2342" s="10">
        <v>2.94</v>
      </c>
      <c r="H2342" s="10">
        <v>26.22</v>
      </c>
      <c r="I2342" s="10">
        <v>49.5</v>
      </c>
    </row>
    <row r="2343" spans="1:9" x14ac:dyDescent="0.25">
      <c r="A2343" s="8">
        <v>633080009</v>
      </c>
      <c r="B2343" s="9">
        <v>81025</v>
      </c>
      <c r="C2343" s="11" t="s">
        <v>2359</v>
      </c>
      <c r="D2343" s="11">
        <v>307</v>
      </c>
      <c r="E2343" s="10">
        <v>53</v>
      </c>
      <c r="F2343" s="10">
        <f t="shared" si="36"/>
        <v>26.5</v>
      </c>
      <c r="G2343" s="10">
        <v>8.2740000000000009</v>
      </c>
      <c r="H2343" s="10">
        <v>27.987000000000002</v>
      </c>
      <c r="I2343" s="10">
        <v>47.7</v>
      </c>
    </row>
    <row r="2344" spans="1:9" x14ac:dyDescent="0.25">
      <c r="A2344" s="8">
        <v>633080012</v>
      </c>
      <c r="B2344" s="9">
        <v>82271</v>
      </c>
      <c r="C2344" s="11" t="s">
        <v>2360</v>
      </c>
      <c r="D2344" s="11">
        <v>301</v>
      </c>
      <c r="E2344" s="10">
        <v>24</v>
      </c>
      <c r="F2344" s="10">
        <f t="shared" si="36"/>
        <v>12</v>
      </c>
      <c r="G2344" s="10">
        <v>4.2525000000000004</v>
      </c>
      <c r="H2344" s="10">
        <v>12.926250000000001</v>
      </c>
      <c r="I2344" s="10">
        <v>21.6</v>
      </c>
    </row>
    <row r="2345" spans="1:9" x14ac:dyDescent="0.25">
      <c r="A2345" s="8">
        <v>633080015</v>
      </c>
      <c r="B2345" s="9">
        <v>86580</v>
      </c>
      <c r="C2345" s="11" t="s">
        <v>2361</v>
      </c>
      <c r="D2345" s="11">
        <v>302</v>
      </c>
      <c r="E2345" s="10">
        <v>18</v>
      </c>
      <c r="F2345" s="10">
        <f t="shared" si="36"/>
        <v>9</v>
      </c>
      <c r="G2345" s="10">
        <v>5.7540000000000004</v>
      </c>
      <c r="H2345" s="10">
        <v>10.977</v>
      </c>
      <c r="I2345" s="10">
        <v>16.2</v>
      </c>
    </row>
    <row r="2346" spans="1:9" x14ac:dyDescent="0.25">
      <c r="A2346" s="8">
        <v>633088801</v>
      </c>
      <c r="B2346" s="9"/>
      <c r="C2346" s="11" t="s">
        <v>2362</v>
      </c>
      <c r="D2346" s="11">
        <v>450</v>
      </c>
      <c r="E2346" s="10">
        <v>287</v>
      </c>
      <c r="F2346" s="10">
        <f t="shared" si="36"/>
        <v>143.5</v>
      </c>
      <c r="G2346" s="10">
        <v>120.53999999999999</v>
      </c>
      <c r="H2346" s="10">
        <v>189.42000000000002</v>
      </c>
      <c r="I2346" s="10">
        <v>258.3</v>
      </c>
    </row>
    <row r="2347" spans="1:9" x14ac:dyDescent="0.25">
      <c r="A2347" s="8">
        <v>633088805</v>
      </c>
      <c r="B2347" s="9"/>
      <c r="C2347" s="11" t="s">
        <v>2363</v>
      </c>
      <c r="D2347" s="11">
        <v>450</v>
      </c>
      <c r="E2347" s="10">
        <v>571</v>
      </c>
      <c r="F2347" s="10">
        <f t="shared" si="36"/>
        <v>285.5</v>
      </c>
      <c r="G2347" s="10">
        <v>239.82</v>
      </c>
      <c r="H2347" s="10">
        <v>376.86</v>
      </c>
      <c r="I2347" s="10">
        <v>513.9</v>
      </c>
    </row>
    <row r="2348" spans="1:9" x14ac:dyDescent="0.25">
      <c r="A2348" s="8">
        <v>633088810</v>
      </c>
      <c r="B2348" s="9"/>
      <c r="C2348" s="11" t="s">
        <v>2364</v>
      </c>
      <c r="D2348" s="11">
        <v>450</v>
      </c>
      <c r="E2348" s="10">
        <v>854</v>
      </c>
      <c r="F2348" s="10">
        <f t="shared" si="36"/>
        <v>427</v>
      </c>
      <c r="G2348" s="10">
        <v>358.68</v>
      </c>
      <c r="H2348" s="10">
        <v>563.64</v>
      </c>
      <c r="I2348" s="10">
        <v>768.6</v>
      </c>
    </row>
    <row r="2349" spans="1:9" x14ac:dyDescent="0.25">
      <c r="A2349" s="8">
        <v>633088812</v>
      </c>
      <c r="B2349" s="9">
        <v>28192</v>
      </c>
      <c r="C2349" s="11" t="s">
        <v>2365</v>
      </c>
      <c r="D2349" s="11">
        <v>450</v>
      </c>
      <c r="E2349" s="10">
        <v>544</v>
      </c>
      <c r="F2349" s="10">
        <f t="shared" si="36"/>
        <v>272</v>
      </c>
      <c r="G2349" s="10">
        <v>228.48</v>
      </c>
      <c r="H2349" s="10">
        <v>359.04</v>
      </c>
      <c r="I2349" s="10">
        <v>489.6</v>
      </c>
    </row>
    <row r="2350" spans="1:9" x14ac:dyDescent="0.25">
      <c r="A2350" s="8">
        <v>633088814</v>
      </c>
      <c r="B2350" s="9">
        <v>27405</v>
      </c>
      <c r="C2350" s="11" t="s">
        <v>2366</v>
      </c>
      <c r="D2350" s="11">
        <v>450</v>
      </c>
      <c r="E2350" s="10">
        <v>626</v>
      </c>
      <c r="F2350" s="10">
        <f t="shared" si="36"/>
        <v>313</v>
      </c>
      <c r="G2350" s="10">
        <v>262.92</v>
      </c>
      <c r="H2350" s="10">
        <v>413.15999999999997</v>
      </c>
      <c r="I2350" s="10">
        <v>563.4</v>
      </c>
    </row>
    <row r="2351" spans="1:9" x14ac:dyDescent="0.25">
      <c r="A2351" s="8">
        <v>633090001</v>
      </c>
      <c r="B2351" s="9" t="s">
        <v>2368</v>
      </c>
      <c r="C2351" s="11" t="s">
        <v>2367</v>
      </c>
      <c r="D2351" s="11">
        <v>450</v>
      </c>
      <c r="E2351" s="10">
        <v>59</v>
      </c>
      <c r="F2351" s="10">
        <f t="shared" si="36"/>
        <v>29.5</v>
      </c>
      <c r="G2351" s="10">
        <v>24.779999999999998</v>
      </c>
      <c r="H2351" s="10">
        <v>38.94</v>
      </c>
      <c r="I2351" s="10">
        <v>53.1</v>
      </c>
    </row>
    <row r="2352" spans="1:9" x14ac:dyDescent="0.25">
      <c r="A2352" s="8">
        <v>633099999</v>
      </c>
      <c r="B2352" s="9"/>
      <c r="C2352" s="11" t="s">
        <v>2369</v>
      </c>
      <c r="D2352" s="11">
        <v>450</v>
      </c>
      <c r="E2352" s="10">
        <v>0</v>
      </c>
      <c r="F2352" s="10">
        <f t="shared" si="36"/>
        <v>0</v>
      </c>
      <c r="G2352" s="10">
        <v>0</v>
      </c>
      <c r="H2352" s="10">
        <v>0</v>
      </c>
      <c r="I2352" s="10">
        <v>0</v>
      </c>
    </row>
    <row r="2353" spans="1:9" x14ac:dyDescent="0.25">
      <c r="A2353" s="8">
        <v>635020001</v>
      </c>
      <c r="B2353" s="9">
        <v>96367</v>
      </c>
      <c r="C2353" s="11" t="s">
        <v>19</v>
      </c>
      <c r="D2353" s="11">
        <v>260</v>
      </c>
      <c r="E2353" s="10">
        <v>192</v>
      </c>
      <c r="F2353" s="10">
        <f t="shared" si="36"/>
        <v>96</v>
      </c>
      <c r="G2353" s="10">
        <v>80.64</v>
      </c>
      <c r="H2353" s="10">
        <v>126.72</v>
      </c>
      <c r="I2353" s="10">
        <v>172.8</v>
      </c>
    </row>
    <row r="2354" spans="1:9" x14ac:dyDescent="0.25">
      <c r="A2354" s="8">
        <v>635020002</v>
      </c>
      <c r="B2354" s="9">
        <v>96365</v>
      </c>
      <c r="C2354" s="11" t="s">
        <v>17</v>
      </c>
      <c r="D2354" s="11">
        <v>260</v>
      </c>
      <c r="E2354" s="10">
        <v>391</v>
      </c>
      <c r="F2354" s="10">
        <f t="shared" si="36"/>
        <v>195.5</v>
      </c>
      <c r="G2354" s="10">
        <v>164.22</v>
      </c>
      <c r="H2354" s="10">
        <v>258.06</v>
      </c>
      <c r="I2354" s="10">
        <v>351.90000000000003</v>
      </c>
    </row>
    <row r="2355" spans="1:9" x14ac:dyDescent="0.25">
      <c r="A2355" s="8">
        <v>635020003</v>
      </c>
      <c r="B2355" s="9">
        <v>96366</v>
      </c>
      <c r="C2355" s="11" t="s">
        <v>18</v>
      </c>
      <c r="D2355" s="11">
        <v>260</v>
      </c>
      <c r="E2355" s="10">
        <v>91</v>
      </c>
      <c r="F2355" s="10">
        <f t="shared" si="36"/>
        <v>45.5</v>
      </c>
      <c r="G2355" s="10">
        <v>38.22</v>
      </c>
      <c r="H2355" s="10">
        <v>60.06</v>
      </c>
      <c r="I2355" s="10">
        <v>81.900000000000006</v>
      </c>
    </row>
    <row r="2356" spans="1:9" x14ac:dyDescent="0.25">
      <c r="A2356" s="8">
        <v>635020004</v>
      </c>
      <c r="B2356" s="9">
        <v>96374</v>
      </c>
      <c r="C2356" s="11" t="s">
        <v>2370</v>
      </c>
      <c r="D2356" s="11">
        <v>260</v>
      </c>
      <c r="E2356" s="10">
        <v>227</v>
      </c>
      <c r="F2356" s="10">
        <f t="shared" si="36"/>
        <v>113.5</v>
      </c>
      <c r="G2356" s="10">
        <v>95.34</v>
      </c>
      <c r="H2356" s="10">
        <v>149.82</v>
      </c>
      <c r="I2356" s="10">
        <v>204.3</v>
      </c>
    </row>
    <row r="2357" spans="1:9" x14ac:dyDescent="0.25">
      <c r="A2357" s="8">
        <v>635020005</v>
      </c>
      <c r="B2357" s="9">
        <v>96372</v>
      </c>
      <c r="C2357" s="11" t="s">
        <v>2023</v>
      </c>
      <c r="D2357" s="11">
        <v>260</v>
      </c>
      <c r="E2357" s="10">
        <v>99</v>
      </c>
      <c r="F2357" s="10">
        <f t="shared" si="36"/>
        <v>49.5</v>
      </c>
      <c r="G2357" s="10">
        <v>41.58</v>
      </c>
      <c r="H2357" s="10">
        <v>65.34</v>
      </c>
      <c r="I2357" s="10">
        <v>89.100000000000009</v>
      </c>
    </row>
    <row r="2358" spans="1:9" x14ac:dyDescent="0.25">
      <c r="A2358" s="8">
        <v>635020006</v>
      </c>
      <c r="B2358" s="9">
        <v>66821</v>
      </c>
      <c r="C2358" s="11" t="s">
        <v>2371</v>
      </c>
      <c r="D2358" s="11">
        <v>361</v>
      </c>
      <c r="E2358" s="10">
        <v>908</v>
      </c>
      <c r="F2358" s="10">
        <f t="shared" si="36"/>
        <v>454</v>
      </c>
      <c r="G2358" s="10">
        <v>381.36</v>
      </c>
      <c r="H2358" s="10">
        <v>599.28</v>
      </c>
      <c r="I2358" s="10">
        <v>817.2</v>
      </c>
    </row>
    <row r="2359" spans="1:9" x14ac:dyDescent="0.25">
      <c r="A2359" s="8">
        <v>635020007</v>
      </c>
      <c r="B2359" s="9">
        <v>36430</v>
      </c>
      <c r="C2359" s="11" t="s">
        <v>55</v>
      </c>
      <c r="D2359" s="11">
        <v>391</v>
      </c>
      <c r="E2359" s="10">
        <v>670</v>
      </c>
      <c r="F2359" s="10">
        <f t="shared" si="36"/>
        <v>335</v>
      </c>
      <c r="G2359" s="10">
        <v>281.39999999999998</v>
      </c>
      <c r="H2359" s="10">
        <v>442.2</v>
      </c>
      <c r="I2359" s="10">
        <v>603</v>
      </c>
    </row>
    <row r="2360" spans="1:9" x14ac:dyDescent="0.25">
      <c r="A2360" s="8">
        <v>635020008</v>
      </c>
      <c r="B2360" s="9">
        <v>50590</v>
      </c>
      <c r="C2360" s="11" t="s">
        <v>2372</v>
      </c>
      <c r="D2360" s="11">
        <v>790</v>
      </c>
      <c r="E2360" s="10">
        <v>10946</v>
      </c>
      <c r="F2360" s="10">
        <f t="shared" si="36"/>
        <v>5473</v>
      </c>
      <c r="G2360" s="10">
        <v>4597.32</v>
      </c>
      <c r="H2360" s="10">
        <v>7224.36</v>
      </c>
      <c r="I2360" s="10">
        <v>9851.4</v>
      </c>
    </row>
    <row r="2361" spans="1:9" x14ac:dyDescent="0.25">
      <c r="A2361" s="8">
        <v>635020009</v>
      </c>
      <c r="B2361" s="9"/>
      <c r="C2361" s="11" t="s">
        <v>2373</v>
      </c>
      <c r="D2361" s="11">
        <v>270</v>
      </c>
      <c r="E2361" s="10">
        <v>515</v>
      </c>
      <c r="F2361" s="10">
        <f t="shared" si="36"/>
        <v>257.5</v>
      </c>
      <c r="G2361" s="10">
        <v>216.29999999999998</v>
      </c>
      <c r="H2361" s="10">
        <v>339.9</v>
      </c>
      <c r="I2361" s="10">
        <v>463.5</v>
      </c>
    </row>
    <row r="2362" spans="1:9" x14ac:dyDescent="0.25">
      <c r="A2362" s="8">
        <v>635020010</v>
      </c>
      <c r="B2362" s="9">
        <v>62273</v>
      </c>
      <c r="C2362" s="11" t="s">
        <v>1992</v>
      </c>
      <c r="D2362" s="11">
        <v>361</v>
      </c>
      <c r="E2362" s="10">
        <v>858</v>
      </c>
      <c r="F2362" s="10">
        <f t="shared" si="36"/>
        <v>429</v>
      </c>
      <c r="G2362" s="10">
        <v>360.36</v>
      </c>
      <c r="H2362" s="10">
        <v>566.28</v>
      </c>
      <c r="I2362" s="10">
        <v>772.2</v>
      </c>
    </row>
    <row r="2363" spans="1:9" x14ac:dyDescent="0.25">
      <c r="A2363" s="8">
        <v>635020011</v>
      </c>
      <c r="B2363" s="9"/>
      <c r="C2363" s="11" t="s">
        <v>2374</v>
      </c>
      <c r="D2363" s="11">
        <v>360</v>
      </c>
      <c r="E2363" s="10">
        <v>604</v>
      </c>
      <c r="F2363" s="10">
        <f t="shared" si="36"/>
        <v>302</v>
      </c>
      <c r="G2363" s="10">
        <v>253.67999999999998</v>
      </c>
      <c r="H2363" s="10">
        <v>398.64</v>
      </c>
      <c r="I2363" s="10">
        <v>543.6</v>
      </c>
    </row>
    <row r="2364" spans="1:9" x14ac:dyDescent="0.25">
      <c r="A2364" s="8">
        <v>635020013</v>
      </c>
      <c r="B2364" s="9">
        <v>62270</v>
      </c>
      <c r="C2364" s="11" t="s">
        <v>1994</v>
      </c>
      <c r="D2364" s="11">
        <v>361</v>
      </c>
      <c r="E2364" s="10">
        <v>655</v>
      </c>
      <c r="F2364" s="10">
        <f t="shared" si="36"/>
        <v>327.5</v>
      </c>
      <c r="G2364" s="10">
        <v>275.09999999999997</v>
      </c>
      <c r="H2364" s="10">
        <v>432.29999999999995</v>
      </c>
      <c r="I2364" s="10">
        <v>589.5</v>
      </c>
    </row>
    <row r="2365" spans="1:9" x14ac:dyDescent="0.25">
      <c r="A2365" s="8">
        <v>635020015</v>
      </c>
      <c r="B2365" s="9"/>
      <c r="C2365" s="11" t="s">
        <v>2375</v>
      </c>
      <c r="D2365" s="11">
        <v>360</v>
      </c>
      <c r="E2365" s="10">
        <v>700</v>
      </c>
      <c r="F2365" s="10">
        <f t="shared" si="36"/>
        <v>350</v>
      </c>
      <c r="G2365" s="10">
        <v>294</v>
      </c>
      <c r="H2365" s="10">
        <v>462</v>
      </c>
      <c r="I2365" s="10">
        <v>630</v>
      </c>
    </row>
    <row r="2366" spans="1:9" x14ac:dyDescent="0.25">
      <c r="A2366" s="8">
        <v>635020020</v>
      </c>
      <c r="B2366" s="9"/>
      <c r="C2366" s="11" t="s">
        <v>2376</v>
      </c>
      <c r="D2366" s="11">
        <v>710</v>
      </c>
      <c r="E2366" s="10">
        <v>15.5</v>
      </c>
      <c r="F2366" s="10">
        <f t="shared" si="36"/>
        <v>7.75</v>
      </c>
      <c r="G2366" s="10">
        <v>6.51</v>
      </c>
      <c r="H2366" s="10">
        <v>10.23</v>
      </c>
      <c r="I2366" s="10">
        <v>13.950000000000001</v>
      </c>
    </row>
    <row r="2367" spans="1:9" x14ac:dyDescent="0.25">
      <c r="A2367" s="8">
        <v>635020025</v>
      </c>
      <c r="B2367" s="9">
        <v>96413</v>
      </c>
      <c r="C2367" s="11" t="s">
        <v>2377</v>
      </c>
      <c r="D2367" s="11">
        <v>335</v>
      </c>
      <c r="E2367" s="10">
        <v>533</v>
      </c>
      <c r="F2367" s="10">
        <f t="shared" si="36"/>
        <v>266.5</v>
      </c>
      <c r="G2367" s="10">
        <v>223.85999999999999</v>
      </c>
      <c r="H2367" s="10">
        <v>351.78</v>
      </c>
      <c r="I2367" s="10">
        <v>479.7</v>
      </c>
    </row>
    <row r="2368" spans="1:9" x14ac:dyDescent="0.25">
      <c r="A2368" s="8">
        <v>635020030</v>
      </c>
      <c r="B2368" s="9">
        <v>96415</v>
      </c>
      <c r="C2368" s="11" t="s">
        <v>2378</v>
      </c>
      <c r="D2368" s="11">
        <v>335</v>
      </c>
      <c r="E2368" s="10">
        <v>157</v>
      </c>
      <c r="F2368" s="10">
        <f t="shared" si="36"/>
        <v>78.5</v>
      </c>
      <c r="G2368" s="10">
        <v>65.94</v>
      </c>
      <c r="H2368" s="10">
        <v>103.62</v>
      </c>
      <c r="I2368" s="10">
        <v>141.30000000000001</v>
      </c>
    </row>
    <row r="2369" spans="1:9" x14ac:dyDescent="0.25">
      <c r="A2369" s="8">
        <v>635020032</v>
      </c>
      <c r="B2369" s="9">
        <v>96417</v>
      </c>
      <c r="C2369" s="11" t="s">
        <v>2379</v>
      </c>
      <c r="D2369" s="11">
        <v>335</v>
      </c>
      <c r="E2369" s="10">
        <v>159</v>
      </c>
      <c r="F2369" s="10">
        <f t="shared" si="36"/>
        <v>79.5</v>
      </c>
      <c r="G2369" s="10">
        <v>66.78</v>
      </c>
      <c r="H2369" s="10">
        <v>104.94</v>
      </c>
      <c r="I2369" s="10">
        <v>143.1</v>
      </c>
    </row>
    <row r="2370" spans="1:9" x14ac:dyDescent="0.25">
      <c r="A2370" s="8">
        <v>635020035</v>
      </c>
      <c r="B2370" s="9">
        <v>96401</v>
      </c>
      <c r="C2370" s="11" t="s">
        <v>2380</v>
      </c>
      <c r="D2370" s="11">
        <v>331</v>
      </c>
      <c r="E2370" s="10">
        <v>120</v>
      </c>
      <c r="F2370" s="10">
        <f t="shared" si="36"/>
        <v>60</v>
      </c>
      <c r="G2370" s="10">
        <v>50.4</v>
      </c>
      <c r="H2370" s="10">
        <v>79.2</v>
      </c>
      <c r="I2370" s="10">
        <v>108</v>
      </c>
    </row>
    <row r="2371" spans="1:9" x14ac:dyDescent="0.25">
      <c r="A2371" s="8">
        <v>635020040</v>
      </c>
      <c r="B2371" s="9">
        <v>96402</v>
      </c>
      <c r="C2371" s="11" t="s">
        <v>2381</v>
      </c>
      <c r="D2371" s="11">
        <v>331</v>
      </c>
      <c r="E2371" s="10">
        <v>164</v>
      </c>
      <c r="F2371" s="10">
        <f t="shared" si="36"/>
        <v>82</v>
      </c>
      <c r="G2371" s="10">
        <v>68.88</v>
      </c>
      <c r="H2371" s="10">
        <v>108.24</v>
      </c>
      <c r="I2371" s="10">
        <v>147.6</v>
      </c>
    </row>
    <row r="2372" spans="1:9" x14ac:dyDescent="0.25">
      <c r="A2372" s="8">
        <v>635020045</v>
      </c>
      <c r="B2372" s="9">
        <v>96409</v>
      </c>
      <c r="C2372" s="11" t="s">
        <v>2382</v>
      </c>
      <c r="D2372" s="11">
        <v>331</v>
      </c>
      <c r="E2372" s="10">
        <v>227</v>
      </c>
      <c r="F2372" s="10">
        <f t="shared" si="36"/>
        <v>113.5</v>
      </c>
      <c r="G2372" s="10">
        <v>95.34</v>
      </c>
      <c r="H2372" s="10">
        <v>149.82</v>
      </c>
      <c r="I2372" s="10">
        <v>204.3</v>
      </c>
    </row>
    <row r="2373" spans="1:9" x14ac:dyDescent="0.25">
      <c r="A2373" s="8">
        <v>635020050</v>
      </c>
      <c r="B2373" s="9">
        <v>96411</v>
      </c>
      <c r="C2373" s="11" t="s">
        <v>2383</v>
      </c>
      <c r="D2373" s="11">
        <v>331</v>
      </c>
      <c r="E2373" s="10">
        <v>157</v>
      </c>
      <c r="F2373" s="10">
        <f t="shared" si="36"/>
        <v>78.5</v>
      </c>
      <c r="G2373" s="10">
        <v>65.94</v>
      </c>
      <c r="H2373" s="10">
        <v>103.62</v>
      </c>
      <c r="I2373" s="10">
        <v>141.30000000000001</v>
      </c>
    </row>
    <row r="2374" spans="1:9" x14ac:dyDescent="0.25">
      <c r="A2374" s="8">
        <v>635020055</v>
      </c>
      <c r="B2374" s="9">
        <v>96375</v>
      </c>
      <c r="C2374" s="11" t="s">
        <v>24</v>
      </c>
      <c r="D2374" s="11">
        <v>260</v>
      </c>
      <c r="E2374" s="10">
        <v>189</v>
      </c>
      <c r="F2374" s="10">
        <f t="shared" si="36"/>
        <v>94.5</v>
      </c>
      <c r="G2374" s="10">
        <v>79.38</v>
      </c>
      <c r="H2374" s="10">
        <v>124.74</v>
      </c>
      <c r="I2374" s="10">
        <v>170.1</v>
      </c>
    </row>
    <row r="2375" spans="1:9" x14ac:dyDescent="0.25">
      <c r="A2375" s="8">
        <v>635020056</v>
      </c>
      <c r="B2375" s="9">
        <v>96376</v>
      </c>
      <c r="C2375" s="11" t="s">
        <v>2384</v>
      </c>
      <c r="D2375" s="11">
        <v>260</v>
      </c>
      <c r="E2375" s="10">
        <v>189</v>
      </c>
      <c r="F2375" s="10">
        <f t="shared" si="36"/>
        <v>94.5</v>
      </c>
      <c r="G2375" s="10">
        <v>79.38</v>
      </c>
      <c r="H2375" s="10">
        <v>124.74</v>
      </c>
      <c r="I2375" s="10">
        <v>170.1</v>
      </c>
    </row>
    <row r="2376" spans="1:9" x14ac:dyDescent="0.25">
      <c r="A2376" s="8">
        <v>635020060</v>
      </c>
      <c r="B2376" s="9">
        <v>99195</v>
      </c>
      <c r="C2376" s="11" t="s">
        <v>2385</v>
      </c>
      <c r="D2376" s="11">
        <v>940</v>
      </c>
      <c r="E2376" s="10">
        <v>192</v>
      </c>
      <c r="F2376" s="10">
        <f t="shared" ref="F2376:F2439" si="37">-50%*E2376+E2376</f>
        <v>96</v>
      </c>
      <c r="G2376" s="10">
        <v>80.64</v>
      </c>
      <c r="H2376" s="10">
        <v>126.72</v>
      </c>
      <c r="I2376" s="10">
        <v>172.8</v>
      </c>
    </row>
    <row r="2377" spans="1:9" x14ac:dyDescent="0.25">
      <c r="A2377" s="8">
        <v>635020080</v>
      </c>
      <c r="B2377" s="9">
        <v>96368</v>
      </c>
      <c r="C2377" s="11" t="s">
        <v>20</v>
      </c>
      <c r="D2377" s="11">
        <v>260</v>
      </c>
      <c r="E2377" s="10">
        <v>123</v>
      </c>
      <c r="F2377" s="10">
        <f t="shared" si="37"/>
        <v>61.5</v>
      </c>
      <c r="G2377" s="10">
        <v>51.66</v>
      </c>
      <c r="H2377" s="10">
        <v>81.180000000000007</v>
      </c>
      <c r="I2377" s="10">
        <v>110.7</v>
      </c>
    </row>
    <row r="2378" spans="1:9" x14ac:dyDescent="0.25">
      <c r="A2378" s="8">
        <v>635020500</v>
      </c>
      <c r="B2378" s="9">
        <v>96360</v>
      </c>
      <c r="C2378" s="11" t="s">
        <v>25</v>
      </c>
      <c r="D2378" s="11">
        <v>260</v>
      </c>
      <c r="E2378" s="10">
        <v>354</v>
      </c>
      <c r="F2378" s="10">
        <f t="shared" si="37"/>
        <v>177</v>
      </c>
      <c r="G2378" s="10">
        <v>148.68</v>
      </c>
      <c r="H2378" s="10">
        <v>233.64000000000001</v>
      </c>
      <c r="I2378" s="10">
        <v>318.60000000000002</v>
      </c>
    </row>
    <row r="2379" spans="1:9" x14ac:dyDescent="0.25">
      <c r="A2379" s="8">
        <v>635020505</v>
      </c>
      <c r="B2379" s="9">
        <v>96361</v>
      </c>
      <c r="C2379" s="11" t="s">
        <v>27</v>
      </c>
      <c r="D2379" s="11">
        <v>260</v>
      </c>
      <c r="E2379" s="10">
        <v>117</v>
      </c>
      <c r="F2379" s="10">
        <f t="shared" si="37"/>
        <v>58.5</v>
      </c>
      <c r="G2379" s="10">
        <v>49.14</v>
      </c>
      <c r="H2379" s="10">
        <v>77.22</v>
      </c>
      <c r="I2379" s="10">
        <v>105.3</v>
      </c>
    </row>
    <row r="2380" spans="1:9" x14ac:dyDescent="0.25">
      <c r="A2380" s="8">
        <v>635020510</v>
      </c>
      <c r="B2380" s="9">
        <v>77001</v>
      </c>
      <c r="C2380" s="11" t="s">
        <v>2386</v>
      </c>
      <c r="D2380" s="11">
        <v>320</v>
      </c>
      <c r="E2380" s="10">
        <v>636</v>
      </c>
      <c r="F2380" s="10">
        <f t="shared" si="37"/>
        <v>318</v>
      </c>
      <c r="G2380" s="10">
        <v>267.12</v>
      </c>
      <c r="H2380" s="10">
        <v>419.76</v>
      </c>
      <c r="I2380" s="10">
        <v>572.4</v>
      </c>
    </row>
    <row r="2381" spans="1:9" x14ac:dyDescent="0.25">
      <c r="A2381" s="8">
        <v>635020515</v>
      </c>
      <c r="B2381" s="9">
        <v>49082</v>
      </c>
      <c r="C2381" s="11" t="s">
        <v>2387</v>
      </c>
      <c r="D2381" s="11">
        <v>940</v>
      </c>
      <c r="E2381" s="10">
        <v>636</v>
      </c>
      <c r="F2381" s="10">
        <f t="shared" si="37"/>
        <v>318</v>
      </c>
      <c r="G2381" s="10">
        <v>267.12</v>
      </c>
      <c r="H2381" s="10">
        <v>419.76</v>
      </c>
      <c r="I2381" s="10">
        <v>572.4</v>
      </c>
    </row>
    <row r="2382" spans="1:9" x14ac:dyDescent="0.25">
      <c r="A2382" s="8">
        <v>635020520</v>
      </c>
      <c r="B2382" s="9">
        <v>96523</v>
      </c>
      <c r="C2382" s="11" t="s">
        <v>2388</v>
      </c>
      <c r="D2382" s="11">
        <v>260</v>
      </c>
      <c r="E2382" s="10">
        <v>42</v>
      </c>
      <c r="F2382" s="10">
        <f t="shared" si="37"/>
        <v>21</v>
      </c>
      <c r="G2382" s="10">
        <v>17.64</v>
      </c>
      <c r="H2382" s="10">
        <v>27.720000000000002</v>
      </c>
      <c r="I2382" s="10">
        <v>37.800000000000004</v>
      </c>
    </row>
    <row r="2383" spans="1:9" x14ac:dyDescent="0.25">
      <c r="A2383" s="8">
        <v>635020525</v>
      </c>
      <c r="B2383" s="9">
        <v>36592</v>
      </c>
      <c r="C2383" s="11" t="s">
        <v>2219</v>
      </c>
      <c r="D2383" s="11">
        <v>761</v>
      </c>
      <c r="E2383" s="10">
        <v>227</v>
      </c>
      <c r="F2383" s="10">
        <f t="shared" si="37"/>
        <v>113.5</v>
      </c>
      <c r="G2383" s="10">
        <v>95.34</v>
      </c>
      <c r="H2383" s="10">
        <v>149.82</v>
      </c>
      <c r="I2383" s="10">
        <v>204.3</v>
      </c>
    </row>
    <row r="2384" spans="1:9" x14ac:dyDescent="0.25">
      <c r="A2384" s="8">
        <v>635020530</v>
      </c>
      <c r="B2384" s="9">
        <v>36591</v>
      </c>
      <c r="C2384" s="11" t="s">
        <v>2389</v>
      </c>
      <c r="D2384" s="11">
        <v>761</v>
      </c>
      <c r="E2384" s="10">
        <v>227</v>
      </c>
      <c r="F2384" s="10">
        <f t="shared" si="37"/>
        <v>113.5</v>
      </c>
      <c r="G2384" s="10">
        <v>95.34</v>
      </c>
      <c r="H2384" s="10">
        <v>149.82</v>
      </c>
      <c r="I2384" s="10">
        <v>204.3</v>
      </c>
    </row>
    <row r="2385" spans="1:9" x14ac:dyDescent="0.25">
      <c r="A2385" s="8">
        <v>635020535</v>
      </c>
      <c r="B2385" s="9">
        <v>36593</v>
      </c>
      <c r="C2385" s="11" t="s">
        <v>2390</v>
      </c>
      <c r="D2385" s="11">
        <v>761</v>
      </c>
      <c r="E2385" s="10">
        <v>432</v>
      </c>
      <c r="F2385" s="10">
        <f t="shared" si="37"/>
        <v>216</v>
      </c>
      <c r="G2385" s="10">
        <v>181.44</v>
      </c>
      <c r="H2385" s="10">
        <v>285.12</v>
      </c>
      <c r="I2385" s="10">
        <v>388.8</v>
      </c>
    </row>
    <row r="2386" spans="1:9" x14ac:dyDescent="0.25">
      <c r="A2386" s="8">
        <v>635020540</v>
      </c>
      <c r="B2386" s="9">
        <v>90471</v>
      </c>
      <c r="C2386" s="11" t="s">
        <v>2257</v>
      </c>
      <c r="D2386" s="11">
        <v>771</v>
      </c>
      <c r="E2386" s="10">
        <v>100</v>
      </c>
      <c r="F2386" s="10">
        <f t="shared" si="37"/>
        <v>50</v>
      </c>
      <c r="G2386" s="10">
        <v>42</v>
      </c>
      <c r="H2386" s="10">
        <v>66</v>
      </c>
      <c r="I2386" s="10">
        <v>90</v>
      </c>
    </row>
    <row r="2387" spans="1:9" x14ac:dyDescent="0.25">
      <c r="A2387" s="8">
        <v>635099999</v>
      </c>
      <c r="B2387" s="9">
        <v>99195</v>
      </c>
      <c r="C2387" s="11" t="s">
        <v>2391</v>
      </c>
      <c r="D2387" s="11">
        <v>940</v>
      </c>
      <c r="E2387" s="10">
        <v>192</v>
      </c>
      <c r="F2387" s="10">
        <f t="shared" si="37"/>
        <v>96</v>
      </c>
      <c r="G2387" s="10">
        <v>80.64</v>
      </c>
      <c r="H2387" s="10">
        <v>126.72</v>
      </c>
      <c r="I2387" s="10">
        <v>172.8</v>
      </c>
    </row>
    <row r="2388" spans="1:9" x14ac:dyDescent="0.25">
      <c r="A2388" s="8">
        <v>720054001</v>
      </c>
      <c r="B2388" s="9"/>
      <c r="C2388" s="11" t="s">
        <v>2392</v>
      </c>
      <c r="D2388" s="11">
        <v>300</v>
      </c>
      <c r="E2388" s="10">
        <v>0</v>
      </c>
      <c r="F2388" s="10">
        <f t="shared" si="37"/>
        <v>0</v>
      </c>
      <c r="G2388" s="10">
        <v>0</v>
      </c>
      <c r="H2388" s="10">
        <v>0</v>
      </c>
      <c r="I2388" s="10">
        <v>0</v>
      </c>
    </row>
    <row r="2389" spans="1:9" x14ac:dyDescent="0.25">
      <c r="A2389" s="8">
        <v>720054002</v>
      </c>
      <c r="B2389" s="9">
        <v>82728</v>
      </c>
      <c r="C2389" s="11" t="s">
        <v>2393</v>
      </c>
      <c r="D2389" s="11">
        <v>301</v>
      </c>
      <c r="E2389" s="10">
        <v>92</v>
      </c>
      <c r="F2389" s="10">
        <f t="shared" si="37"/>
        <v>46</v>
      </c>
      <c r="G2389" s="10">
        <v>17.8185</v>
      </c>
      <c r="H2389" s="10">
        <v>50.309249999999999</v>
      </c>
      <c r="I2389" s="10">
        <v>82.8</v>
      </c>
    </row>
    <row r="2390" spans="1:9" x14ac:dyDescent="0.25">
      <c r="A2390" s="8">
        <v>720054003</v>
      </c>
      <c r="B2390" s="9">
        <v>83540</v>
      </c>
      <c r="C2390" s="11" t="s">
        <v>2394</v>
      </c>
      <c r="D2390" s="11">
        <v>301</v>
      </c>
      <c r="E2390" s="10">
        <v>45</v>
      </c>
      <c r="F2390" s="10">
        <f t="shared" si="37"/>
        <v>22.5</v>
      </c>
      <c r="G2390" s="10">
        <v>8.484</v>
      </c>
      <c r="H2390" s="10">
        <v>24.492000000000001</v>
      </c>
      <c r="I2390" s="10">
        <v>40.5</v>
      </c>
    </row>
    <row r="2391" spans="1:9" x14ac:dyDescent="0.25">
      <c r="A2391" s="8">
        <v>720054004</v>
      </c>
      <c r="B2391" s="9">
        <v>82525</v>
      </c>
      <c r="C2391" s="11" t="s">
        <v>2395</v>
      </c>
      <c r="D2391" s="11">
        <v>301</v>
      </c>
      <c r="E2391" s="10">
        <v>103</v>
      </c>
      <c r="F2391" s="10">
        <f t="shared" si="37"/>
        <v>51.5</v>
      </c>
      <c r="G2391" s="10">
        <v>16.233000000000001</v>
      </c>
      <c r="H2391" s="10">
        <v>54.466500000000003</v>
      </c>
      <c r="I2391" s="10">
        <v>92.7</v>
      </c>
    </row>
    <row r="2392" spans="1:9" x14ac:dyDescent="0.25">
      <c r="A2392" s="8">
        <v>720054500</v>
      </c>
      <c r="B2392" s="9">
        <v>88312</v>
      </c>
      <c r="C2392" s="11" t="s">
        <v>2396</v>
      </c>
      <c r="D2392" s="11">
        <v>310</v>
      </c>
      <c r="E2392" s="10">
        <v>126</v>
      </c>
      <c r="F2392" s="10">
        <f t="shared" si="37"/>
        <v>63</v>
      </c>
      <c r="G2392" s="10">
        <v>81.448499999999996</v>
      </c>
      <c r="H2392" s="10">
        <v>97.424250000000001</v>
      </c>
      <c r="I2392" s="10">
        <v>113.4</v>
      </c>
    </row>
    <row r="2393" spans="1:9" x14ac:dyDescent="0.25">
      <c r="A2393" s="8">
        <v>720054501</v>
      </c>
      <c r="B2393" s="9">
        <v>88313</v>
      </c>
      <c r="C2393" s="11" t="s">
        <v>2397</v>
      </c>
      <c r="D2393" s="11">
        <v>310</v>
      </c>
      <c r="E2393" s="10">
        <v>173</v>
      </c>
      <c r="F2393" s="10">
        <f t="shared" si="37"/>
        <v>86.5</v>
      </c>
      <c r="G2393" s="10">
        <v>59.146500000000003</v>
      </c>
      <c r="H2393" s="10">
        <v>107.42325000000001</v>
      </c>
      <c r="I2393" s="10">
        <v>155.70000000000002</v>
      </c>
    </row>
    <row r="2394" spans="1:9" x14ac:dyDescent="0.25">
      <c r="A2394" s="8">
        <v>720054502</v>
      </c>
      <c r="B2394" s="9">
        <v>88161</v>
      </c>
      <c r="C2394" s="11" t="s">
        <v>2398</v>
      </c>
      <c r="D2394" s="11">
        <v>311</v>
      </c>
      <c r="E2394" s="10">
        <v>111</v>
      </c>
      <c r="F2394" s="10">
        <f t="shared" si="37"/>
        <v>55.5</v>
      </c>
      <c r="G2394" s="10">
        <v>44.750999999999998</v>
      </c>
      <c r="H2394" s="10">
        <v>72.325500000000005</v>
      </c>
      <c r="I2394" s="10">
        <v>99.9</v>
      </c>
    </row>
    <row r="2395" spans="1:9" x14ac:dyDescent="0.25">
      <c r="A2395" s="8">
        <v>720054503</v>
      </c>
      <c r="B2395" s="9">
        <v>88331</v>
      </c>
      <c r="C2395" s="11" t="s">
        <v>2399</v>
      </c>
      <c r="D2395" s="11">
        <v>310</v>
      </c>
      <c r="E2395" s="10">
        <v>298</v>
      </c>
      <c r="F2395" s="10">
        <f t="shared" si="37"/>
        <v>149</v>
      </c>
      <c r="G2395" s="10">
        <v>75.127499999999998</v>
      </c>
      <c r="H2395" s="10">
        <v>171.66374999999999</v>
      </c>
      <c r="I2395" s="10">
        <v>268.2</v>
      </c>
    </row>
    <row r="2396" spans="1:9" x14ac:dyDescent="0.25">
      <c r="A2396" s="8">
        <v>720054504</v>
      </c>
      <c r="B2396" s="9">
        <v>88342</v>
      </c>
      <c r="C2396" s="11" t="s">
        <v>2400</v>
      </c>
      <c r="D2396" s="11">
        <v>310</v>
      </c>
      <c r="E2396" s="10">
        <v>209</v>
      </c>
      <c r="F2396" s="10">
        <f t="shared" si="37"/>
        <v>104.5</v>
      </c>
      <c r="G2396" s="10">
        <v>82.298999999999992</v>
      </c>
      <c r="H2396" s="10">
        <v>135.1995</v>
      </c>
      <c r="I2396" s="10">
        <v>188.1</v>
      </c>
    </row>
    <row r="2397" spans="1:9" x14ac:dyDescent="0.25">
      <c r="A2397" s="8">
        <v>720054505</v>
      </c>
      <c r="B2397" s="9">
        <v>88311</v>
      </c>
      <c r="C2397" s="11" t="s">
        <v>2401</v>
      </c>
      <c r="D2397" s="11">
        <v>310</v>
      </c>
      <c r="E2397" s="10">
        <v>62</v>
      </c>
      <c r="F2397" s="10">
        <f t="shared" si="37"/>
        <v>31</v>
      </c>
      <c r="G2397" s="10">
        <v>15.225000000000001</v>
      </c>
      <c r="H2397" s="10">
        <v>35.512500000000003</v>
      </c>
      <c r="I2397" s="10">
        <v>55.800000000000004</v>
      </c>
    </row>
    <row r="2398" spans="1:9" x14ac:dyDescent="0.25">
      <c r="A2398" s="8">
        <v>720054506</v>
      </c>
      <c r="B2398" s="9">
        <v>88329</v>
      </c>
      <c r="C2398" s="11" t="s">
        <v>2402</v>
      </c>
      <c r="D2398" s="11">
        <v>310</v>
      </c>
      <c r="E2398" s="10">
        <v>271</v>
      </c>
      <c r="F2398" s="10">
        <f t="shared" si="37"/>
        <v>135.5</v>
      </c>
      <c r="G2398" s="10">
        <v>28.728000000000002</v>
      </c>
      <c r="H2398" s="10">
        <v>136.31399999999999</v>
      </c>
      <c r="I2398" s="10">
        <v>243.9</v>
      </c>
    </row>
    <row r="2399" spans="1:9" x14ac:dyDescent="0.25">
      <c r="A2399" s="8">
        <v>720054507</v>
      </c>
      <c r="B2399" s="9">
        <v>88321</v>
      </c>
      <c r="C2399" s="11" t="s">
        <v>2403</v>
      </c>
      <c r="D2399" s="11">
        <v>310</v>
      </c>
      <c r="E2399" s="10">
        <v>271</v>
      </c>
      <c r="F2399" s="10">
        <f t="shared" si="37"/>
        <v>135.5</v>
      </c>
      <c r="G2399" s="10">
        <v>68.155500000000004</v>
      </c>
      <c r="H2399" s="10">
        <v>156.02775</v>
      </c>
      <c r="I2399" s="10">
        <v>243.9</v>
      </c>
    </row>
    <row r="2400" spans="1:9" x14ac:dyDescent="0.25">
      <c r="A2400" s="8">
        <v>720054509</v>
      </c>
      <c r="B2400" s="9">
        <v>88332</v>
      </c>
      <c r="C2400" s="11" t="s">
        <v>2404</v>
      </c>
      <c r="D2400" s="11">
        <v>310</v>
      </c>
      <c r="E2400" s="10">
        <v>105</v>
      </c>
      <c r="F2400" s="10">
        <f t="shared" si="37"/>
        <v>52.5</v>
      </c>
      <c r="G2400" s="10">
        <v>33.694500000000005</v>
      </c>
      <c r="H2400" s="10">
        <v>64.097250000000003</v>
      </c>
      <c r="I2400" s="10">
        <v>94.5</v>
      </c>
    </row>
    <row r="2401" spans="1:9" x14ac:dyDescent="0.25">
      <c r="A2401" s="8">
        <v>720054511</v>
      </c>
      <c r="B2401" s="9"/>
      <c r="C2401" s="11" t="s">
        <v>2405</v>
      </c>
      <c r="D2401" s="11">
        <v>310</v>
      </c>
      <c r="E2401" s="10">
        <v>968</v>
      </c>
      <c r="F2401" s="10">
        <f t="shared" si="37"/>
        <v>484</v>
      </c>
      <c r="G2401" s="10">
        <v>0</v>
      </c>
      <c r="H2401" s="10">
        <v>435.6</v>
      </c>
      <c r="I2401" s="10">
        <v>871.2</v>
      </c>
    </row>
    <row r="2402" spans="1:9" x14ac:dyDescent="0.25">
      <c r="A2402" s="8">
        <v>720054513</v>
      </c>
      <c r="B2402" s="9">
        <v>88374</v>
      </c>
      <c r="C2402" s="11" t="s">
        <v>2406</v>
      </c>
      <c r="D2402" s="11">
        <v>310</v>
      </c>
      <c r="E2402" s="10">
        <v>641</v>
      </c>
      <c r="F2402" s="10">
        <f t="shared" si="37"/>
        <v>320.5</v>
      </c>
      <c r="G2402" s="10">
        <v>168.1995</v>
      </c>
      <c r="H2402" s="10">
        <v>372.54975000000002</v>
      </c>
      <c r="I2402" s="10">
        <v>576.9</v>
      </c>
    </row>
    <row r="2403" spans="1:9" x14ac:dyDescent="0.25">
      <c r="A2403" s="8">
        <v>720054515</v>
      </c>
      <c r="B2403" s="9">
        <v>88121</v>
      </c>
      <c r="C2403" s="11" t="s">
        <v>2407</v>
      </c>
      <c r="D2403" s="11">
        <v>310</v>
      </c>
      <c r="E2403" s="10">
        <v>698</v>
      </c>
      <c r="F2403" s="10">
        <f t="shared" si="37"/>
        <v>349</v>
      </c>
      <c r="G2403" s="10">
        <v>328.16700000000003</v>
      </c>
      <c r="H2403" s="10">
        <v>478.18350000000004</v>
      </c>
      <c r="I2403" s="10">
        <v>628.20000000000005</v>
      </c>
    </row>
    <row r="2404" spans="1:9" x14ac:dyDescent="0.25">
      <c r="A2404" s="8">
        <v>720054517</v>
      </c>
      <c r="B2404" s="9">
        <v>88377</v>
      </c>
      <c r="C2404" s="11" t="s">
        <v>2408</v>
      </c>
      <c r="D2404" s="11">
        <v>310</v>
      </c>
      <c r="E2404" s="10">
        <v>454</v>
      </c>
      <c r="F2404" s="10">
        <f t="shared" si="37"/>
        <v>227</v>
      </c>
      <c r="G2404" s="10">
        <v>176.76750000000001</v>
      </c>
      <c r="H2404" s="10">
        <v>292.68375000000003</v>
      </c>
      <c r="I2404" s="10">
        <v>408.6</v>
      </c>
    </row>
    <row r="2405" spans="1:9" x14ac:dyDescent="0.25">
      <c r="A2405" s="8">
        <v>720054520</v>
      </c>
      <c r="B2405" s="9">
        <v>81445</v>
      </c>
      <c r="C2405" s="11" t="s">
        <v>2409</v>
      </c>
      <c r="D2405" s="11">
        <v>301</v>
      </c>
      <c r="E2405" s="10">
        <v>1393</v>
      </c>
      <c r="F2405" s="10">
        <f t="shared" si="37"/>
        <v>696.5</v>
      </c>
      <c r="G2405" s="10">
        <v>0</v>
      </c>
      <c r="H2405" s="10">
        <v>626.85</v>
      </c>
      <c r="I2405" s="10">
        <v>1253.7</v>
      </c>
    </row>
    <row r="2406" spans="1:9" x14ac:dyDescent="0.25">
      <c r="A2406" s="8">
        <v>720054522</v>
      </c>
      <c r="B2406" s="9">
        <v>88237</v>
      </c>
      <c r="C2406" s="11" t="s">
        <v>2410</v>
      </c>
      <c r="D2406" s="11">
        <v>311</v>
      </c>
      <c r="E2406" s="10">
        <v>219</v>
      </c>
      <c r="F2406" s="10">
        <f t="shared" si="37"/>
        <v>109.5</v>
      </c>
      <c r="G2406" s="10">
        <v>165.249</v>
      </c>
      <c r="H2406" s="10">
        <v>181.17449999999999</v>
      </c>
      <c r="I2406" s="10">
        <v>197.1</v>
      </c>
    </row>
    <row r="2407" spans="1:9" x14ac:dyDescent="0.25">
      <c r="A2407" s="8">
        <v>720054524</v>
      </c>
      <c r="B2407" s="9">
        <v>81402</v>
      </c>
      <c r="C2407" s="11" t="s">
        <v>2411</v>
      </c>
      <c r="D2407" s="11">
        <v>301</v>
      </c>
      <c r="E2407" s="10">
        <v>401</v>
      </c>
      <c r="F2407" s="10">
        <f t="shared" si="37"/>
        <v>200.5</v>
      </c>
      <c r="G2407" s="10">
        <v>0</v>
      </c>
      <c r="H2407" s="10">
        <v>180.45000000000002</v>
      </c>
      <c r="I2407" s="10">
        <v>360.90000000000003</v>
      </c>
    </row>
    <row r="2408" spans="1:9" x14ac:dyDescent="0.25">
      <c r="A2408" s="8">
        <v>720054526</v>
      </c>
      <c r="B2408" s="9">
        <v>81403</v>
      </c>
      <c r="C2408" s="11" t="s">
        <v>2412</v>
      </c>
      <c r="D2408" s="11">
        <v>301</v>
      </c>
      <c r="E2408" s="10">
        <v>401</v>
      </c>
      <c r="F2408" s="10">
        <f t="shared" si="37"/>
        <v>200.5</v>
      </c>
      <c r="G2408" s="10">
        <v>0</v>
      </c>
      <c r="H2408" s="10">
        <v>180.45000000000002</v>
      </c>
      <c r="I2408" s="10">
        <v>360.90000000000003</v>
      </c>
    </row>
    <row r="2409" spans="1:9" x14ac:dyDescent="0.25">
      <c r="A2409" s="8">
        <v>720054528</v>
      </c>
      <c r="B2409" s="9">
        <v>81272</v>
      </c>
      <c r="C2409" s="11" t="s">
        <v>2413</v>
      </c>
      <c r="D2409" s="11">
        <v>301</v>
      </c>
      <c r="E2409" s="10">
        <v>428</v>
      </c>
      <c r="F2409" s="10">
        <f t="shared" si="37"/>
        <v>214</v>
      </c>
      <c r="G2409" s="10">
        <v>0</v>
      </c>
      <c r="H2409" s="10">
        <v>192.6</v>
      </c>
      <c r="I2409" s="10">
        <v>385.2</v>
      </c>
    </row>
    <row r="2410" spans="1:9" x14ac:dyDescent="0.25">
      <c r="A2410" s="8">
        <v>720054530</v>
      </c>
      <c r="B2410" s="9">
        <v>88344</v>
      </c>
      <c r="C2410" s="11" t="s">
        <v>2414</v>
      </c>
      <c r="D2410" s="11">
        <v>310</v>
      </c>
      <c r="E2410" s="10">
        <v>719</v>
      </c>
      <c r="F2410" s="10">
        <f t="shared" si="37"/>
        <v>359.5</v>
      </c>
      <c r="G2410" s="10">
        <v>96.46350000000001</v>
      </c>
      <c r="H2410" s="10">
        <v>371.78174999999999</v>
      </c>
      <c r="I2410" s="10">
        <v>647.1</v>
      </c>
    </row>
    <row r="2411" spans="1:9" x14ac:dyDescent="0.25">
      <c r="A2411" s="8">
        <v>720054601</v>
      </c>
      <c r="B2411" s="9">
        <v>88300</v>
      </c>
      <c r="C2411" s="11" t="s">
        <v>2415</v>
      </c>
      <c r="D2411" s="11">
        <v>310</v>
      </c>
      <c r="E2411" s="10">
        <v>117</v>
      </c>
      <c r="F2411" s="10">
        <f t="shared" si="37"/>
        <v>58.5</v>
      </c>
      <c r="G2411" s="10">
        <v>18.994500000000002</v>
      </c>
      <c r="H2411" s="10">
        <v>62.14725</v>
      </c>
      <c r="I2411" s="10">
        <v>105.3</v>
      </c>
    </row>
    <row r="2412" spans="1:9" x14ac:dyDescent="0.25">
      <c r="A2412" s="8">
        <v>720054602</v>
      </c>
      <c r="B2412" s="9">
        <v>88302</v>
      </c>
      <c r="C2412" s="11" t="s">
        <v>2416</v>
      </c>
      <c r="D2412" s="11">
        <v>310</v>
      </c>
      <c r="E2412" s="10">
        <v>196</v>
      </c>
      <c r="F2412" s="10">
        <f t="shared" si="37"/>
        <v>98</v>
      </c>
      <c r="G2412" s="10">
        <v>39.805499999999995</v>
      </c>
      <c r="H2412" s="10">
        <v>108.10275</v>
      </c>
      <c r="I2412" s="10">
        <v>176.4</v>
      </c>
    </row>
    <row r="2413" spans="1:9" x14ac:dyDescent="0.25">
      <c r="A2413" s="8">
        <v>720054603</v>
      </c>
      <c r="B2413" s="9">
        <v>88304</v>
      </c>
      <c r="C2413" s="11" t="s">
        <v>2417</v>
      </c>
      <c r="D2413" s="11">
        <v>310</v>
      </c>
      <c r="E2413" s="10">
        <v>240</v>
      </c>
      <c r="F2413" s="10">
        <f t="shared" si="37"/>
        <v>120</v>
      </c>
      <c r="G2413" s="10">
        <v>50.704500000000003</v>
      </c>
      <c r="H2413" s="10">
        <v>133.35225</v>
      </c>
      <c r="I2413" s="10">
        <v>216</v>
      </c>
    </row>
    <row r="2414" spans="1:9" x14ac:dyDescent="0.25">
      <c r="A2414" s="8">
        <v>720054604</v>
      </c>
      <c r="B2414" s="9">
        <v>88305</v>
      </c>
      <c r="C2414" s="11" t="s">
        <v>2418</v>
      </c>
      <c r="D2414" s="11">
        <v>310</v>
      </c>
      <c r="E2414" s="10">
        <v>222</v>
      </c>
      <c r="F2414" s="10">
        <f t="shared" si="37"/>
        <v>111</v>
      </c>
      <c r="G2414" s="10">
        <v>86.625</v>
      </c>
      <c r="H2414" s="10">
        <v>143.21250000000001</v>
      </c>
      <c r="I2414" s="10">
        <v>199.8</v>
      </c>
    </row>
    <row r="2415" spans="1:9" x14ac:dyDescent="0.25">
      <c r="A2415" s="8">
        <v>720054605</v>
      </c>
      <c r="B2415" s="9">
        <v>88307</v>
      </c>
      <c r="C2415" s="11" t="s">
        <v>2419</v>
      </c>
      <c r="D2415" s="11">
        <v>310</v>
      </c>
      <c r="E2415" s="10">
        <v>462</v>
      </c>
      <c r="F2415" s="10">
        <f t="shared" si="37"/>
        <v>231</v>
      </c>
      <c r="G2415" s="10">
        <v>173.649</v>
      </c>
      <c r="H2415" s="10">
        <v>294.72450000000003</v>
      </c>
      <c r="I2415" s="10">
        <v>415.8</v>
      </c>
    </row>
    <row r="2416" spans="1:9" x14ac:dyDescent="0.25">
      <c r="A2416" s="8">
        <v>720054606</v>
      </c>
      <c r="B2416" s="9">
        <v>88309</v>
      </c>
      <c r="C2416" s="11" t="s">
        <v>2420</v>
      </c>
      <c r="D2416" s="11">
        <v>310</v>
      </c>
      <c r="E2416" s="10">
        <v>443</v>
      </c>
      <c r="F2416" s="10">
        <f t="shared" si="37"/>
        <v>221.5</v>
      </c>
      <c r="G2416" s="10">
        <v>262.44749999999999</v>
      </c>
      <c r="H2416" s="10">
        <v>330.57375000000002</v>
      </c>
      <c r="I2416" s="10">
        <v>398.7</v>
      </c>
    </row>
    <row r="2417" spans="1:9" x14ac:dyDescent="0.25">
      <c r="A2417" s="8">
        <v>720054608</v>
      </c>
      <c r="B2417" s="9">
        <v>82370</v>
      </c>
      <c r="C2417" s="11" t="s">
        <v>2421</v>
      </c>
      <c r="D2417" s="11">
        <v>301</v>
      </c>
      <c r="E2417" s="10">
        <v>70</v>
      </c>
      <c r="F2417" s="10">
        <f t="shared" si="37"/>
        <v>35</v>
      </c>
      <c r="G2417" s="10">
        <v>16.390499999999999</v>
      </c>
      <c r="H2417" s="10">
        <v>39.695250000000001</v>
      </c>
      <c r="I2417" s="10">
        <v>63</v>
      </c>
    </row>
    <row r="2418" spans="1:9" x14ac:dyDescent="0.25">
      <c r="A2418" s="8">
        <v>720054610</v>
      </c>
      <c r="B2418" s="9">
        <v>88271</v>
      </c>
      <c r="C2418" s="11" t="s">
        <v>2422</v>
      </c>
      <c r="D2418" s="11">
        <v>310</v>
      </c>
      <c r="E2418" s="10">
        <v>159</v>
      </c>
      <c r="F2418" s="10">
        <f t="shared" si="37"/>
        <v>79.5</v>
      </c>
      <c r="G2418" s="10">
        <v>18.931500000000003</v>
      </c>
      <c r="H2418" s="10">
        <v>81.015749999999997</v>
      </c>
      <c r="I2418" s="10">
        <v>143.1</v>
      </c>
    </row>
    <row r="2419" spans="1:9" x14ac:dyDescent="0.25">
      <c r="A2419" s="8">
        <v>720054611</v>
      </c>
      <c r="B2419" s="9">
        <v>88274</v>
      </c>
      <c r="C2419" s="11" t="s">
        <v>2423</v>
      </c>
      <c r="D2419" s="11">
        <v>310</v>
      </c>
      <c r="E2419" s="10">
        <v>164</v>
      </c>
      <c r="F2419" s="10">
        <f t="shared" si="37"/>
        <v>82</v>
      </c>
      <c r="G2419" s="10">
        <v>45.538499999999999</v>
      </c>
      <c r="H2419" s="10">
        <v>96.569249999999997</v>
      </c>
      <c r="I2419" s="10">
        <v>147.6</v>
      </c>
    </row>
    <row r="2420" spans="1:9" x14ac:dyDescent="0.25">
      <c r="A2420" s="8">
        <v>720054612</v>
      </c>
      <c r="B2420" s="9">
        <v>88365</v>
      </c>
      <c r="C2420" s="11" t="s">
        <v>2424</v>
      </c>
      <c r="D2420" s="11">
        <v>310</v>
      </c>
      <c r="E2420" s="10">
        <v>354</v>
      </c>
      <c r="F2420" s="10">
        <f t="shared" si="37"/>
        <v>177</v>
      </c>
      <c r="G2420" s="10">
        <v>129.43350000000001</v>
      </c>
      <c r="H2420" s="10">
        <v>224.01675</v>
      </c>
      <c r="I2420" s="10">
        <v>318.60000000000002</v>
      </c>
    </row>
    <row r="2421" spans="1:9" x14ac:dyDescent="0.25">
      <c r="A2421" s="8">
        <v>720054624</v>
      </c>
      <c r="B2421" s="9">
        <v>81479</v>
      </c>
      <c r="C2421" s="11" t="s">
        <v>2425</v>
      </c>
      <c r="D2421" s="11">
        <v>301</v>
      </c>
      <c r="E2421" s="10">
        <v>578</v>
      </c>
      <c r="F2421" s="10">
        <f t="shared" si="37"/>
        <v>289</v>
      </c>
      <c r="G2421" s="10">
        <v>0</v>
      </c>
      <c r="H2421" s="10">
        <v>260.10000000000002</v>
      </c>
      <c r="I2421" s="10">
        <v>520.20000000000005</v>
      </c>
    </row>
    <row r="2422" spans="1:9" x14ac:dyDescent="0.25">
      <c r="A2422" s="8">
        <v>720054626</v>
      </c>
      <c r="B2422" s="9">
        <v>81479</v>
      </c>
      <c r="C2422" s="11" t="s">
        <v>2426</v>
      </c>
      <c r="D2422" s="11">
        <v>301</v>
      </c>
      <c r="E2422" s="10">
        <v>580</v>
      </c>
      <c r="F2422" s="10">
        <f t="shared" si="37"/>
        <v>290</v>
      </c>
      <c r="G2422" s="10">
        <v>0</v>
      </c>
      <c r="H2422" s="10">
        <v>261</v>
      </c>
      <c r="I2422" s="10">
        <v>522</v>
      </c>
    </row>
    <row r="2423" spans="1:9" x14ac:dyDescent="0.25">
      <c r="A2423" s="8">
        <v>720054701</v>
      </c>
      <c r="B2423" s="9">
        <v>88182</v>
      </c>
      <c r="C2423" s="11" t="s">
        <v>2427</v>
      </c>
      <c r="D2423" s="11">
        <v>311</v>
      </c>
      <c r="E2423" s="10">
        <v>149</v>
      </c>
      <c r="F2423" s="10">
        <f t="shared" si="37"/>
        <v>74.5</v>
      </c>
      <c r="G2423" s="10">
        <v>84.294000000000011</v>
      </c>
      <c r="H2423" s="10">
        <v>109.197</v>
      </c>
      <c r="I2423" s="10">
        <v>134.1</v>
      </c>
    </row>
    <row r="2424" spans="1:9" x14ac:dyDescent="0.25">
      <c r="A2424" s="8">
        <v>720054702</v>
      </c>
      <c r="B2424" s="9">
        <v>84233</v>
      </c>
      <c r="C2424" s="11" t="s">
        <v>2428</v>
      </c>
      <c r="D2424" s="11">
        <v>301</v>
      </c>
      <c r="E2424" s="10">
        <v>474</v>
      </c>
      <c r="F2424" s="10">
        <f t="shared" si="37"/>
        <v>237</v>
      </c>
      <c r="G2424" s="10">
        <v>84.262500000000003</v>
      </c>
      <c r="H2424" s="10">
        <v>255.43125000000001</v>
      </c>
      <c r="I2424" s="10">
        <v>426.6</v>
      </c>
    </row>
    <row r="2425" spans="1:9" x14ac:dyDescent="0.25">
      <c r="A2425" s="8">
        <v>720054704</v>
      </c>
      <c r="B2425" s="9">
        <v>84234</v>
      </c>
      <c r="C2425" s="11" t="s">
        <v>2429</v>
      </c>
      <c r="D2425" s="11">
        <v>301</v>
      </c>
      <c r="E2425" s="10">
        <v>474</v>
      </c>
      <c r="F2425" s="10">
        <f t="shared" si="37"/>
        <v>237</v>
      </c>
      <c r="G2425" s="10">
        <v>84.871499999999997</v>
      </c>
      <c r="H2425" s="10">
        <v>255.73575</v>
      </c>
      <c r="I2425" s="10">
        <v>426.6</v>
      </c>
    </row>
    <row r="2426" spans="1:9" x14ac:dyDescent="0.25">
      <c r="A2426" s="8">
        <v>720054709</v>
      </c>
      <c r="B2426" s="9"/>
      <c r="C2426" s="11" t="s">
        <v>2430</v>
      </c>
      <c r="D2426" s="11">
        <v>310</v>
      </c>
      <c r="E2426" s="10">
        <v>0</v>
      </c>
      <c r="F2426" s="10">
        <f t="shared" si="37"/>
        <v>0</v>
      </c>
      <c r="G2426" s="10">
        <v>0</v>
      </c>
      <c r="H2426" s="10">
        <v>0</v>
      </c>
      <c r="I2426" s="10">
        <v>0</v>
      </c>
    </row>
    <row r="2427" spans="1:9" x14ac:dyDescent="0.25">
      <c r="A2427" s="8">
        <v>720054730</v>
      </c>
      <c r="B2427" s="9">
        <v>88321</v>
      </c>
      <c r="C2427" s="11" t="s">
        <v>2431</v>
      </c>
      <c r="D2427" s="11">
        <v>310</v>
      </c>
      <c r="E2427" s="10">
        <v>340</v>
      </c>
      <c r="F2427" s="10">
        <f t="shared" si="37"/>
        <v>170</v>
      </c>
      <c r="G2427" s="10">
        <v>68.155500000000004</v>
      </c>
      <c r="H2427" s="10">
        <v>187.07775000000001</v>
      </c>
      <c r="I2427" s="10">
        <v>306</v>
      </c>
    </row>
    <row r="2428" spans="1:9" x14ac:dyDescent="0.25">
      <c r="A2428" s="8">
        <v>720054731</v>
      </c>
      <c r="B2428" s="9">
        <v>88323</v>
      </c>
      <c r="C2428" s="11" t="s">
        <v>2432</v>
      </c>
      <c r="D2428" s="11">
        <v>310</v>
      </c>
      <c r="E2428" s="10">
        <v>641</v>
      </c>
      <c r="F2428" s="10">
        <f t="shared" si="37"/>
        <v>320.5</v>
      </c>
      <c r="G2428" s="10">
        <v>120.08850000000001</v>
      </c>
      <c r="H2428" s="10">
        <v>348.49424999999997</v>
      </c>
      <c r="I2428" s="10">
        <v>576.9</v>
      </c>
    </row>
    <row r="2429" spans="1:9" x14ac:dyDescent="0.25">
      <c r="A2429" s="8">
        <v>720054732</v>
      </c>
      <c r="B2429" s="9">
        <v>88325</v>
      </c>
      <c r="C2429" s="11" t="s">
        <v>2433</v>
      </c>
      <c r="D2429" s="11">
        <v>310</v>
      </c>
      <c r="E2429" s="10">
        <v>246</v>
      </c>
      <c r="F2429" s="10">
        <f t="shared" si="37"/>
        <v>123</v>
      </c>
      <c r="G2429" s="10">
        <v>105.96600000000001</v>
      </c>
      <c r="H2429" s="10">
        <v>163.68299999999999</v>
      </c>
      <c r="I2429" s="10">
        <v>221.4</v>
      </c>
    </row>
    <row r="2430" spans="1:9" x14ac:dyDescent="0.25">
      <c r="A2430" s="8">
        <v>720054733</v>
      </c>
      <c r="B2430" s="9">
        <v>88342</v>
      </c>
      <c r="C2430" s="11" t="s">
        <v>2434</v>
      </c>
      <c r="D2430" s="11">
        <v>310</v>
      </c>
      <c r="E2430" s="10">
        <v>209</v>
      </c>
      <c r="F2430" s="10">
        <f t="shared" si="37"/>
        <v>104.5</v>
      </c>
      <c r="G2430" s="10">
        <v>82.298999999999992</v>
      </c>
      <c r="H2430" s="10">
        <v>135.1995</v>
      </c>
      <c r="I2430" s="10">
        <v>188.1</v>
      </c>
    </row>
    <row r="2431" spans="1:9" x14ac:dyDescent="0.25">
      <c r="A2431" s="8">
        <v>720054734</v>
      </c>
      <c r="B2431" s="9"/>
      <c r="C2431" s="11" t="s">
        <v>2435</v>
      </c>
      <c r="D2431" s="11">
        <v>310</v>
      </c>
      <c r="E2431" s="10">
        <v>222</v>
      </c>
      <c r="F2431" s="10">
        <f t="shared" si="37"/>
        <v>111</v>
      </c>
      <c r="G2431" s="10">
        <v>0</v>
      </c>
      <c r="H2431" s="10">
        <v>99.9</v>
      </c>
      <c r="I2431" s="10">
        <v>199.8</v>
      </c>
    </row>
    <row r="2432" spans="1:9" x14ac:dyDescent="0.25">
      <c r="A2432" s="8">
        <v>720054739</v>
      </c>
      <c r="B2432" s="9">
        <v>88342</v>
      </c>
      <c r="C2432" s="11" t="s">
        <v>2436</v>
      </c>
      <c r="D2432" s="11">
        <v>310</v>
      </c>
      <c r="E2432" s="10">
        <v>209</v>
      </c>
      <c r="F2432" s="10">
        <f t="shared" si="37"/>
        <v>104.5</v>
      </c>
      <c r="G2432" s="10">
        <v>82.298999999999992</v>
      </c>
      <c r="H2432" s="10">
        <v>135.1995</v>
      </c>
      <c r="I2432" s="10">
        <v>188.1</v>
      </c>
    </row>
    <row r="2433" spans="1:9" x14ac:dyDescent="0.25">
      <c r="A2433" s="8">
        <v>720054740</v>
      </c>
      <c r="B2433" s="9">
        <v>88184</v>
      </c>
      <c r="C2433" s="11" t="s">
        <v>2437</v>
      </c>
      <c r="D2433" s="11">
        <v>311</v>
      </c>
      <c r="E2433" s="10">
        <v>61</v>
      </c>
      <c r="F2433" s="10">
        <f t="shared" si="37"/>
        <v>30.5</v>
      </c>
      <c r="G2433" s="10">
        <v>64.218000000000004</v>
      </c>
      <c r="H2433" s="10">
        <v>59.558999999999997</v>
      </c>
      <c r="I2433" s="10">
        <v>54.9</v>
      </c>
    </row>
    <row r="2434" spans="1:9" x14ac:dyDescent="0.25">
      <c r="A2434" s="8">
        <v>720054741</v>
      </c>
      <c r="B2434" s="9">
        <v>88185</v>
      </c>
      <c r="C2434" s="11" t="s">
        <v>2438</v>
      </c>
      <c r="D2434" s="11">
        <v>311</v>
      </c>
      <c r="E2434" s="10">
        <v>61</v>
      </c>
      <c r="F2434" s="10">
        <f t="shared" si="37"/>
        <v>30.5</v>
      </c>
      <c r="G2434" s="10">
        <v>38.104500000000002</v>
      </c>
      <c r="H2434" s="10">
        <v>46.502250000000004</v>
      </c>
      <c r="I2434" s="10">
        <v>54.9</v>
      </c>
    </row>
    <row r="2435" spans="1:9" x14ac:dyDescent="0.25">
      <c r="A2435" s="8">
        <v>720054742</v>
      </c>
      <c r="B2435" s="9">
        <v>88187</v>
      </c>
      <c r="C2435" s="11" t="s">
        <v>2439</v>
      </c>
      <c r="D2435" s="11">
        <v>311</v>
      </c>
      <c r="E2435" s="10">
        <v>588</v>
      </c>
      <c r="F2435" s="10">
        <f t="shared" si="37"/>
        <v>294</v>
      </c>
      <c r="G2435" s="10">
        <v>56.007000000000005</v>
      </c>
      <c r="H2435" s="10">
        <v>292.60350000000005</v>
      </c>
      <c r="I2435" s="10">
        <v>529.20000000000005</v>
      </c>
    </row>
    <row r="2436" spans="1:9" x14ac:dyDescent="0.25">
      <c r="A2436" s="8">
        <v>720054743</v>
      </c>
      <c r="B2436" s="9">
        <v>88188</v>
      </c>
      <c r="C2436" s="11" t="s">
        <v>2440</v>
      </c>
      <c r="D2436" s="11">
        <v>311</v>
      </c>
      <c r="E2436" s="10">
        <v>588</v>
      </c>
      <c r="F2436" s="10">
        <f t="shared" si="37"/>
        <v>294</v>
      </c>
      <c r="G2436" s="10">
        <v>68.964000000000013</v>
      </c>
      <c r="H2436" s="10">
        <v>299.08200000000005</v>
      </c>
      <c r="I2436" s="10">
        <v>529.20000000000005</v>
      </c>
    </row>
    <row r="2437" spans="1:9" x14ac:dyDescent="0.25">
      <c r="A2437" s="8">
        <v>720054744</v>
      </c>
      <c r="B2437" s="9">
        <v>88189</v>
      </c>
      <c r="C2437" s="11" t="s">
        <v>2441</v>
      </c>
      <c r="D2437" s="11">
        <v>311</v>
      </c>
      <c r="E2437" s="10">
        <v>588</v>
      </c>
      <c r="F2437" s="10">
        <f t="shared" si="37"/>
        <v>294</v>
      </c>
      <c r="G2437" s="10">
        <v>88.073999999999998</v>
      </c>
      <c r="H2437" s="10">
        <v>308.637</v>
      </c>
      <c r="I2437" s="10">
        <v>529.20000000000005</v>
      </c>
    </row>
    <row r="2438" spans="1:9" x14ac:dyDescent="0.25">
      <c r="A2438" s="8">
        <v>720054745</v>
      </c>
      <c r="B2438" s="9">
        <v>88360</v>
      </c>
      <c r="C2438" s="11" t="s">
        <v>2442</v>
      </c>
      <c r="D2438" s="11">
        <v>310</v>
      </c>
      <c r="E2438" s="10">
        <v>228</v>
      </c>
      <c r="F2438" s="10">
        <f t="shared" si="37"/>
        <v>114</v>
      </c>
      <c r="G2438" s="10">
        <v>99.54</v>
      </c>
      <c r="H2438" s="10">
        <v>152.37</v>
      </c>
      <c r="I2438" s="10">
        <v>205.20000000000002</v>
      </c>
    </row>
    <row r="2439" spans="1:9" x14ac:dyDescent="0.25">
      <c r="A2439" s="8">
        <v>720054746</v>
      </c>
      <c r="B2439" s="9">
        <v>88368</v>
      </c>
      <c r="C2439" s="11" t="s">
        <v>2443</v>
      </c>
      <c r="D2439" s="11">
        <v>310</v>
      </c>
      <c r="E2439" s="10">
        <v>465</v>
      </c>
      <c r="F2439" s="10">
        <f t="shared" si="37"/>
        <v>232.5</v>
      </c>
      <c r="G2439" s="10">
        <v>174.09000000000003</v>
      </c>
      <c r="H2439" s="10">
        <v>296.29500000000002</v>
      </c>
      <c r="I2439" s="10">
        <v>418.5</v>
      </c>
    </row>
    <row r="2440" spans="1:9" x14ac:dyDescent="0.25">
      <c r="A2440" s="8">
        <v>720054747</v>
      </c>
      <c r="B2440" s="9">
        <v>88361</v>
      </c>
      <c r="C2440" s="11" t="s">
        <v>2444</v>
      </c>
      <c r="D2440" s="11">
        <v>310</v>
      </c>
      <c r="E2440" s="10">
        <v>216</v>
      </c>
      <c r="F2440" s="10">
        <f t="shared" ref="F2440:F2503" si="38">-50%*E2440+E2440</f>
        <v>108</v>
      </c>
      <c r="G2440" s="10">
        <v>125.01300000000001</v>
      </c>
      <c r="H2440" s="10">
        <v>159.70650000000001</v>
      </c>
      <c r="I2440" s="10">
        <v>194.4</v>
      </c>
    </row>
    <row r="2441" spans="1:9" x14ac:dyDescent="0.25">
      <c r="A2441" s="8">
        <v>720054748</v>
      </c>
      <c r="B2441" s="9">
        <v>88333</v>
      </c>
      <c r="C2441" s="11" t="s">
        <v>2445</v>
      </c>
      <c r="D2441" s="11">
        <v>310</v>
      </c>
      <c r="E2441" s="10">
        <v>99</v>
      </c>
      <c r="F2441" s="10">
        <f t="shared" si="38"/>
        <v>49.5</v>
      </c>
      <c r="G2441" s="10">
        <v>76.923000000000002</v>
      </c>
      <c r="H2441" s="10">
        <v>83.011500000000012</v>
      </c>
      <c r="I2441" s="10">
        <v>89.100000000000009</v>
      </c>
    </row>
    <row r="2442" spans="1:9" x14ac:dyDescent="0.25">
      <c r="A2442" s="8">
        <v>720054749</v>
      </c>
      <c r="B2442" s="9">
        <v>88334</v>
      </c>
      <c r="C2442" s="11" t="s">
        <v>2446</v>
      </c>
      <c r="D2442" s="11">
        <v>310</v>
      </c>
      <c r="E2442" s="10">
        <v>83</v>
      </c>
      <c r="F2442" s="10">
        <f t="shared" si="38"/>
        <v>41.5</v>
      </c>
      <c r="G2442" s="10">
        <v>46.494</v>
      </c>
      <c r="H2442" s="10">
        <v>60.597000000000001</v>
      </c>
      <c r="I2442" s="10">
        <v>74.7</v>
      </c>
    </row>
    <row r="2443" spans="1:9" x14ac:dyDescent="0.25">
      <c r="A2443" s="8">
        <v>720054750</v>
      </c>
      <c r="B2443" s="9">
        <v>88184</v>
      </c>
      <c r="C2443" s="11" t="s">
        <v>2447</v>
      </c>
      <c r="D2443" s="11">
        <v>311</v>
      </c>
      <c r="E2443" s="10">
        <v>29</v>
      </c>
      <c r="F2443" s="10">
        <f t="shared" si="38"/>
        <v>14.5</v>
      </c>
      <c r="G2443" s="10">
        <v>64.218000000000004</v>
      </c>
      <c r="H2443" s="10">
        <v>45.159000000000006</v>
      </c>
      <c r="I2443" s="10">
        <v>26.1</v>
      </c>
    </row>
    <row r="2444" spans="1:9" x14ac:dyDescent="0.25">
      <c r="A2444" s="8">
        <v>720054751</v>
      </c>
      <c r="B2444" s="9">
        <v>88185</v>
      </c>
      <c r="C2444" s="11" t="s">
        <v>2448</v>
      </c>
      <c r="D2444" s="11">
        <v>311</v>
      </c>
      <c r="E2444" s="10">
        <v>29</v>
      </c>
      <c r="F2444" s="10">
        <f t="shared" si="38"/>
        <v>14.5</v>
      </c>
      <c r="G2444" s="10">
        <v>38.104500000000002</v>
      </c>
      <c r="H2444" s="10">
        <v>32.102249999999998</v>
      </c>
      <c r="I2444" s="10">
        <v>26.1</v>
      </c>
    </row>
    <row r="2445" spans="1:9" x14ac:dyDescent="0.25">
      <c r="A2445" s="8">
        <v>720054752</v>
      </c>
      <c r="B2445" s="9">
        <v>88189</v>
      </c>
      <c r="C2445" s="11" t="s">
        <v>2449</v>
      </c>
      <c r="D2445" s="11">
        <v>311</v>
      </c>
      <c r="E2445" s="10">
        <v>212</v>
      </c>
      <c r="F2445" s="10">
        <f t="shared" si="38"/>
        <v>106</v>
      </c>
      <c r="G2445" s="10">
        <v>88.073999999999998</v>
      </c>
      <c r="H2445" s="10">
        <v>139.43700000000001</v>
      </c>
      <c r="I2445" s="10">
        <v>190.8</v>
      </c>
    </row>
    <row r="2446" spans="1:9" x14ac:dyDescent="0.25">
      <c r="A2446" s="8">
        <v>720054753</v>
      </c>
      <c r="B2446" s="9"/>
      <c r="C2446" s="11" t="s">
        <v>2450</v>
      </c>
      <c r="D2446" s="11">
        <v>300</v>
      </c>
      <c r="E2446" s="10">
        <v>0</v>
      </c>
      <c r="F2446" s="10">
        <f t="shared" si="38"/>
        <v>0</v>
      </c>
      <c r="G2446" s="10">
        <v>0</v>
      </c>
      <c r="H2446" s="10">
        <v>0</v>
      </c>
      <c r="I2446" s="10">
        <v>0</v>
      </c>
    </row>
    <row r="2447" spans="1:9" x14ac:dyDescent="0.25">
      <c r="A2447" s="8">
        <v>720054754</v>
      </c>
      <c r="B2447" s="9">
        <v>88369</v>
      </c>
      <c r="C2447" s="11" t="s">
        <v>2451</v>
      </c>
      <c r="D2447" s="11">
        <v>310</v>
      </c>
      <c r="E2447" s="10">
        <v>170</v>
      </c>
      <c r="F2447" s="10">
        <f t="shared" si="38"/>
        <v>85</v>
      </c>
      <c r="G2447" s="10">
        <v>60.826500000000003</v>
      </c>
      <c r="H2447" s="10">
        <v>106.91325000000001</v>
      </c>
      <c r="I2447" s="10">
        <v>153</v>
      </c>
    </row>
    <row r="2448" spans="1:9" x14ac:dyDescent="0.25">
      <c r="A2448" s="8">
        <v>720054755</v>
      </c>
      <c r="B2448" s="9">
        <v>81229</v>
      </c>
      <c r="C2448" s="11" t="s">
        <v>2452</v>
      </c>
      <c r="D2448" s="11">
        <v>301</v>
      </c>
      <c r="E2448" s="10">
        <v>2611</v>
      </c>
      <c r="F2448" s="10">
        <f t="shared" si="38"/>
        <v>1305.5</v>
      </c>
      <c r="G2448" s="10">
        <v>1108.3799999999999</v>
      </c>
      <c r="H2448" s="10">
        <v>1729.1399999999999</v>
      </c>
      <c r="I2448" s="10">
        <v>2349.9</v>
      </c>
    </row>
    <row r="2449" spans="1:9" x14ac:dyDescent="0.25">
      <c r="A2449" s="8">
        <v>720054760</v>
      </c>
      <c r="B2449" s="9">
        <v>88373</v>
      </c>
      <c r="C2449" s="11" t="e">
        <v>#NAME?</v>
      </c>
      <c r="D2449" s="11">
        <v>310</v>
      </c>
      <c r="E2449" s="10">
        <v>384</v>
      </c>
      <c r="F2449" s="10">
        <f t="shared" si="38"/>
        <v>192</v>
      </c>
      <c r="G2449" s="10">
        <v>49.581000000000003</v>
      </c>
      <c r="H2449" s="10">
        <v>197.59050000000002</v>
      </c>
      <c r="I2449" s="10">
        <v>345.6</v>
      </c>
    </row>
    <row r="2450" spans="1:9" x14ac:dyDescent="0.25">
      <c r="A2450" s="8">
        <v>720054764</v>
      </c>
      <c r="B2450" s="9" t="s">
        <v>2454</v>
      </c>
      <c r="C2450" s="11" t="s">
        <v>2453</v>
      </c>
      <c r="D2450" s="11">
        <v>310</v>
      </c>
      <c r="E2450" s="10">
        <v>681</v>
      </c>
      <c r="F2450" s="10">
        <f t="shared" si="38"/>
        <v>340.5</v>
      </c>
      <c r="G2450" s="10">
        <v>524.43299999999999</v>
      </c>
      <c r="H2450" s="10">
        <v>568.66650000000004</v>
      </c>
      <c r="I2450" s="10">
        <v>612.9</v>
      </c>
    </row>
    <row r="2451" spans="1:9" x14ac:dyDescent="0.25">
      <c r="A2451" s="8">
        <v>720054770</v>
      </c>
      <c r="B2451" s="9"/>
      <c r="C2451" s="11" t="s">
        <v>2455</v>
      </c>
      <c r="D2451" s="11">
        <v>300</v>
      </c>
      <c r="E2451" s="10">
        <v>0</v>
      </c>
      <c r="F2451" s="10">
        <f t="shared" si="38"/>
        <v>0</v>
      </c>
      <c r="G2451" s="10">
        <v>0</v>
      </c>
      <c r="H2451" s="10">
        <v>0</v>
      </c>
      <c r="I2451" s="10">
        <v>0</v>
      </c>
    </row>
    <row r="2452" spans="1:9" x14ac:dyDescent="0.25">
      <c r="A2452" s="8">
        <v>720054772</v>
      </c>
      <c r="B2452" s="9">
        <v>81450</v>
      </c>
      <c r="C2452" s="11" t="s">
        <v>2456</v>
      </c>
      <c r="D2452" s="11">
        <v>301</v>
      </c>
      <c r="E2452" s="10">
        <v>813</v>
      </c>
      <c r="F2452" s="10">
        <f t="shared" si="38"/>
        <v>406.5</v>
      </c>
      <c r="G2452" s="10">
        <v>0</v>
      </c>
      <c r="H2452" s="10">
        <v>365.85</v>
      </c>
      <c r="I2452" s="10">
        <v>731.7</v>
      </c>
    </row>
    <row r="2453" spans="1:9" x14ac:dyDescent="0.25">
      <c r="A2453" s="8">
        <v>720054774</v>
      </c>
      <c r="B2453" s="9">
        <v>81245</v>
      </c>
      <c r="C2453" s="11" t="s">
        <v>2457</v>
      </c>
      <c r="D2453" s="11">
        <v>301</v>
      </c>
      <c r="E2453" s="10">
        <v>233</v>
      </c>
      <c r="F2453" s="10">
        <f t="shared" si="38"/>
        <v>116.5</v>
      </c>
      <c r="G2453" s="10">
        <v>0</v>
      </c>
      <c r="H2453" s="10">
        <v>104.85000000000001</v>
      </c>
      <c r="I2453" s="10">
        <v>209.70000000000002</v>
      </c>
    </row>
    <row r="2454" spans="1:9" x14ac:dyDescent="0.25">
      <c r="A2454" s="8">
        <v>720054776</v>
      </c>
      <c r="B2454" s="9">
        <v>81210</v>
      </c>
      <c r="C2454" s="11" t="s">
        <v>2458</v>
      </c>
      <c r="D2454" s="11">
        <v>301</v>
      </c>
      <c r="E2454" s="10">
        <v>233</v>
      </c>
      <c r="F2454" s="10">
        <f t="shared" si="38"/>
        <v>116.5</v>
      </c>
      <c r="G2454" s="10">
        <v>0</v>
      </c>
      <c r="H2454" s="10">
        <v>104.85000000000001</v>
      </c>
      <c r="I2454" s="10">
        <v>209.70000000000002</v>
      </c>
    </row>
    <row r="2455" spans="1:9" x14ac:dyDescent="0.25">
      <c r="A2455" s="8">
        <v>720054778</v>
      </c>
      <c r="B2455" s="9">
        <v>81403</v>
      </c>
      <c r="C2455" s="11" t="s">
        <v>2459</v>
      </c>
      <c r="D2455" s="11">
        <v>301</v>
      </c>
      <c r="E2455" s="10">
        <v>349</v>
      </c>
      <c r="F2455" s="10">
        <f t="shared" si="38"/>
        <v>174.5</v>
      </c>
      <c r="G2455" s="10">
        <v>0</v>
      </c>
      <c r="H2455" s="10">
        <v>157.05000000000001</v>
      </c>
      <c r="I2455" s="10">
        <v>314.10000000000002</v>
      </c>
    </row>
    <row r="2456" spans="1:9" x14ac:dyDescent="0.25">
      <c r="A2456" s="8">
        <v>720054780</v>
      </c>
      <c r="B2456" s="9">
        <v>81272</v>
      </c>
      <c r="C2456" s="11" t="s">
        <v>2460</v>
      </c>
      <c r="D2456" s="11">
        <v>301</v>
      </c>
      <c r="E2456" s="10">
        <v>292</v>
      </c>
      <c r="F2456" s="10">
        <f t="shared" si="38"/>
        <v>146</v>
      </c>
      <c r="G2456" s="10">
        <v>0</v>
      </c>
      <c r="H2456" s="10">
        <v>131.4</v>
      </c>
      <c r="I2456" s="10">
        <v>262.8</v>
      </c>
    </row>
    <row r="2457" spans="1:9" x14ac:dyDescent="0.25">
      <c r="A2457" s="8">
        <v>720054782</v>
      </c>
      <c r="B2457" s="9">
        <v>81275</v>
      </c>
      <c r="C2457" s="11" t="s">
        <v>2461</v>
      </c>
      <c r="D2457" s="11">
        <v>301</v>
      </c>
      <c r="E2457" s="10">
        <v>233</v>
      </c>
      <c r="F2457" s="10">
        <f t="shared" si="38"/>
        <v>116.5</v>
      </c>
      <c r="G2457" s="10">
        <v>0</v>
      </c>
      <c r="H2457" s="10">
        <v>104.85000000000001</v>
      </c>
      <c r="I2457" s="10">
        <v>209.70000000000002</v>
      </c>
    </row>
    <row r="2458" spans="1:9" x14ac:dyDescent="0.25">
      <c r="A2458" s="8">
        <v>720054784</v>
      </c>
      <c r="B2458" s="9">
        <v>81276</v>
      </c>
      <c r="C2458" s="11" t="s">
        <v>2462</v>
      </c>
      <c r="D2458" s="11">
        <v>301</v>
      </c>
      <c r="E2458" s="10">
        <v>176</v>
      </c>
      <c r="F2458" s="10">
        <f t="shared" si="38"/>
        <v>88</v>
      </c>
      <c r="G2458" s="10">
        <v>0</v>
      </c>
      <c r="H2458" s="10">
        <v>79.2</v>
      </c>
      <c r="I2458" s="10">
        <v>158.4</v>
      </c>
    </row>
    <row r="2459" spans="1:9" x14ac:dyDescent="0.25">
      <c r="A2459" s="8">
        <v>720054786</v>
      </c>
      <c r="B2459" s="9">
        <v>81311</v>
      </c>
      <c r="C2459" s="11" t="s">
        <v>2463</v>
      </c>
      <c r="D2459" s="11">
        <v>301</v>
      </c>
      <c r="E2459" s="10">
        <v>292</v>
      </c>
      <c r="F2459" s="10">
        <f t="shared" si="38"/>
        <v>146</v>
      </c>
      <c r="G2459" s="10">
        <v>0</v>
      </c>
      <c r="H2459" s="10">
        <v>131.4</v>
      </c>
      <c r="I2459" s="10">
        <v>262.8</v>
      </c>
    </row>
    <row r="2460" spans="1:9" x14ac:dyDescent="0.25">
      <c r="A2460" s="8">
        <v>720054788</v>
      </c>
      <c r="B2460" s="9">
        <v>81310</v>
      </c>
      <c r="C2460" s="11" t="s">
        <v>2464</v>
      </c>
      <c r="D2460" s="11">
        <v>301</v>
      </c>
      <c r="E2460" s="10">
        <v>292</v>
      </c>
      <c r="F2460" s="10">
        <f t="shared" si="38"/>
        <v>146</v>
      </c>
      <c r="G2460" s="10">
        <v>0</v>
      </c>
      <c r="H2460" s="10">
        <v>131.4</v>
      </c>
      <c r="I2460" s="10">
        <v>262.8</v>
      </c>
    </row>
    <row r="2461" spans="1:9" x14ac:dyDescent="0.25">
      <c r="A2461" s="8">
        <v>720054790</v>
      </c>
      <c r="B2461" s="9">
        <v>81401</v>
      </c>
      <c r="C2461" s="11" t="s">
        <v>2465</v>
      </c>
      <c r="D2461" s="11">
        <v>301</v>
      </c>
      <c r="E2461" s="10">
        <v>349</v>
      </c>
      <c r="F2461" s="10">
        <f t="shared" si="38"/>
        <v>174.5</v>
      </c>
      <c r="G2461" s="10">
        <v>0</v>
      </c>
      <c r="H2461" s="10">
        <v>157.05000000000001</v>
      </c>
      <c r="I2461" s="10">
        <v>314.10000000000002</v>
      </c>
    </row>
    <row r="2462" spans="1:9" x14ac:dyDescent="0.25">
      <c r="A2462" s="8">
        <v>720054792</v>
      </c>
      <c r="B2462" s="9"/>
      <c r="C2462" s="11" t="s">
        <v>2466</v>
      </c>
      <c r="D2462" s="11">
        <v>300</v>
      </c>
      <c r="E2462" s="10">
        <v>0</v>
      </c>
      <c r="F2462" s="10">
        <f t="shared" si="38"/>
        <v>0</v>
      </c>
      <c r="G2462" s="10">
        <v>0</v>
      </c>
      <c r="H2462" s="10">
        <v>0</v>
      </c>
      <c r="I2462" s="10">
        <v>0</v>
      </c>
    </row>
    <row r="2463" spans="1:9" x14ac:dyDescent="0.25">
      <c r="A2463" s="8">
        <v>720054794</v>
      </c>
      <c r="B2463" s="9">
        <v>81445</v>
      </c>
      <c r="C2463" s="11" t="s">
        <v>2467</v>
      </c>
      <c r="D2463" s="11">
        <v>301</v>
      </c>
      <c r="E2463" s="10">
        <v>698</v>
      </c>
      <c r="F2463" s="10">
        <f t="shared" si="38"/>
        <v>349</v>
      </c>
      <c r="G2463" s="10">
        <v>0</v>
      </c>
      <c r="H2463" s="10">
        <v>314.10000000000002</v>
      </c>
      <c r="I2463" s="10">
        <v>628.20000000000005</v>
      </c>
    </row>
    <row r="2464" spans="1:9" x14ac:dyDescent="0.25">
      <c r="A2464" s="8">
        <v>720054796</v>
      </c>
      <c r="B2464" s="9">
        <v>81210</v>
      </c>
      <c r="C2464" s="11" t="s">
        <v>2468</v>
      </c>
      <c r="D2464" s="11">
        <v>301</v>
      </c>
      <c r="E2464" s="10">
        <v>233</v>
      </c>
      <c r="F2464" s="10">
        <f t="shared" si="38"/>
        <v>116.5</v>
      </c>
      <c r="G2464" s="10">
        <v>0</v>
      </c>
      <c r="H2464" s="10">
        <v>104.85000000000001</v>
      </c>
      <c r="I2464" s="10">
        <v>209.70000000000002</v>
      </c>
    </row>
    <row r="2465" spans="1:9" x14ac:dyDescent="0.25">
      <c r="A2465" s="8">
        <v>720054798</v>
      </c>
      <c r="B2465" s="9">
        <v>81403</v>
      </c>
      <c r="C2465" s="11" t="s">
        <v>2469</v>
      </c>
      <c r="D2465" s="11">
        <v>301</v>
      </c>
      <c r="E2465" s="10">
        <v>118</v>
      </c>
      <c r="F2465" s="10">
        <f t="shared" si="38"/>
        <v>59</v>
      </c>
      <c r="G2465" s="10">
        <v>0</v>
      </c>
      <c r="H2465" s="10">
        <v>53.1</v>
      </c>
      <c r="I2465" s="10">
        <v>106.2</v>
      </c>
    </row>
    <row r="2466" spans="1:9" x14ac:dyDescent="0.25">
      <c r="A2466" s="8">
        <v>720054800</v>
      </c>
      <c r="B2466" s="9">
        <v>81275</v>
      </c>
      <c r="C2466" s="11" t="s">
        <v>2470</v>
      </c>
      <c r="D2466" s="11">
        <v>301</v>
      </c>
      <c r="E2466" s="10">
        <v>233</v>
      </c>
      <c r="F2466" s="10">
        <f t="shared" si="38"/>
        <v>116.5</v>
      </c>
      <c r="G2466" s="10">
        <v>0</v>
      </c>
      <c r="H2466" s="10">
        <v>104.85000000000001</v>
      </c>
      <c r="I2466" s="10">
        <v>209.70000000000002</v>
      </c>
    </row>
    <row r="2467" spans="1:9" x14ac:dyDescent="0.25">
      <c r="A2467" s="8">
        <v>720054802</v>
      </c>
      <c r="B2467" s="9">
        <v>81276</v>
      </c>
      <c r="C2467" s="11" t="s">
        <v>2471</v>
      </c>
      <c r="D2467" s="11">
        <v>301</v>
      </c>
      <c r="E2467" s="10">
        <v>233</v>
      </c>
      <c r="F2467" s="10">
        <f t="shared" si="38"/>
        <v>116.5</v>
      </c>
      <c r="G2467" s="10">
        <v>0</v>
      </c>
      <c r="H2467" s="10">
        <v>104.85000000000001</v>
      </c>
      <c r="I2467" s="10">
        <v>209.70000000000002</v>
      </c>
    </row>
    <row r="2468" spans="1:9" x14ac:dyDescent="0.25">
      <c r="A2468" s="8">
        <v>720054804</v>
      </c>
      <c r="B2468" s="9">
        <v>81311</v>
      </c>
      <c r="C2468" s="11" t="s">
        <v>2472</v>
      </c>
      <c r="D2468" s="11">
        <v>301</v>
      </c>
      <c r="E2468" s="10">
        <v>349</v>
      </c>
      <c r="F2468" s="10">
        <f t="shared" si="38"/>
        <v>174.5</v>
      </c>
      <c r="G2468" s="10">
        <v>0</v>
      </c>
      <c r="H2468" s="10">
        <v>157.05000000000001</v>
      </c>
      <c r="I2468" s="10">
        <v>314.10000000000002</v>
      </c>
    </row>
    <row r="2469" spans="1:9" x14ac:dyDescent="0.25">
      <c r="A2469" s="8">
        <v>720054806</v>
      </c>
      <c r="B2469" s="9"/>
      <c r="C2469" s="11" t="s">
        <v>2473</v>
      </c>
      <c r="D2469" s="11">
        <v>300</v>
      </c>
      <c r="E2469" s="10">
        <v>0</v>
      </c>
      <c r="F2469" s="10">
        <f t="shared" si="38"/>
        <v>0</v>
      </c>
      <c r="G2469" s="10">
        <v>0</v>
      </c>
      <c r="H2469" s="10">
        <v>0</v>
      </c>
      <c r="I2469" s="10">
        <v>0</v>
      </c>
    </row>
    <row r="2470" spans="1:9" x14ac:dyDescent="0.25">
      <c r="A2470" s="8">
        <v>720054808</v>
      </c>
      <c r="B2470" s="9">
        <v>88377</v>
      </c>
      <c r="C2470" s="11" t="s">
        <v>2474</v>
      </c>
      <c r="D2470" s="11">
        <v>310</v>
      </c>
      <c r="E2470" s="10">
        <v>846</v>
      </c>
      <c r="F2470" s="10">
        <f t="shared" si="38"/>
        <v>423</v>
      </c>
      <c r="G2470" s="10">
        <v>176.76750000000001</v>
      </c>
      <c r="H2470" s="10">
        <v>469.08375000000001</v>
      </c>
      <c r="I2470" s="10">
        <v>761.4</v>
      </c>
    </row>
    <row r="2471" spans="1:9" x14ac:dyDescent="0.25">
      <c r="A2471" s="8">
        <v>720054810</v>
      </c>
      <c r="B2471" s="9">
        <v>88374</v>
      </c>
      <c r="C2471" s="11" t="s">
        <v>2475</v>
      </c>
      <c r="D2471" s="11">
        <v>310</v>
      </c>
      <c r="E2471" s="10">
        <v>846</v>
      </c>
      <c r="F2471" s="10">
        <f t="shared" si="38"/>
        <v>423</v>
      </c>
      <c r="G2471" s="10">
        <v>168.1995</v>
      </c>
      <c r="H2471" s="10">
        <v>464.79975000000002</v>
      </c>
      <c r="I2471" s="10">
        <v>761.4</v>
      </c>
    </row>
    <row r="2472" spans="1:9" x14ac:dyDescent="0.25">
      <c r="A2472" s="8">
        <v>720054812</v>
      </c>
      <c r="B2472" s="9">
        <v>81455</v>
      </c>
      <c r="C2472" s="11" t="s">
        <v>2476</v>
      </c>
      <c r="D2472" s="11">
        <v>301</v>
      </c>
      <c r="E2472" s="10">
        <v>846</v>
      </c>
      <c r="F2472" s="10">
        <f t="shared" si="38"/>
        <v>423</v>
      </c>
      <c r="G2472" s="10">
        <v>0</v>
      </c>
      <c r="H2472" s="10">
        <v>380.7</v>
      </c>
      <c r="I2472" s="10">
        <v>761.4</v>
      </c>
    </row>
    <row r="2473" spans="1:9" x14ac:dyDescent="0.25">
      <c r="A2473" s="8">
        <v>720054814</v>
      </c>
      <c r="B2473" s="9">
        <v>81450</v>
      </c>
      <c r="C2473" s="11" t="s">
        <v>2477</v>
      </c>
      <c r="D2473" s="11">
        <v>301</v>
      </c>
      <c r="E2473" s="10">
        <v>1353</v>
      </c>
      <c r="F2473" s="10">
        <f t="shared" si="38"/>
        <v>676.5</v>
      </c>
      <c r="G2473" s="10">
        <v>0</v>
      </c>
      <c r="H2473" s="10">
        <v>608.85</v>
      </c>
      <c r="I2473" s="10">
        <v>1217.7</v>
      </c>
    </row>
    <row r="2474" spans="1:9" x14ac:dyDescent="0.25">
      <c r="A2474" s="8">
        <v>720055000</v>
      </c>
      <c r="B2474" s="9">
        <v>88104</v>
      </c>
      <c r="C2474" s="11" t="s">
        <v>2478</v>
      </c>
      <c r="D2474" s="11">
        <v>311</v>
      </c>
      <c r="E2474" s="10">
        <v>116</v>
      </c>
      <c r="F2474" s="10">
        <f t="shared" si="38"/>
        <v>58</v>
      </c>
      <c r="G2474" s="10">
        <v>50.830500000000001</v>
      </c>
      <c r="H2474" s="10">
        <v>77.615250000000003</v>
      </c>
      <c r="I2474" s="10">
        <v>104.4</v>
      </c>
    </row>
    <row r="2475" spans="1:9" x14ac:dyDescent="0.25">
      <c r="A2475" s="8">
        <v>720055002</v>
      </c>
      <c r="B2475" s="9">
        <v>88164</v>
      </c>
      <c r="C2475" s="11" t="s">
        <v>2479</v>
      </c>
      <c r="D2475" s="11">
        <v>311</v>
      </c>
      <c r="E2475" s="10">
        <v>88</v>
      </c>
      <c r="F2475" s="10">
        <f t="shared" si="38"/>
        <v>44</v>
      </c>
      <c r="G2475" s="10">
        <v>13.818000000000001</v>
      </c>
      <c r="H2475" s="10">
        <v>46.509</v>
      </c>
      <c r="I2475" s="10">
        <v>79.2</v>
      </c>
    </row>
    <row r="2476" spans="1:9" x14ac:dyDescent="0.25">
      <c r="A2476" s="8">
        <v>720055003</v>
      </c>
      <c r="B2476" s="9">
        <v>88142</v>
      </c>
      <c r="C2476" s="11" t="s">
        <v>2480</v>
      </c>
      <c r="D2476" s="11">
        <v>311</v>
      </c>
      <c r="E2476" s="10">
        <v>71</v>
      </c>
      <c r="F2476" s="10">
        <f t="shared" si="38"/>
        <v>35.5</v>
      </c>
      <c r="G2476" s="10">
        <v>26.501999999999999</v>
      </c>
      <c r="H2476" s="10">
        <v>45.201000000000001</v>
      </c>
      <c r="I2476" s="10">
        <v>63.9</v>
      </c>
    </row>
    <row r="2477" spans="1:9" x14ac:dyDescent="0.25">
      <c r="A2477" s="8">
        <v>720055005</v>
      </c>
      <c r="B2477" s="9">
        <v>88160</v>
      </c>
      <c r="C2477" s="11" t="s">
        <v>2481</v>
      </c>
      <c r="D2477" s="11">
        <v>311</v>
      </c>
      <c r="E2477" s="10">
        <v>81</v>
      </c>
      <c r="F2477" s="10">
        <f t="shared" si="38"/>
        <v>40.5</v>
      </c>
      <c r="G2477" s="10">
        <v>42.966000000000001</v>
      </c>
      <c r="H2477" s="10">
        <v>57.933000000000007</v>
      </c>
      <c r="I2477" s="10">
        <v>72.900000000000006</v>
      </c>
    </row>
    <row r="2478" spans="1:9" x14ac:dyDescent="0.25">
      <c r="A2478" s="8">
        <v>720055010</v>
      </c>
      <c r="B2478" s="9">
        <v>88162</v>
      </c>
      <c r="C2478" s="11" t="s">
        <v>2482</v>
      </c>
      <c r="D2478" s="11">
        <v>311</v>
      </c>
      <c r="E2478" s="10">
        <v>88</v>
      </c>
      <c r="F2478" s="10">
        <f t="shared" si="38"/>
        <v>44</v>
      </c>
      <c r="G2478" s="10">
        <v>64.869</v>
      </c>
      <c r="H2478" s="10">
        <v>72.034500000000008</v>
      </c>
      <c r="I2478" s="10">
        <v>79.2</v>
      </c>
    </row>
    <row r="2479" spans="1:9" x14ac:dyDescent="0.25">
      <c r="A2479" s="8">
        <v>720055020</v>
      </c>
      <c r="B2479" s="9">
        <v>88108</v>
      </c>
      <c r="C2479" s="11" t="s">
        <v>2483</v>
      </c>
      <c r="D2479" s="11">
        <v>311</v>
      </c>
      <c r="E2479" s="10">
        <v>83</v>
      </c>
      <c r="F2479" s="10">
        <f t="shared" si="38"/>
        <v>41.5</v>
      </c>
      <c r="G2479" s="10">
        <v>59.734500000000004</v>
      </c>
      <c r="H2479" s="10">
        <v>67.217250000000007</v>
      </c>
      <c r="I2479" s="10">
        <v>74.7</v>
      </c>
    </row>
    <row r="2480" spans="1:9" x14ac:dyDescent="0.25">
      <c r="A2480" s="8">
        <v>720055025</v>
      </c>
      <c r="B2480" s="9">
        <v>88173</v>
      </c>
      <c r="C2480" s="11" t="s">
        <v>2484</v>
      </c>
      <c r="D2480" s="11">
        <v>311</v>
      </c>
      <c r="E2480" s="10">
        <v>210</v>
      </c>
      <c r="F2480" s="10">
        <f t="shared" si="38"/>
        <v>105</v>
      </c>
      <c r="G2480" s="10">
        <v>111.01650000000001</v>
      </c>
      <c r="H2480" s="10">
        <v>150.00825</v>
      </c>
      <c r="I2480" s="10">
        <v>189</v>
      </c>
    </row>
    <row r="2481" spans="1:9" x14ac:dyDescent="0.25">
      <c r="A2481" s="8">
        <v>720055050</v>
      </c>
      <c r="B2481" s="9">
        <v>89060</v>
      </c>
      <c r="C2481" s="11" t="s">
        <v>2485</v>
      </c>
      <c r="D2481" s="11">
        <v>311</v>
      </c>
      <c r="E2481" s="10">
        <v>0</v>
      </c>
      <c r="F2481" s="10">
        <f t="shared" si="38"/>
        <v>0</v>
      </c>
      <c r="G2481" s="10">
        <v>9.355500000000001</v>
      </c>
      <c r="H2481" s="10">
        <v>4.6777500000000005</v>
      </c>
      <c r="I2481" s="10">
        <v>0</v>
      </c>
    </row>
    <row r="2482" spans="1:9" x14ac:dyDescent="0.25">
      <c r="A2482" s="8">
        <v>720058500</v>
      </c>
      <c r="B2482" s="9">
        <v>88305</v>
      </c>
      <c r="C2482" s="11" t="s">
        <v>2486</v>
      </c>
      <c r="D2482" s="11">
        <v>310</v>
      </c>
      <c r="E2482" s="10">
        <v>222</v>
      </c>
      <c r="F2482" s="10">
        <f t="shared" si="38"/>
        <v>111</v>
      </c>
      <c r="G2482" s="10">
        <v>86.625</v>
      </c>
      <c r="H2482" s="10">
        <v>143.21250000000001</v>
      </c>
      <c r="I2482" s="10">
        <v>199.8</v>
      </c>
    </row>
    <row r="2483" spans="1:9" x14ac:dyDescent="0.25">
      <c r="A2483" s="8">
        <v>720058602</v>
      </c>
      <c r="B2483" s="9">
        <v>88172</v>
      </c>
      <c r="C2483" s="11" t="s">
        <v>2487</v>
      </c>
      <c r="D2483" s="11">
        <v>311</v>
      </c>
      <c r="E2483" s="10">
        <v>111</v>
      </c>
      <c r="F2483" s="10">
        <f t="shared" si="38"/>
        <v>55.5</v>
      </c>
      <c r="G2483" s="10">
        <v>43.805999999999997</v>
      </c>
      <c r="H2483" s="10">
        <v>71.853000000000009</v>
      </c>
      <c r="I2483" s="10">
        <v>99.9</v>
      </c>
    </row>
    <row r="2484" spans="1:9" x14ac:dyDescent="0.25">
      <c r="A2484" s="8">
        <v>720058603</v>
      </c>
      <c r="B2484" s="9">
        <v>88173</v>
      </c>
      <c r="C2484" s="11" t="s">
        <v>2488</v>
      </c>
      <c r="D2484" s="11">
        <v>311</v>
      </c>
      <c r="E2484" s="10">
        <v>151</v>
      </c>
      <c r="F2484" s="10">
        <f t="shared" si="38"/>
        <v>75.5</v>
      </c>
      <c r="G2484" s="10">
        <v>111.01650000000001</v>
      </c>
      <c r="H2484" s="10">
        <v>123.45825000000001</v>
      </c>
      <c r="I2484" s="10">
        <v>135.9</v>
      </c>
    </row>
    <row r="2485" spans="1:9" x14ac:dyDescent="0.25">
      <c r="A2485" s="8">
        <v>720058620</v>
      </c>
      <c r="B2485" s="9">
        <v>89060</v>
      </c>
      <c r="C2485" s="11" t="s">
        <v>2485</v>
      </c>
      <c r="D2485" s="11">
        <v>311</v>
      </c>
      <c r="E2485" s="10">
        <v>47</v>
      </c>
      <c r="F2485" s="10">
        <f t="shared" si="38"/>
        <v>23.5</v>
      </c>
      <c r="G2485" s="10">
        <v>9.355500000000001</v>
      </c>
      <c r="H2485" s="10">
        <v>25.827750000000002</v>
      </c>
      <c r="I2485" s="10">
        <v>42.300000000000004</v>
      </c>
    </row>
    <row r="2486" spans="1:9" x14ac:dyDescent="0.25">
      <c r="A2486" s="8">
        <v>720058621</v>
      </c>
      <c r="B2486" s="9">
        <v>88112</v>
      </c>
      <c r="C2486" s="11" t="s">
        <v>2489</v>
      </c>
      <c r="D2486" s="11">
        <v>311</v>
      </c>
      <c r="E2486" s="10">
        <v>160</v>
      </c>
      <c r="F2486" s="10">
        <f t="shared" si="38"/>
        <v>80</v>
      </c>
      <c r="G2486" s="10">
        <v>85.26</v>
      </c>
      <c r="H2486" s="10">
        <v>114.63</v>
      </c>
      <c r="I2486" s="10">
        <v>144</v>
      </c>
    </row>
    <row r="2487" spans="1:9" x14ac:dyDescent="0.25">
      <c r="A2487" s="8">
        <v>720058622</v>
      </c>
      <c r="B2487" s="9">
        <v>87624</v>
      </c>
      <c r="C2487" s="11" t="s">
        <v>2490</v>
      </c>
      <c r="D2487" s="11">
        <v>306</v>
      </c>
      <c r="E2487" s="10">
        <v>194</v>
      </c>
      <c r="F2487" s="10">
        <f t="shared" si="38"/>
        <v>97</v>
      </c>
      <c r="G2487" s="10">
        <v>31.899000000000001</v>
      </c>
      <c r="H2487" s="10">
        <v>103.2495</v>
      </c>
      <c r="I2487" s="10">
        <v>174.6</v>
      </c>
    </row>
    <row r="2488" spans="1:9" x14ac:dyDescent="0.25">
      <c r="A2488" s="8">
        <v>720058624</v>
      </c>
      <c r="B2488" s="9"/>
      <c r="C2488" s="11" t="s">
        <v>2491</v>
      </c>
      <c r="D2488" s="11">
        <v>300</v>
      </c>
      <c r="E2488" s="10">
        <v>0</v>
      </c>
      <c r="F2488" s="10">
        <f t="shared" si="38"/>
        <v>0</v>
      </c>
      <c r="G2488" s="10">
        <v>0</v>
      </c>
      <c r="H2488" s="10">
        <v>0</v>
      </c>
      <c r="I2488" s="10">
        <v>0</v>
      </c>
    </row>
    <row r="2489" spans="1:9" x14ac:dyDescent="0.25">
      <c r="A2489" s="8">
        <v>720058626</v>
      </c>
      <c r="B2489" s="9">
        <v>87491</v>
      </c>
      <c r="C2489" s="11" t="s">
        <v>2492</v>
      </c>
      <c r="D2489" s="11">
        <v>306</v>
      </c>
      <c r="E2489" s="10">
        <v>89</v>
      </c>
      <c r="F2489" s="10">
        <f t="shared" si="38"/>
        <v>44.5</v>
      </c>
      <c r="G2489" s="10">
        <v>32.088000000000001</v>
      </c>
      <c r="H2489" s="10">
        <v>56.094000000000008</v>
      </c>
      <c r="I2489" s="10">
        <v>80.100000000000009</v>
      </c>
    </row>
    <row r="2490" spans="1:9" x14ac:dyDescent="0.25">
      <c r="A2490" s="8">
        <v>720058628</v>
      </c>
      <c r="B2490" s="9">
        <v>87591</v>
      </c>
      <c r="C2490" s="11" t="s">
        <v>2493</v>
      </c>
      <c r="D2490" s="11">
        <v>306</v>
      </c>
      <c r="E2490" s="10">
        <v>89</v>
      </c>
      <c r="F2490" s="10">
        <f t="shared" si="38"/>
        <v>44.5</v>
      </c>
      <c r="G2490" s="10">
        <v>32.088000000000001</v>
      </c>
      <c r="H2490" s="10">
        <v>56.094000000000008</v>
      </c>
      <c r="I2490" s="10">
        <v>80.100000000000009</v>
      </c>
    </row>
    <row r="2491" spans="1:9" x14ac:dyDescent="0.25">
      <c r="A2491" s="8">
        <v>720058630</v>
      </c>
      <c r="B2491" s="9"/>
      <c r="C2491" s="11" t="s">
        <v>2494</v>
      </c>
      <c r="D2491" s="11">
        <v>300</v>
      </c>
      <c r="E2491" s="10">
        <v>0</v>
      </c>
      <c r="F2491" s="10">
        <f t="shared" si="38"/>
        <v>0</v>
      </c>
      <c r="G2491" s="10">
        <v>0</v>
      </c>
      <c r="H2491" s="10">
        <v>0</v>
      </c>
      <c r="I2491" s="10">
        <v>0</v>
      </c>
    </row>
    <row r="2492" spans="1:9" x14ac:dyDescent="0.25">
      <c r="A2492" s="8">
        <v>720058632</v>
      </c>
      <c r="B2492" s="9">
        <v>87529</v>
      </c>
      <c r="C2492" s="11" t="s">
        <v>2495</v>
      </c>
      <c r="D2492" s="11">
        <v>306</v>
      </c>
      <c r="E2492" s="10">
        <v>168</v>
      </c>
      <c r="F2492" s="10">
        <f t="shared" si="38"/>
        <v>84</v>
      </c>
      <c r="G2492" s="10">
        <v>32.088000000000001</v>
      </c>
      <c r="H2492" s="10">
        <v>91.644000000000005</v>
      </c>
      <c r="I2492" s="10">
        <v>151.20000000000002</v>
      </c>
    </row>
    <row r="2493" spans="1:9" x14ac:dyDescent="0.25">
      <c r="A2493" s="8">
        <v>720058634</v>
      </c>
      <c r="B2493" s="9">
        <v>87625</v>
      </c>
      <c r="C2493" s="11" t="s">
        <v>2496</v>
      </c>
      <c r="D2493" s="11">
        <v>306</v>
      </c>
      <c r="E2493" s="10">
        <v>227</v>
      </c>
      <c r="F2493" s="10">
        <f t="shared" si="38"/>
        <v>113.5</v>
      </c>
      <c r="G2493" s="10">
        <v>31.899000000000001</v>
      </c>
      <c r="H2493" s="10">
        <v>118.09950000000001</v>
      </c>
      <c r="I2493" s="10">
        <v>204.3</v>
      </c>
    </row>
    <row r="2494" spans="1:9" x14ac:dyDescent="0.25">
      <c r="A2494" s="8">
        <v>720074060</v>
      </c>
      <c r="B2494" s="9">
        <v>88305</v>
      </c>
      <c r="C2494" s="11" t="s">
        <v>2497</v>
      </c>
      <c r="D2494" s="11">
        <v>310</v>
      </c>
      <c r="E2494" s="10">
        <v>222</v>
      </c>
      <c r="F2494" s="10">
        <f t="shared" si="38"/>
        <v>111</v>
      </c>
      <c r="G2494" s="10">
        <v>86.625</v>
      </c>
      <c r="H2494" s="10">
        <v>143.21250000000001</v>
      </c>
      <c r="I2494" s="10">
        <v>199.8</v>
      </c>
    </row>
    <row r="2495" spans="1:9" x14ac:dyDescent="0.25">
      <c r="A2495" s="8">
        <v>720074061</v>
      </c>
      <c r="B2495" s="9">
        <v>88313</v>
      </c>
      <c r="C2495" s="11" t="s">
        <v>2498</v>
      </c>
      <c r="D2495" s="11">
        <v>310</v>
      </c>
      <c r="E2495" s="10">
        <v>173</v>
      </c>
      <c r="F2495" s="10">
        <f t="shared" si="38"/>
        <v>86.5</v>
      </c>
      <c r="G2495" s="10">
        <v>59.146500000000003</v>
      </c>
      <c r="H2495" s="10">
        <v>107.42325000000001</v>
      </c>
      <c r="I2495" s="10">
        <v>155.70000000000002</v>
      </c>
    </row>
    <row r="2496" spans="1:9" x14ac:dyDescent="0.25">
      <c r="A2496" s="8">
        <v>720074062</v>
      </c>
      <c r="B2496" s="9">
        <v>88313</v>
      </c>
      <c r="C2496" s="11" t="s">
        <v>2499</v>
      </c>
      <c r="D2496" s="11">
        <v>310</v>
      </c>
      <c r="E2496" s="10">
        <v>173</v>
      </c>
      <c r="F2496" s="10">
        <f t="shared" si="38"/>
        <v>86.5</v>
      </c>
      <c r="G2496" s="10">
        <v>59.146500000000003</v>
      </c>
      <c r="H2496" s="10">
        <v>107.42325000000001</v>
      </c>
      <c r="I2496" s="10">
        <v>155.70000000000002</v>
      </c>
    </row>
    <row r="2497" spans="1:9" x14ac:dyDescent="0.25">
      <c r="A2497" s="8">
        <v>720074063</v>
      </c>
      <c r="B2497" s="9">
        <v>88346</v>
      </c>
      <c r="C2497" s="11" t="s">
        <v>2500</v>
      </c>
      <c r="D2497" s="11">
        <v>310</v>
      </c>
      <c r="E2497" s="10">
        <v>427</v>
      </c>
      <c r="F2497" s="10">
        <f t="shared" si="38"/>
        <v>213.5</v>
      </c>
      <c r="G2497" s="10">
        <v>82.614000000000004</v>
      </c>
      <c r="H2497" s="10">
        <v>233.45699999999999</v>
      </c>
      <c r="I2497" s="10">
        <v>384.3</v>
      </c>
    </row>
    <row r="2498" spans="1:9" x14ac:dyDescent="0.25">
      <c r="A2498" s="8">
        <v>720074064</v>
      </c>
      <c r="B2498" s="9">
        <v>88346</v>
      </c>
      <c r="C2498" s="11" t="s">
        <v>2501</v>
      </c>
      <c r="D2498" s="11">
        <v>310</v>
      </c>
      <c r="E2498" s="10">
        <v>427</v>
      </c>
      <c r="F2498" s="10">
        <f t="shared" si="38"/>
        <v>213.5</v>
      </c>
      <c r="G2498" s="10">
        <v>82.614000000000004</v>
      </c>
      <c r="H2498" s="10">
        <v>233.45699999999999</v>
      </c>
      <c r="I2498" s="10">
        <v>384.3</v>
      </c>
    </row>
    <row r="2499" spans="1:9" x14ac:dyDescent="0.25">
      <c r="A2499" s="8">
        <v>720074065</v>
      </c>
      <c r="B2499" s="9">
        <v>88346</v>
      </c>
      <c r="C2499" s="11" t="s">
        <v>2502</v>
      </c>
      <c r="D2499" s="11">
        <v>310</v>
      </c>
      <c r="E2499" s="10">
        <v>427</v>
      </c>
      <c r="F2499" s="10">
        <f t="shared" si="38"/>
        <v>213.5</v>
      </c>
      <c r="G2499" s="10">
        <v>82.614000000000004</v>
      </c>
      <c r="H2499" s="10">
        <v>233.45699999999999</v>
      </c>
      <c r="I2499" s="10">
        <v>384.3</v>
      </c>
    </row>
    <row r="2500" spans="1:9" x14ac:dyDescent="0.25">
      <c r="A2500" s="8">
        <v>720074066</v>
      </c>
      <c r="B2500" s="9">
        <v>88346</v>
      </c>
      <c r="C2500" s="11" t="s">
        <v>2503</v>
      </c>
      <c r="D2500" s="11">
        <v>310</v>
      </c>
      <c r="E2500" s="10">
        <v>427</v>
      </c>
      <c r="F2500" s="10">
        <f t="shared" si="38"/>
        <v>213.5</v>
      </c>
      <c r="G2500" s="10">
        <v>82.614000000000004</v>
      </c>
      <c r="H2500" s="10">
        <v>233.45699999999999</v>
      </c>
      <c r="I2500" s="10">
        <v>384.3</v>
      </c>
    </row>
    <row r="2501" spans="1:9" x14ac:dyDescent="0.25">
      <c r="A2501" s="8">
        <v>720074067</v>
      </c>
      <c r="B2501" s="9">
        <v>88346</v>
      </c>
      <c r="C2501" s="11" t="s">
        <v>2504</v>
      </c>
      <c r="D2501" s="11">
        <v>310</v>
      </c>
      <c r="E2501" s="10">
        <v>427</v>
      </c>
      <c r="F2501" s="10">
        <f t="shared" si="38"/>
        <v>213.5</v>
      </c>
      <c r="G2501" s="10">
        <v>82.614000000000004</v>
      </c>
      <c r="H2501" s="10">
        <v>233.45699999999999</v>
      </c>
      <c r="I2501" s="10">
        <v>384.3</v>
      </c>
    </row>
    <row r="2502" spans="1:9" x14ac:dyDescent="0.25">
      <c r="A2502" s="8">
        <v>720074068</v>
      </c>
      <c r="B2502" s="9">
        <v>88346</v>
      </c>
      <c r="C2502" s="11" t="s">
        <v>2505</v>
      </c>
      <c r="D2502" s="11">
        <v>310</v>
      </c>
      <c r="E2502" s="10">
        <v>427</v>
      </c>
      <c r="F2502" s="10">
        <f t="shared" si="38"/>
        <v>213.5</v>
      </c>
      <c r="G2502" s="10">
        <v>82.614000000000004</v>
      </c>
      <c r="H2502" s="10">
        <v>233.45699999999999</v>
      </c>
      <c r="I2502" s="10">
        <v>384.3</v>
      </c>
    </row>
    <row r="2503" spans="1:9" x14ac:dyDescent="0.25">
      <c r="A2503" s="8">
        <v>720074069</v>
      </c>
      <c r="B2503" s="9">
        <v>88346</v>
      </c>
      <c r="C2503" s="11" t="s">
        <v>2506</v>
      </c>
      <c r="D2503" s="11">
        <v>310</v>
      </c>
      <c r="E2503" s="10">
        <v>427</v>
      </c>
      <c r="F2503" s="10">
        <f t="shared" si="38"/>
        <v>213.5</v>
      </c>
      <c r="G2503" s="10">
        <v>82.614000000000004</v>
      </c>
      <c r="H2503" s="10">
        <v>233.45699999999999</v>
      </c>
      <c r="I2503" s="10">
        <v>384.3</v>
      </c>
    </row>
    <row r="2504" spans="1:9" x14ac:dyDescent="0.25">
      <c r="A2504" s="8">
        <v>720074070</v>
      </c>
      <c r="B2504" s="9">
        <v>88348</v>
      </c>
      <c r="C2504" s="11" t="s">
        <v>2507</v>
      </c>
      <c r="D2504" s="11">
        <v>310</v>
      </c>
      <c r="E2504" s="10">
        <v>1380</v>
      </c>
      <c r="F2504" s="10">
        <f t="shared" ref="F2504:F2567" si="39">-50%*E2504+E2504</f>
        <v>690</v>
      </c>
      <c r="G2504" s="10">
        <v>510.49950000000001</v>
      </c>
      <c r="H2504" s="10">
        <v>876.24974999999995</v>
      </c>
      <c r="I2504" s="10">
        <v>1242</v>
      </c>
    </row>
    <row r="2505" spans="1:9" x14ac:dyDescent="0.25">
      <c r="A2505" s="8">
        <v>720074072</v>
      </c>
      <c r="B2505" s="9"/>
      <c r="C2505" s="11" t="s">
        <v>2508</v>
      </c>
      <c r="D2505" s="11">
        <v>300</v>
      </c>
      <c r="E2505" s="10">
        <v>0</v>
      </c>
      <c r="F2505" s="10">
        <f t="shared" si="39"/>
        <v>0</v>
      </c>
      <c r="G2505" s="10">
        <v>0</v>
      </c>
      <c r="H2505" s="10">
        <v>0</v>
      </c>
      <c r="I2505" s="10">
        <v>0</v>
      </c>
    </row>
    <row r="2506" spans="1:9" x14ac:dyDescent="0.25">
      <c r="A2506" s="8">
        <v>720074074</v>
      </c>
      <c r="B2506" s="9">
        <v>88367</v>
      </c>
      <c r="C2506" s="11" t="s">
        <v>2509</v>
      </c>
      <c r="D2506" s="11">
        <v>310</v>
      </c>
      <c r="E2506" s="10">
        <v>342</v>
      </c>
      <c r="F2506" s="10">
        <f t="shared" si="39"/>
        <v>171</v>
      </c>
      <c r="G2506" s="10">
        <v>197.29500000000002</v>
      </c>
      <c r="H2506" s="10">
        <v>252.54750000000001</v>
      </c>
      <c r="I2506" s="10">
        <v>307.8</v>
      </c>
    </row>
    <row r="2507" spans="1:9" x14ac:dyDescent="0.25">
      <c r="A2507" s="8">
        <v>720074076</v>
      </c>
      <c r="B2507" s="9">
        <v>88271</v>
      </c>
      <c r="C2507" s="11" t="s">
        <v>2510</v>
      </c>
      <c r="D2507" s="11">
        <v>311</v>
      </c>
      <c r="E2507" s="10">
        <v>79</v>
      </c>
      <c r="F2507" s="10">
        <f t="shared" si="39"/>
        <v>39.5</v>
      </c>
      <c r="G2507" s="10">
        <v>18.931500000000003</v>
      </c>
      <c r="H2507" s="10">
        <v>45.015750000000004</v>
      </c>
      <c r="I2507" s="10">
        <v>71.100000000000009</v>
      </c>
    </row>
    <row r="2508" spans="1:9" x14ac:dyDescent="0.25">
      <c r="A2508" s="8">
        <v>720074078</v>
      </c>
      <c r="B2508" s="9">
        <v>88275</v>
      </c>
      <c r="C2508" s="11" t="s">
        <v>2511</v>
      </c>
      <c r="D2508" s="11">
        <v>311</v>
      </c>
      <c r="E2508" s="10">
        <v>216</v>
      </c>
      <c r="F2508" s="10">
        <f t="shared" si="39"/>
        <v>108</v>
      </c>
      <c r="G2508" s="10">
        <v>52.542000000000002</v>
      </c>
      <c r="H2508" s="10">
        <v>123.471</v>
      </c>
      <c r="I2508" s="10">
        <v>194.4</v>
      </c>
    </row>
    <row r="2509" spans="1:9" x14ac:dyDescent="0.25">
      <c r="A2509" s="8">
        <v>720074081</v>
      </c>
      <c r="B2509" s="9">
        <v>88341</v>
      </c>
      <c r="C2509" s="11" t="s">
        <v>2512</v>
      </c>
      <c r="D2509" s="11">
        <v>310</v>
      </c>
      <c r="E2509" s="10">
        <v>139</v>
      </c>
      <c r="F2509" s="10">
        <f t="shared" si="39"/>
        <v>69.5</v>
      </c>
      <c r="G2509" s="10">
        <v>55.366500000000002</v>
      </c>
      <c r="H2509" s="10">
        <v>90.233249999999998</v>
      </c>
      <c r="I2509" s="10">
        <v>125.10000000000001</v>
      </c>
    </row>
    <row r="2510" spans="1:9" x14ac:dyDescent="0.25">
      <c r="A2510" s="8">
        <v>720074084</v>
      </c>
      <c r="B2510" s="9">
        <v>81263</v>
      </c>
      <c r="C2510" s="11" t="s">
        <v>2513</v>
      </c>
      <c r="D2510" s="11">
        <v>301</v>
      </c>
      <c r="E2510" s="10">
        <v>519</v>
      </c>
      <c r="F2510" s="10">
        <f t="shared" si="39"/>
        <v>259.5</v>
      </c>
      <c r="G2510" s="10">
        <v>0</v>
      </c>
      <c r="H2510" s="10">
        <v>233.55</v>
      </c>
      <c r="I2510" s="10">
        <v>467.1</v>
      </c>
    </row>
    <row r="2511" spans="1:9" x14ac:dyDescent="0.25">
      <c r="A2511" s="8">
        <v>720079700</v>
      </c>
      <c r="B2511" s="9">
        <v>81270</v>
      </c>
      <c r="C2511" s="11" t="s">
        <v>2514</v>
      </c>
      <c r="D2511" s="11">
        <v>310</v>
      </c>
      <c r="E2511" s="10">
        <v>204</v>
      </c>
      <c r="F2511" s="10">
        <f t="shared" si="39"/>
        <v>102</v>
      </c>
      <c r="G2511" s="10">
        <v>0</v>
      </c>
      <c r="H2511" s="10">
        <v>91.8</v>
      </c>
      <c r="I2511" s="10">
        <v>183.6</v>
      </c>
    </row>
    <row r="2512" spans="1:9" x14ac:dyDescent="0.25">
      <c r="A2512" s="8">
        <v>720079701</v>
      </c>
      <c r="B2512" s="9">
        <v>88121</v>
      </c>
      <c r="C2512" s="11" t="s">
        <v>2515</v>
      </c>
      <c r="D2512" s="11">
        <v>310</v>
      </c>
      <c r="E2512" s="10">
        <v>1492</v>
      </c>
      <c r="F2512" s="10">
        <f t="shared" si="39"/>
        <v>746</v>
      </c>
      <c r="G2512" s="10">
        <v>328.16700000000003</v>
      </c>
      <c r="H2512" s="10">
        <v>835.48350000000005</v>
      </c>
      <c r="I2512" s="10">
        <v>1342.8</v>
      </c>
    </row>
    <row r="2513" spans="1:9" x14ac:dyDescent="0.25">
      <c r="A2513" s="8">
        <v>720079705</v>
      </c>
      <c r="B2513" s="9">
        <v>81403</v>
      </c>
      <c r="C2513" s="11" t="s">
        <v>2516</v>
      </c>
      <c r="D2513" s="11">
        <v>310</v>
      </c>
      <c r="E2513" s="10">
        <v>1037</v>
      </c>
      <c r="F2513" s="10">
        <f t="shared" si="39"/>
        <v>518.5</v>
      </c>
      <c r="G2513" s="10">
        <v>0</v>
      </c>
      <c r="H2513" s="10">
        <v>466.65000000000003</v>
      </c>
      <c r="I2513" s="10">
        <v>933.30000000000007</v>
      </c>
    </row>
    <row r="2514" spans="1:9" x14ac:dyDescent="0.25">
      <c r="A2514" s="8">
        <v>720079722</v>
      </c>
      <c r="B2514" s="9"/>
      <c r="C2514" s="11" t="s">
        <v>2517</v>
      </c>
      <c r="D2514" s="11">
        <v>300</v>
      </c>
      <c r="E2514" s="10">
        <v>0</v>
      </c>
      <c r="F2514" s="10">
        <f t="shared" si="39"/>
        <v>0</v>
      </c>
      <c r="G2514" s="10">
        <v>0</v>
      </c>
      <c r="H2514" s="10">
        <v>0</v>
      </c>
      <c r="I2514" s="10">
        <v>0</v>
      </c>
    </row>
    <row r="2515" spans="1:9" x14ac:dyDescent="0.25">
      <c r="A2515" s="8">
        <v>720079724</v>
      </c>
      <c r="B2515" s="9">
        <v>88237</v>
      </c>
      <c r="C2515" s="11" t="s">
        <v>2518</v>
      </c>
      <c r="D2515" s="11">
        <v>310</v>
      </c>
      <c r="E2515" s="10">
        <v>200</v>
      </c>
      <c r="F2515" s="10">
        <f t="shared" si="39"/>
        <v>100</v>
      </c>
      <c r="G2515" s="10">
        <v>165.249</v>
      </c>
      <c r="H2515" s="10">
        <v>172.62450000000001</v>
      </c>
      <c r="I2515" s="10">
        <v>180</v>
      </c>
    </row>
    <row r="2516" spans="1:9" x14ac:dyDescent="0.25">
      <c r="A2516" s="8">
        <v>720079726</v>
      </c>
      <c r="B2516" s="9">
        <v>88264</v>
      </c>
      <c r="C2516" s="11" t="s">
        <v>2519</v>
      </c>
      <c r="D2516" s="11">
        <v>310</v>
      </c>
      <c r="E2516" s="10">
        <v>198</v>
      </c>
      <c r="F2516" s="10">
        <f t="shared" si="39"/>
        <v>99</v>
      </c>
      <c r="G2516" s="10">
        <v>163.06500000000003</v>
      </c>
      <c r="H2516" s="10">
        <v>170.63250000000002</v>
      </c>
      <c r="I2516" s="10">
        <v>178.20000000000002</v>
      </c>
    </row>
    <row r="2517" spans="1:9" x14ac:dyDescent="0.25">
      <c r="A2517" s="8">
        <v>720079728</v>
      </c>
      <c r="B2517" s="9">
        <v>88280</v>
      </c>
      <c r="C2517" s="11" t="s">
        <v>2520</v>
      </c>
      <c r="D2517" s="11">
        <v>310</v>
      </c>
      <c r="E2517" s="10">
        <v>93</v>
      </c>
      <c r="F2517" s="10">
        <f t="shared" si="39"/>
        <v>46.5</v>
      </c>
      <c r="G2517" s="10">
        <v>32.833500000000001</v>
      </c>
      <c r="H2517" s="10">
        <v>58.266750000000002</v>
      </c>
      <c r="I2517" s="10">
        <v>83.7</v>
      </c>
    </row>
    <row r="2518" spans="1:9" x14ac:dyDescent="0.25">
      <c r="A2518" s="8">
        <v>720079740</v>
      </c>
      <c r="B2518" s="9"/>
      <c r="C2518" s="11" t="s">
        <v>2521</v>
      </c>
      <c r="D2518" s="11">
        <v>300</v>
      </c>
      <c r="E2518" s="10">
        <v>0</v>
      </c>
      <c r="F2518" s="10">
        <f t="shared" si="39"/>
        <v>0</v>
      </c>
      <c r="G2518" s="10">
        <v>0</v>
      </c>
      <c r="H2518" s="10">
        <v>0</v>
      </c>
      <c r="I2518" s="10">
        <v>0</v>
      </c>
    </row>
    <row r="2519" spans="1:9" x14ac:dyDescent="0.25">
      <c r="A2519" s="8">
        <v>720079742</v>
      </c>
      <c r="B2519" s="9">
        <v>81245</v>
      </c>
      <c r="C2519" s="11" t="s">
        <v>2522</v>
      </c>
      <c r="D2519" s="11">
        <v>301</v>
      </c>
      <c r="E2519" s="10">
        <v>336</v>
      </c>
      <c r="F2519" s="10">
        <f t="shared" si="39"/>
        <v>168</v>
      </c>
      <c r="G2519" s="10">
        <v>0</v>
      </c>
      <c r="H2519" s="10">
        <v>151.20000000000002</v>
      </c>
      <c r="I2519" s="10">
        <v>302.40000000000003</v>
      </c>
    </row>
    <row r="2520" spans="1:9" x14ac:dyDescent="0.25">
      <c r="A2520" s="8">
        <v>720079743</v>
      </c>
      <c r="B2520" s="9">
        <v>81246</v>
      </c>
      <c r="C2520" s="11" t="s">
        <v>2523</v>
      </c>
      <c r="D2520" s="11">
        <v>301</v>
      </c>
      <c r="E2520" s="10">
        <v>220</v>
      </c>
      <c r="F2520" s="10">
        <f t="shared" si="39"/>
        <v>110</v>
      </c>
      <c r="G2520" s="10">
        <v>0</v>
      </c>
      <c r="H2520" s="10">
        <v>99</v>
      </c>
      <c r="I2520" s="10">
        <v>198</v>
      </c>
    </row>
    <row r="2521" spans="1:9" x14ac:dyDescent="0.25">
      <c r="A2521" s="8">
        <v>720079744</v>
      </c>
      <c r="B2521" s="9">
        <v>81310</v>
      </c>
      <c r="C2521" s="11" t="s">
        <v>2524</v>
      </c>
      <c r="D2521" s="11">
        <v>301</v>
      </c>
      <c r="E2521" s="10">
        <v>452</v>
      </c>
      <c r="F2521" s="10">
        <f t="shared" si="39"/>
        <v>226</v>
      </c>
      <c r="G2521" s="10">
        <v>0</v>
      </c>
      <c r="H2521" s="10">
        <v>203.4</v>
      </c>
      <c r="I2521" s="10">
        <v>406.8</v>
      </c>
    </row>
    <row r="2522" spans="1:9" x14ac:dyDescent="0.25">
      <c r="A2522" s="8">
        <v>720079745</v>
      </c>
      <c r="B2522" s="9">
        <v>81261</v>
      </c>
      <c r="C2522" s="11" t="s">
        <v>2525</v>
      </c>
      <c r="D2522" s="11">
        <v>310</v>
      </c>
      <c r="E2522" s="10">
        <v>313</v>
      </c>
      <c r="F2522" s="10">
        <f t="shared" si="39"/>
        <v>156.5</v>
      </c>
      <c r="G2522" s="10">
        <v>0</v>
      </c>
      <c r="H2522" s="10">
        <v>140.85</v>
      </c>
      <c r="I2522" s="10">
        <v>281.7</v>
      </c>
    </row>
    <row r="2523" spans="1:9" x14ac:dyDescent="0.25">
      <c r="A2523" s="8">
        <v>720079750</v>
      </c>
      <c r="B2523" s="9">
        <v>81264</v>
      </c>
      <c r="C2523" s="11" t="s">
        <v>2526</v>
      </c>
      <c r="D2523" s="11">
        <v>310</v>
      </c>
      <c r="E2523" s="10">
        <v>1534</v>
      </c>
      <c r="F2523" s="10">
        <f t="shared" si="39"/>
        <v>767</v>
      </c>
      <c r="G2523" s="10">
        <v>0</v>
      </c>
      <c r="H2523" s="10">
        <v>690.30000000000007</v>
      </c>
      <c r="I2523" s="10">
        <v>1380.6000000000001</v>
      </c>
    </row>
    <row r="2524" spans="1:9" x14ac:dyDescent="0.25">
      <c r="A2524" s="8">
        <v>720079756</v>
      </c>
      <c r="B2524" s="9">
        <v>81206</v>
      </c>
      <c r="C2524" s="11" t="s">
        <v>2527</v>
      </c>
      <c r="D2524" s="11">
        <v>310</v>
      </c>
      <c r="E2524" s="10">
        <v>261</v>
      </c>
      <c r="F2524" s="10">
        <f t="shared" si="39"/>
        <v>130.5</v>
      </c>
      <c r="G2524" s="10">
        <v>0</v>
      </c>
      <c r="H2524" s="10">
        <v>117.45</v>
      </c>
      <c r="I2524" s="10">
        <v>234.9</v>
      </c>
    </row>
    <row r="2525" spans="1:9" x14ac:dyDescent="0.25">
      <c r="A2525" s="8">
        <v>720079757</v>
      </c>
      <c r="B2525" s="9">
        <v>81207</v>
      </c>
      <c r="C2525" s="11" t="s">
        <v>2528</v>
      </c>
      <c r="D2525" s="11">
        <v>310</v>
      </c>
      <c r="E2525" s="10">
        <v>230</v>
      </c>
      <c r="F2525" s="10">
        <f t="shared" si="39"/>
        <v>115</v>
      </c>
      <c r="G2525" s="10">
        <v>0</v>
      </c>
      <c r="H2525" s="10">
        <v>103.5</v>
      </c>
      <c r="I2525" s="10">
        <v>207</v>
      </c>
    </row>
    <row r="2526" spans="1:9" x14ac:dyDescent="0.25">
      <c r="A2526" s="8">
        <v>720079760</v>
      </c>
      <c r="B2526" s="9">
        <v>81210</v>
      </c>
      <c r="C2526" s="11" t="s">
        <v>2529</v>
      </c>
      <c r="D2526" s="11">
        <v>310</v>
      </c>
      <c r="E2526" s="10">
        <v>509</v>
      </c>
      <c r="F2526" s="10">
        <f t="shared" si="39"/>
        <v>254.5</v>
      </c>
      <c r="G2526" s="10">
        <v>0</v>
      </c>
      <c r="H2526" s="10">
        <v>229.05</v>
      </c>
      <c r="I2526" s="10">
        <v>458.1</v>
      </c>
    </row>
    <row r="2527" spans="1:9" x14ac:dyDescent="0.25">
      <c r="A2527" s="8">
        <v>720079765</v>
      </c>
      <c r="B2527" s="9">
        <v>81235</v>
      </c>
      <c r="C2527" s="11" t="s">
        <v>2530</v>
      </c>
      <c r="D2527" s="11">
        <v>310</v>
      </c>
      <c r="E2527" s="10">
        <v>534</v>
      </c>
      <c r="F2527" s="10">
        <f t="shared" si="39"/>
        <v>267</v>
      </c>
      <c r="G2527" s="10">
        <v>0</v>
      </c>
      <c r="H2527" s="10">
        <v>240.3</v>
      </c>
      <c r="I2527" s="10">
        <v>480.6</v>
      </c>
    </row>
    <row r="2528" spans="1:9" x14ac:dyDescent="0.25">
      <c r="A2528" s="8">
        <v>720079770</v>
      </c>
      <c r="B2528" s="9">
        <v>81275</v>
      </c>
      <c r="C2528" s="11" t="s">
        <v>2531</v>
      </c>
      <c r="D2528" s="11">
        <v>310</v>
      </c>
      <c r="E2528" s="10">
        <v>424</v>
      </c>
      <c r="F2528" s="10">
        <f t="shared" si="39"/>
        <v>212</v>
      </c>
      <c r="G2528" s="10">
        <v>0</v>
      </c>
      <c r="H2528" s="10">
        <v>190.8</v>
      </c>
      <c r="I2528" s="10">
        <v>381.6</v>
      </c>
    </row>
    <row r="2529" spans="1:9" x14ac:dyDescent="0.25">
      <c r="A2529" s="8">
        <v>720079775</v>
      </c>
      <c r="B2529" s="9">
        <v>81315</v>
      </c>
      <c r="C2529" s="11" t="s">
        <v>2532</v>
      </c>
      <c r="D2529" s="11">
        <v>310</v>
      </c>
      <c r="E2529" s="10">
        <v>908</v>
      </c>
      <c r="F2529" s="10">
        <f t="shared" si="39"/>
        <v>454</v>
      </c>
      <c r="G2529" s="10">
        <v>0</v>
      </c>
      <c r="H2529" s="10">
        <v>408.6</v>
      </c>
      <c r="I2529" s="10">
        <v>817.2</v>
      </c>
    </row>
    <row r="2530" spans="1:9" x14ac:dyDescent="0.25">
      <c r="A2530" s="8">
        <v>720079780</v>
      </c>
      <c r="B2530" s="9">
        <v>81342</v>
      </c>
      <c r="C2530" s="11" t="s">
        <v>2533</v>
      </c>
      <c r="D2530" s="11">
        <v>310</v>
      </c>
      <c r="E2530" s="10">
        <v>318</v>
      </c>
      <c r="F2530" s="10">
        <f t="shared" si="39"/>
        <v>159</v>
      </c>
      <c r="G2530" s="10">
        <v>0</v>
      </c>
      <c r="H2530" s="10">
        <v>143.1</v>
      </c>
      <c r="I2530" s="10">
        <v>286.2</v>
      </c>
    </row>
    <row r="2531" spans="1:9" x14ac:dyDescent="0.25">
      <c r="A2531" s="8">
        <v>720079790</v>
      </c>
      <c r="B2531" s="9">
        <v>81403</v>
      </c>
      <c r="C2531" s="11" t="s">
        <v>2534</v>
      </c>
      <c r="D2531" s="11">
        <v>301</v>
      </c>
      <c r="E2531" s="10">
        <v>834</v>
      </c>
      <c r="F2531" s="10">
        <f t="shared" si="39"/>
        <v>417</v>
      </c>
      <c r="G2531" s="10">
        <v>0</v>
      </c>
      <c r="H2531" s="10">
        <v>375.3</v>
      </c>
      <c r="I2531" s="10">
        <v>750.6</v>
      </c>
    </row>
    <row r="2532" spans="1:9" x14ac:dyDescent="0.25">
      <c r="A2532" s="8">
        <v>720079794</v>
      </c>
      <c r="B2532" s="9">
        <v>88364</v>
      </c>
      <c r="C2532" s="11" t="s">
        <v>2535</v>
      </c>
      <c r="D2532" s="11">
        <v>310</v>
      </c>
      <c r="E2532" s="10">
        <v>158</v>
      </c>
      <c r="F2532" s="10">
        <f t="shared" si="39"/>
        <v>79</v>
      </c>
      <c r="G2532" s="10">
        <v>79.978500000000011</v>
      </c>
      <c r="H2532" s="10">
        <v>111.08925000000002</v>
      </c>
      <c r="I2532" s="10">
        <v>142.20000000000002</v>
      </c>
    </row>
    <row r="2533" spans="1:9" x14ac:dyDescent="0.25">
      <c r="A2533" s="8">
        <v>720079796</v>
      </c>
      <c r="B2533" s="9">
        <v>81219</v>
      </c>
      <c r="C2533" s="11" t="s">
        <v>2536</v>
      </c>
      <c r="D2533" s="11">
        <v>301</v>
      </c>
      <c r="E2533" s="10">
        <v>1136</v>
      </c>
      <c r="F2533" s="10">
        <f t="shared" si="39"/>
        <v>568</v>
      </c>
      <c r="G2533" s="10">
        <v>0</v>
      </c>
      <c r="H2533" s="10">
        <v>511.2</v>
      </c>
      <c r="I2533" s="10">
        <v>1022.4</v>
      </c>
    </row>
    <row r="2534" spans="1:9" x14ac:dyDescent="0.25">
      <c r="A2534" s="8">
        <v>720079798</v>
      </c>
      <c r="B2534" s="9">
        <v>81340</v>
      </c>
      <c r="C2534" s="11" t="s">
        <v>2537</v>
      </c>
      <c r="D2534" s="11">
        <v>301</v>
      </c>
      <c r="E2534" s="10">
        <v>975</v>
      </c>
      <c r="F2534" s="10">
        <f t="shared" si="39"/>
        <v>487.5</v>
      </c>
      <c r="G2534" s="10">
        <v>0</v>
      </c>
      <c r="H2534" s="10">
        <v>438.75</v>
      </c>
      <c r="I2534" s="10">
        <v>877.5</v>
      </c>
    </row>
    <row r="2535" spans="1:9" x14ac:dyDescent="0.25">
      <c r="A2535" s="8">
        <v>720079800</v>
      </c>
      <c r="B2535" s="9"/>
      <c r="C2535" s="11" t="s">
        <v>2538</v>
      </c>
      <c r="D2535" s="11">
        <v>300</v>
      </c>
      <c r="E2535" s="10">
        <v>0</v>
      </c>
      <c r="F2535" s="10">
        <f t="shared" si="39"/>
        <v>0</v>
      </c>
      <c r="G2535" s="10">
        <v>0</v>
      </c>
      <c r="H2535" s="10">
        <v>0</v>
      </c>
      <c r="I2535" s="10">
        <v>0</v>
      </c>
    </row>
    <row r="2536" spans="1:9" x14ac:dyDescent="0.25">
      <c r="A2536" s="8">
        <v>720079802</v>
      </c>
      <c r="B2536" s="9">
        <v>81210</v>
      </c>
      <c r="C2536" s="11" t="s">
        <v>2539</v>
      </c>
      <c r="D2536" s="11">
        <v>301</v>
      </c>
      <c r="E2536" s="10">
        <v>227</v>
      </c>
      <c r="F2536" s="10">
        <f t="shared" si="39"/>
        <v>113.5</v>
      </c>
      <c r="G2536" s="10">
        <v>0</v>
      </c>
      <c r="H2536" s="10">
        <v>102.15</v>
      </c>
      <c r="I2536" s="10">
        <v>204.3</v>
      </c>
    </row>
    <row r="2537" spans="1:9" x14ac:dyDescent="0.25">
      <c r="A2537" s="8">
        <v>720079804</v>
      </c>
      <c r="B2537" s="9">
        <v>81235</v>
      </c>
      <c r="C2537" s="11" t="s">
        <v>2540</v>
      </c>
      <c r="D2537" s="11">
        <v>301</v>
      </c>
      <c r="E2537" s="10">
        <v>452</v>
      </c>
      <c r="F2537" s="10">
        <f t="shared" si="39"/>
        <v>226</v>
      </c>
      <c r="G2537" s="10">
        <v>0</v>
      </c>
      <c r="H2537" s="10">
        <v>203.4</v>
      </c>
      <c r="I2537" s="10">
        <v>406.8</v>
      </c>
    </row>
    <row r="2538" spans="1:9" x14ac:dyDescent="0.25">
      <c r="A2538" s="8">
        <v>720079806</v>
      </c>
      <c r="B2538" s="9">
        <v>81403</v>
      </c>
      <c r="C2538" s="11" t="s">
        <v>2541</v>
      </c>
      <c r="D2538" s="11">
        <v>301</v>
      </c>
      <c r="E2538" s="10">
        <v>115</v>
      </c>
      <c r="F2538" s="10">
        <f t="shared" si="39"/>
        <v>57.5</v>
      </c>
      <c r="G2538" s="10">
        <v>0</v>
      </c>
      <c r="H2538" s="10">
        <v>51.75</v>
      </c>
      <c r="I2538" s="10">
        <v>103.5</v>
      </c>
    </row>
    <row r="2539" spans="1:9" x14ac:dyDescent="0.25">
      <c r="A2539" s="8">
        <v>720079808</v>
      </c>
      <c r="B2539" s="9">
        <v>81275</v>
      </c>
      <c r="C2539" s="11" t="s">
        <v>2542</v>
      </c>
      <c r="D2539" s="11">
        <v>301</v>
      </c>
      <c r="E2539" s="10">
        <v>283</v>
      </c>
      <c r="F2539" s="10">
        <f t="shared" si="39"/>
        <v>141.5</v>
      </c>
      <c r="G2539" s="10">
        <v>0</v>
      </c>
      <c r="H2539" s="10">
        <v>127.35000000000001</v>
      </c>
      <c r="I2539" s="10">
        <v>254.70000000000002</v>
      </c>
    </row>
    <row r="2540" spans="1:9" x14ac:dyDescent="0.25">
      <c r="A2540" s="8">
        <v>720079810</v>
      </c>
      <c r="B2540" s="9">
        <v>81276</v>
      </c>
      <c r="C2540" s="11" t="s">
        <v>2543</v>
      </c>
      <c r="D2540" s="11">
        <v>301</v>
      </c>
      <c r="E2540" s="10">
        <v>283</v>
      </c>
      <c r="F2540" s="10">
        <f t="shared" si="39"/>
        <v>141.5</v>
      </c>
      <c r="G2540" s="10">
        <v>0</v>
      </c>
      <c r="H2540" s="10">
        <v>127.35000000000001</v>
      </c>
      <c r="I2540" s="10">
        <v>254.70000000000002</v>
      </c>
    </row>
    <row r="2541" spans="1:9" x14ac:dyDescent="0.25">
      <c r="A2541" s="8">
        <v>720079812</v>
      </c>
      <c r="B2541" s="9">
        <v>81321</v>
      </c>
      <c r="C2541" s="11" t="s">
        <v>2544</v>
      </c>
      <c r="D2541" s="11">
        <v>301</v>
      </c>
      <c r="E2541" s="10">
        <v>789</v>
      </c>
      <c r="F2541" s="10">
        <f t="shared" si="39"/>
        <v>394.5</v>
      </c>
      <c r="G2541" s="10">
        <v>0</v>
      </c>
      <c r="H2541" s="10">
        <v>355.05</v>
      </c>
      <c r="I2541" s="10">
        <v>710.1</v>
      </c>
    </row>
    <row r="2542" spans="1:9" x14ac:dyDescent="0.25">
      <c r="A2542" s="8">
        <v>720079814</v>
      </c>
      <c r="B2542" s="9"/>
      <c r="C2542" s="11" t="s">
        <v>2545</v>
      </c>
      <c r="D2542" s="11">
        <v>300</v>
      </c>
      <c r="E2542" s="10">
        <v>0</v>
      </c>
      <c r="F2542" s="10">
        <f t="shared" si="39"/>
        <v>0</v>
      </c>
      <c r="G2542" s="10">
        <v>0</v>
      </c>
      <c r="H2542" s="10">
        <v>0</v>
      </c>
      <c r="I2542" s="10">
        <v>0</v>
      </c>
    </row>
    <row r="2543" spans="1:9" x14ac:dyDescent="0.25">
      <c r="A2543" s="8">
        <v>720079816</v>
      </c>
      <c r="B2543" s="9">
        <v>81210</v>
      </c>
      <c r="C2543" s="11" t="s">
        <v>2546</v>
      </c>
      <c r="D2543" s="11">
        <v>301</v>
      </c>
      <c r="E2543" s="10">
        <v>508</v>
      </c>
      <c r="F2543" s="10">
        <f t="shared" si="39"/>
        <v>254</v>
      </c>
      <c r="G2543" s="10">
        <v>0</v>
      </c>
      <c r="H2543" s="10">
        <v>228.6</v>
      </c>
      <c r="I2543" s="10">
        <v>457.2</v>
      </c>
    </row>
    <row r="2544" spans="1:9" x14ac:dyDescent="0.25">
      <c r="A2544" s="8">
        <v>720079818</v>
      </c>
      <c r="B2544" s="9">
        <v>81403</v>
      </c>
      <c r="C2544" s="11" t="s">
        <v>2547</v>
      </c>
      <c r="D2544" s="11">
        <v>301</v>
      </c>
      <c r="E2544" s="10">
        <v>508</v>
      </c>
      <c r="F2544" s="10">
        <f t="shared" si="39"/>
        <v>254</v>
      </c>
      <c r="G2544" s="10">
        <v>0</v>
      </c>
      <c r="H2544" s="10">
        <v>228.6</v>
      </c>
      <c r="I2544" s="10">
        <v>457.2</v>
      </c>
    </row>
    <row r="2545" spans="1:9" x14ac:dyDescent="0.25">
      <c r="A2545" s="8">
        <v>720079820</v>
      </c>
      <c r="B2545" s="9">
        <v>81275</v>
      </c>
      <c r="C2545" s="11" t="s">
        <v>2548</v>
      </c>
      <c r="D2545" s="11">
        <v>301</v>
      </c>
      <c r="E2545" s="10">
        <v>508</v>
      </c>
      <c r="F2545" s="10">
        <f t="shared" si="39"/>
        <v>254</v>
      </c>
      <c r="G2545" s="10">
        <v>0</v>
      </c>
      <c r="H2545" s="10">
        <v>228.6</v>
      </c>
      <c r="I2545" s="10">
        <v>457.2</v>
      </c>
    </row>
    <row r="2546" spans="1:9" x14ac:dyDescent="0.25">
      <c r="A2546" s="8">
        <v>720079822</v>
      </c>
      <c r="B2546" s="9">
        <v>81276</v>
      </c>
      <c r="C2546" s="11" t="s">
        <v>2549</v>
      </c>
      <c r="D2546" s="11">
        <v>301</v>
      </c>
      <c r="E2546" s="10">
        <v>508</v>
      </c>
      <c r="F2546" s="10">
        <f t="shared" si="39"/>
        <v>254</v>
      </c>
      <c r="G2546" s="10">
        <v>0</v>
      </c>
      <c r="H2546" s="10">
        <v>228.6</v>
      </c>
      <c r="I2546" s="10">
        <v>457.2</v>
      </c>
    </row>
    <row r="2547" spans="1:9" x14ac:dyDescent="0.25">
      <c r="A2547" s="8">
        <v>720079824</v>
      </c>
      <c r="B2547" s="9">
        <v>81311</v>
      </c>
      <c r="C2547" s="11" t="s">
        <v>2550</v>
      </c>
      <c r="D2547" s="11">
        <v>301</v>
      </c>
      <c r="E2547" s="10">
        <v>508</v>
      </c>
      <c r="F2547" s="10">
        <f t="shared" si="39"/>
        <v>254</v>
      </c>
      <c r="G2547" s="10">
        <v>0</v>
      </c>
      <c r="H2547" s="10">
        <v>228.6</v>
      </c>
      <c r="I2547" s="10">
        <v>457.2</v>
      </c>
    </row>
    <row r="2548" spans="1:9" x14ac:dyDescent="0.25">
      <c r="A2548" s="8">
        <v>720079826</v>
      </c>
      <c r="B2548" s="9"/>
      <c r="C2548" s="11" t="s">
        <v>2551</v>
      </c>
      <c r="D2548" s="11">
        <v>300</v>
      </c>
      <c r="E2548" s="10">
        <v>0</v>
      </c>
      <c r="F2548" s="10">
        <f t="shared" si="39"/>
        <v>0</v>
      </c>
      <c r="G2548" s="10">
        <v>0</v>
      </c>
      <c r="H2548" s="10">
        <v>0</v>
      </c>
      <c r="I2548" s="10">
        <v>0</v>
      </c>
    </row>
    <row r="2549" spans="1:9" x14ac:dyDescent="0.25">
      <c r="A2549" s="8">
        <v>720079828</v>
      </c>
      <c r="B2549" s="9">
        <v>81210</v>
      </c>
      <c r="C2549" s="11" t="s">
        <v>2552</v>
      </c>
      <c r="D2549" s="11">
        <v>301</v>
      </c>
      <c r="E2549" s="10">
        <v>423</v>
      </c>
      <c r="F2549" s="10">
        <f t="shared" si="39"/>
        <v>211.5</v>
      </c>
      <c r="G2549" s="10">
        <v>0</v>
      </c>
      <c r="H2549" s="10">
        <v>190.35</v>
      </c>
      <c r="I2549" s="10">
        <v>380.7</v>
      </c>
    </row>
    <row r="2550" spans="1:9" x14ac:dyDescent="0.25">
      <c r="A2550" s="8">
        <v>720079830</v>
      </c>
      <c r="B2550" s="9">
        <v>81235</v>
      </c>
      <c r="C2550" s="11" t="s">
        <v>2553</v>
      </c>
      <c r="D2550" s="11">
        <v>301</v>
      </c>
      <c r="E2550" s="10">
        <v>423</v>
      </c>
      <c r="F2550" s="10">
        <f t="shared" si="39"/>
        <v>211.5</v>
      </c>
      <c r="G2550" s="10">
        <v>0</v>
      </c>
      <c r="H2550" s="10">
        <v>190.35</v>
      </c>
      <c r="I2550" s="10">
        <v>380.7</v>
      </c>
    </row>
    <row r="2551" spans="1:9" x14ac:dyDescent="0.25">
      <c r="A2551" s="8">
        <v>720079832</v>
      </c>
      <c r="B2551" s="9">
        <v>81403</v>
      </c>
      <c r="C2551" s="11" t="s">
        <v>2554</v>
      </c>
      <c r="D2551" s="11">
        <v>301</v>
      </c>
      <c r="E2551" s="10">
        <v>423</v>
      </c>
      <c r="F2551" s="10">
        <f t="shared" si="39"/>
        <v>211.5</v>
      </c>
      <c r="G2551" s="10">
        <v>0</v>
      </c>
      <c r="H2551" s="10">
        <v>190.35</v>
      </c>
      <c r="I2551" s="10">
        <v>380.7</v>
      </c>
    </row>
    <row r="2552" spans="1:9" x14ac:dyDescent="0.25">
      <c r="A2552" s="8">
        <v>720079834</v>
      </c>
      <c r="B2552" s="9">
        <v>81275</v>
      </c>
      <c r="C2552" s="11" t="s">
        <v>2555</v>
      </c>
      <c r="D2552" s="11">
        <v>301</v>
      </c>
      <c r="E2552" s="10">
        <v>423</v>
      </c>
      <c r="F2552" s="10">
        <f t="shared" si="39"/>
        <v>211.5</v>
      </c>
      <c r="G2552" s="10">
        <v>0</v>
      </c>
      <c r="H2552" s="10">
        <v>190.35</v>
      </c>
      <c r="I2552" s="10">
        <v>380.7</v>
      </c>
    </row>
    <row r="2553" spans="1:9" x14ac:dyDescent="0.25">
      <c r="A2553" s="8">
        <v>720079836</v>
      </c>
      <c r="B2553" s="9">
        <v>81276</v>
      </c>
      <c r="C2553" s="11" t="s">
        <v>2556</v>
      </c>
      <c r="D2553" s="11">
        <v>301</v>
      </c>
      <c r="E2553" s="10">
        <v>423</v>
      </c>
      <c r="F2553" s="10">
        <f t="shared" si="39"/>
        <v>211.5</v>
      </c>
      <c r="G2553" s="10">
        <v>0</v>
      </c>
      <c r="H2553" s="10">
        <v>190.35</v>
      </c>
      <c r="I2553" s="10">
        <v>380.7</v>
      </c>
    </row>
    <row r="2554" spans="1:9" x14ac:dyDescent="0.25">
      <c r="A2554" s="8">
        <v>720079838</v>
      </c>
      <c r="B2554" s="9">
        <v>81311</v>
      </c>
      <c r="C2554" s="11" t="s">
        <v>2557</v>
      </c>
      <c r="D2554" s="11">
        <v>301</v>
      </c>
      <c r="E2554" s="10">
        <v>423</v>
      </c>
      <c r="F2554" s="10">
        <f t="shared" si="39"/>
        <v>211.5</v>
      </c>
      <c r="G2554" s="10">
        <v>0</v>
      </c>
      <c r="H2554" s="10">
        <v>190.35</v>
      </c>
      <c r="I2554" s="10">
        <v>380.7</v>
      </c>
    </row>
    <row r="2555" spans="1:9" x14ac:dyDescent="0.25">
      <c r="A2555" s="8">
        <v>720079865</v>
      </c>
      <c r="B2555" s="9">
        <v>81479</v>
      </c>
      <c r="C2555" s="11" t="s">
        <v>2558</v>
      </c>
      <c r="D2555" s="11">
        <v>310</v>
      </c>
      <c r="E2555" s="10">
        <v>1532</v>
      </c>
      <c r="F2555" s="10">
        <f t="shared" si="39"/>
        <v>766</v>
      </c>
      <c r="G2555" s="10">
        <v>0</v>
      </c>
      <c r="H2555" s="10">
        <v>689.4</v>
      </c>
      <c r="I2555" s="10">
        <v>1378.8</v>
      </c>
    </row>
    <row r="2556" spans="1:9" x14ac:dyDescent="0.25">
      <c r="A2556" s="8">
        <v>720099998</v>
      </c>
      <c r="B2556" s="9"/>
      <c r="C2556" s="11" t="s">
        <v>2559</v>
      </c>
      <c r="D2556" s="11">
        <v>300</v>
      </c>
      <c r="E2556" s="10">
        <v>0</v>
      </c>
      <c r="F2556" s="10">
        <f t="shared" si="39"/>
        <v>0</v>
      </c>
      <c r="G2556" s="10">
        <v>0</v>
      </c>
      <c r="H2556" s="10">
        <v>0</v>
      </c>
      <c r="I2556" s="10">
        <v>0</v>
      </c>
    </row>
    <row r="2557" spans="1:9" x14ac:dyDescent="0.25">
      <c r="A2557" s="8">
        <v>720099999</v>
      </c>
      <c r="B2557" s="9"/>
      <c r="C2557" s="11" t="s">
        <v>2560</v>
      </c>
      <c r="D2557" s="11">
        <v>310</v>
      </c>
      <c r="E2557" s="10">
        <v>0</v>
      </c>
      <c r="F2557" s="10">
        <f t="shared" si="39"/>
        <v>0</v>
      </c>
      <c r="G2557" s="10">
        <v>0</v>
      </c>
      <c r="H2557" s="10">
        <v>0</v>
      </c>
      <c r="I2557" s="10">
        <v>0</v>
      </c>
    </row>
    <row r="2558" spans="1:9" x14ac:dyDescent="0.25">
      <c r="A2558" s="8">
        <v>721010000</v>
      </c>
      <c r="B2558" s="9">
        <v>80307</v>
      </c>
      <c r="C2558" s="11" t="s">
        <v>2561</v>
      </c>
      <c r="D2558" s="11">
        <v>301</v>
      </c>
      <c r="E2558" s="10">
        <v>167</v>
      </c>
      <c r="F2558" s="10">
        <f t="shared" si="39"/>
        <v>83.5</v>
      </c>
      <c r="G2558" s="10">
        <v>76.261499999999998</v>
      </c>
      <c r="H2558" s="10">
        <v>113.28075000000001</v>
      </c>
      <c r="I2558" s="10">
        <v>150.30000000000001</v>
      </c>
    </row>
    <row r="2559" spans="1:9" x14ac:dyDescent="0.25">
      <c r="A2559" s="8">
        <v>721010003</v>
      </c>
      <c r="B2559" s="9">
        <v>81002</v>
      </c>
      <c r="C2559" s="11" t="s">
        <v>2562</v>
      </c>
      <c r="D2559" s="11">
        <v>301</v>
      </c>
      <c r="E2559" s="10">
        <v>27</v>
      </c>
      <c r="F2559" s="10">
        <f t="shared" si="39"/>
        <v>13.5</v>
      </c>
      <c r="G2559" s="10">
        <v>3.3494999999999999</v>
      </c>
      <c r="H2559" s="10">
        <v>13.82475</v>
      </c>
      <c r="I2559" s="10">
        <v>24.3</v>
      </c>
    </row>
    <row r="2560" spans="1:9" x14ac:dyDescent="0.25">
      <c r="A2560" s="8">
        <v>721010005</v>
      </c>
      <c r="B2560" s="9">
        <v>83874</v>
      </c>
      <c r="C2560" s="11" t="s">
        <v>2563</v>
      </c>
      <c r="D2560" s="11">
        <v>301</v>
      </c>
      <c r="E2560" s="10">
        <v>210</v>
      </c>
      <c r="F2560" s="10">
        <f t="shared" si="39"/>
        <v>105</v>
      </c>
      <c r="G2560" s="10">
        <v>16.894500000000001</v>
      </c>
      <c r="H2560" s="10">
        <v>102.94725</v>
      </c>
      <c r="I2560" s="10">
        <v>189</v>
      </c>
    </row>
    <row r="2561" spans="1:9" x14ac:dyDescent="0.25">
      <c r="A2561" s="8">
        <v>721010100</v>
      </c>
      <c r="B2561" s="9">
        <v>82040</v>
      </c>
      <c r="C2561" s="11" t="s">
        <v>2564</v>
      </c>
      <c r="D2561" s="11">
        <v>301</v>
      </c>
      <c r="E2561" s="10">
        <v>45</v>
      </c>
      <c r="F2561" s="10">
        <f t="shared" si="39"/>
        <v>22.5</v>
      </c>
      <c r="G2561" s="10">
        <v>6.4785000000000004</v>
      </c>
      <c r="H2561" s="10">
        <v>23.489249999999998</v>
      </c>
      <c r="I2561" s="10">
        <v>40.5</v>
      </c>
    </row>
    <row r="2562" spans="1:9" x14ac:dyDescent="0.25">
      <c r="A2562" s="8">
        <v>721010105</v>
      </c>
      <c r="B2562" s="9">
        <v>82040</v>
      </c>
      <c r="C2562" s="11" t="s">
        <v>2565</v>
      </c>
      <c r="D2562" s="11">
        <v>301</v>
      </c>
      <c r="E2562" s="10">
        <v>45</v>
      </c>
      <c r="F2562" s="10">
        <f t="shared" si="39"/>
        <v>22.5</v>
      </c>
      <c r="G2562" s="10">
        <v>6.4785000000000004</v>
      </c>
      <c r="H2562" s="10">
        <v>23.489249999999998</v>
      </c>
      <c r="I2562" s="10">
        <v>40.5</v>
      </c>
    </row>
    <row r="2563" spans="1:9" x14ac:dyDescent="0.25">
      <c r="A2563" s="8">
        <v>721010150</v>
      </c>
      <c r="B2563" s="9">
        <v>84075</v>
      </c>
      <c r="C2563" s="11" t="s">
        <v>2566</v>
      </c>
      <c r="D2563" s="11">
        <v>301</v>
      </c>
      <c r="E2563" s="10">
        <v>63</v>
      </c>
      <c r="F2563" s="10">
        <f t="shared" si="39"/>
        <v>31.5</v>
      </c>
      <c r="G2563" s="10">
        <v>6.7725000000000009</v>
      </c>
      <c r="H2563" s="10">
        <v>31.736250000000002</v>
      </c>
      <c r="I2563" s="10">
        <v>56.7</v>
      </c>
    </row>
    <row r="2564" spans="1:9" x14ac:dyDescent="0.25">
      <c r="A2564" s="8">
        <v>721010250</v>
      </c>
      <c r="B2564" s="9">
        <v>84460</v>
      </c>
      <c r="C2564" s="11" t="s">
        <v>2567</v>
      </c>
      <c r="D2564" s="11">
        <v>301</v>
      </c>
      <c r="E2564" s="10">
        <v>51</v>
      </c>
      <c r="F2564" s="10">
        <f t="shared" si="39"/>
        <v>25.5</v>
      </c>
      <c r="G2564" s="10">
        <v>6.93</v>
      </c>
      <c r="H2564" s="10">
        <v>26.414999999999999</v>
      </c>
      <c r="I2564" s="10">
        <v>45.9</v>
      </c>
    </row>
    <row r="2565" spans="1:9" x14ac:dyDescent="0.25">
      <c r="A2565" s="8">
        <v>721010350</v>
      </c>
      <c r="B2565" s="9">
        <v>82140</v>
      </c>
      <c r="C2565" s="11" t="s">
        <v>2568</v>
      </c>
      <c r="D2565" s="11">
        <v>301</v>
      </c>
      <c r="E2565" s="10">
        <v>110</v>
      </c>
      <c r="F2565" s="10">
        <f t="shared" si="39"/>
        <v>55</v>
      </c>
      <c r="G2565" s="10">
        <v>19.068000000000001</v>
      </c>
      <c r="H2565" s="10">
        <v>59.033999999999999</v>
      </c>
      <c r="I2565" s="10">
        <v>99</v>
      </c>
    </row>
    <row r="2566" spans="1:9" x14ac:dyDescent="0.25">
      <c r="A2566" s="8">
        <v>721010450</v>
      </c>
      <c r="B2566" s="9">
        <v>82150</v>
      </c>
      <c r="C2566" s="11" t="s">
        <v>2569</v>
      </c>
      <c r="D2566" s="11">
        <v>301</v>
      </c>
      <c r="E2566" s="10">
        <v>107</v>
      </c>
      <c r="F2566" s="10">
        <f t="shared" si="39"/>
        <v>53.5</v>
      </c>
      <c r="G2566" s="10">
        <v>8.484</v>
      </c>
      <c r="H2566" s="10">
        <v>52.391999999999996</v>
      </c>
      <c r="I2566" s="10">
        <v>96.3</v>
      </c>
    </row>
    <row r="2567" spans="1:9" x14ac:dyDescent="0.25">
      <c r="A2567" s="8">
        <v>721010455</v>
      </c>
      <c r="B2567" s="9">
        <v>82150</v>
      </c>
      <c r="C2567" s="11" t="s">
        <v>2570</v>
      </c>
      <c r="D2567" s="11">
        <v>301</v>
      </c>
      <c r="E2567" s="10">
        <v>107</v>
      </c>
      <c r="F2567" s="10">
        <f t="shared" si="39"/>
        <v>53.5</v>
      </c>
      <c r="G2567" s="10">
        <v>8.484</v>
      </c>
      <c r="H2567" s="10">
        <v>52.391999999999996</v>
      </c>
      <c r="I2567" s="10">
        <v>96.3</v>
      </c>
    </row>
    <row r="2568" spans="1:9" x14ac:dyDescent="0.25">
      <c r="A2568" s="8">
        <v>721010500</v>
      </c>
      <c r="B2568" s="9">
        <v>84450</v>
      </c>
      <c r="C2568" s="11" t="s">
        <v>2571</v>
      </c>
      <c r="D2568" s="11">
        <v>301</v>
      </c>
      <c r="E2568" s="10">
        <v>45</v>
      </c>
      <c r="F2568" s="10">
        <f t="shared" ref="F2568:F2631" si="40">-50%*E2568+E2568</f>
        <v>22.5</v>
      </c>
      <c r="G2568" s="10">
        <v>6.7620000000000005</v>
      </c>
      <c r="H2568" s="10">
        <v>23.631</v>
      </c>
      <c r="I2568" s="10">
        <v>40.5</v>
      </c>
    </row>
    <row r="2569" spans="1:9" x14ac:dyDescent="0.25">
      <c r="A2569" s="8">
        <v>721011900</v>
      </c>
      <c r="B2569" s="9"/>
      <c r="C2569" s="11" t="s">
        <v>2572</v>
      </c>
      <c r="D2569" s="11">
        <v>300</v>
      </c>
      <c r="E2569" s="10">
        <v>0</v>
      </c>
      <c r="F2569" s="10">
        <f t="shared" si="40"/>
        <v>0</v>
      </c>
      <c r="G2569" s="10">
        <v>0</v>
      </c>
      <c r="H2569" s="10">
        <v>0</v>
      </c>
      <c r="I2569" s="10">
        <v>0</v>
      </c>
    </row>
    <row r="2570" spans="1:9" x14ac:dyDescent="0.25">
      <c r="A2570" s="8">
        <v>721011905</v>
      </c>
      <c r="B2570" s="9"/>
      <c r="C2570" s="11" t="s">
        <v>2573</v>
      </c>
      <c r="D2570" s="11">
        <v>300</v>
      </c>
      <c r="E2570" s="10">
        <v>0</v>
      </c>
      <c r="F2570" s="10">
        <f t="shared" si="40"/>
        <v>0</v>
      </c>
      <c r="G2570" s="10">
        <v>0</v>
      </c>
      <c r="H2570" s="10">
        <v>0</v>
      </c>
      <c r="I2570" s="10">
        <v>0</v>
      </c>
    </row>
    <row r="2571" spans="1:9" x14ac:dyDescent="0.25">
      <c r="A2571" s="8">
        <v>721011910</v>
      </c>
      <c r="B2571" s="9"/>
      <c r="C2571" s="11" t="s">
        <v>2574</v>
      </c>
      <c r="D2571" s="11">
        <v>300</v>
      </c>
      <c r="E2571" s="10">
        <v>0</v>
      </c>
      <c r="F2571" s="10">
        <f t="shared" si="40"/>
        <v>0</v>
      </c>
      <c r="G2571" s="10">
        <v>0</v>
      </c>
      <c r="H2571" s="10">
        <v>0</v>
      </c>
      <c r="I2571" s="10">
        <v>0</v>
      </c>
    </row>
    <row r="2572" spans="1:9" x14ac:dyDescent="0.25">
      <c r="A2572" s="8">
        <v>721011915</v>
      </c>
      <c r="B2572" s="9"/>
      <c r="C2572" s="11" t="s">
        <v>2575</v>
      </c>
      <c r="D2572" s="11">
        <v>300</v>
      </c>
      <c r="E2572" s="10">
        <v>0</v>
      </c>
      <c r="F2572" s="10">
        <f t="shared" si="40"/>
        <v>0</v>
      </c>
      <c r="G2572" s="10">
        <v>0</v>
      </c>
      <c r="H2572" s="10">
        <v>0</v>
      </c>
      <c r="I2572" s="10">
        <v>0</v>
      </c>
    </row>
    <row r="2573" spans="1:9" x14ac:dyDescent="0.25">
      <c r="A2573" s="8">
        <v>721011917</v>
      </c>
      <c r="B2573" s="9">
        <v>86703</v>
      </c>
      <c r="C2573" s="11" t="s">
        <v>2576</v>
      </c>
      <c r="D2573" s="11">
        <v>302</v>
      </c>
      <c r="E2573" s="10">
        <v>32</v>
      </c>
      <c r="F2573" s="10">
        <f t="shared" si="40"/>
        <v>16</v>
      </c>
      <c r="G2573" s="10">
        <v>15.3825</v>
      </c>
      <c r="H2573" s="10">
        <v>22.091250000000002</v>
      </c>
      <c r="I2573" s="10">
        <v>28.8</v>
      </c>
    </row>
    <row r="2574" spans="1:9" x14ac:dyDescent="0.25">
      <c r="A2574" s="8">
        <v>721011919</v>
      </c>
      <c r="B2574" s="9">
        <v>87899</v>
      </c>
      <c r="C2574" s="11" t="s">
        <v>2577</v>
      </c>
      <c r="D2574" s="11">
        <v>306</v>
      </c>
      <c r="E2574" s="10">
        <v>32</v>
      </c>
      <c r="F2574" s="10">
        <f t="shared" si="40"/>
        <v>16</v>
      </c>
      <c r="G2574" s="10">
        <v>14.994</v>
      </c>
      <c r="H2574" s="10">
        <v>21.896999999999998</v>
      </c>
      <c r="I2574" s="10">
        <v>28.8</v>
      </c>
    </row>
    <row r="2575" spans="1:9" x14ac:dyDescent="0.25">
      <c r="A2575" s="8">
        <v>721011920</v>
      </c>
      <c r="B2575" s="9"/>
      <c r="C2575" s="11" t="s">
        <v>2578</v>
      </c>
      <c r="D2575" s="11">
        <v>300</v>
      </c>
      <c r="E2575" s="10">
        <v>0</v>
      </c>
      <c r="F2575" s="10">
        <f t="shared" si="40"/>
        <v>0</v>
      </c>
      <c r="G2575" s="10">
        <v>0</v>
      </c>
      <c r="H2575" s="10">
        <v>0</v>
      </c>
      <c r="I2575" s="10">
        <v>0</v>
      </c>
    </row>
    <row r="2576" spans="1:9" x14ac:dyDescent="0.25">
      <c r="A2576" s="8">
        <v>721012000</v>
      </c>
      <c r="B2576" s="9"/>
      <c r="C2576" s="11" t="s">
        <v>2579</v>
      </c>
      <c r="D2576" s="11">
        <v>300</v>
      </c>
      <c r="E2576" s="10">
        <v>0</v>
      </c>
      <c r="F2576" s="10">
        <f t="shared" si="40"/>
        <v>0</v>
      </c>
      <c r="G2576" s="10">
        <v>0</v>
      </c>
      <c r="H2576" s="10">
        <v>0</v>
      </c>
      <c r="I2576" s="10">
        <v>0</v>
      </c>
    </row>
    <row r="2577" spans="1:9" x14ac:dyDescent="0.25">
      <c r="A2577" s="8">
        <v>721012005</v>
      </c>
      <c r="B2577" s="9"/>
      <c r="C2577" s="11" t="s">
        <v>2580</v>
      </c>
      <c r="D2577" s="11">
        <v>300</v>
      </c>
      <c r="E2577" s="10">
        <v>0</v>
      </c>
      <c r="F2577" s="10">
        <f t="shared" si="40"/>
        <v>0</v>
      </c>
      <c r="G2577" s="10">
        <v>0</v>
      </c>
      <c r="H2577" s="10">
        <v>0</v>
      </c>
      <c r="I2577" s="10">
        <v>0</v>
      </c>
    </row>
    <row r="2578" spans="1:9" x14ac:dyDescent="0.25">
      <c r="A2578" s="8">
        <v>721012042</v>
      </c>
      <c r="B2578" s="9">
        <v>83880</v>
      </c>
      <c r="C2578" s="11" t="s">
        <v>2581</v>
      </c>
      <c r="D2578" s="11">
        <v>301</v>
      </c>
      <c r="E2578" s="10">
        <v>181</v>
      </c>
      <c r="F2578" s="10">
        <f t="shared" si="40"/>
        <v>90.5</v>
      </c>
      <c r="G2578" s="10">
        <v>44.414999999999999</v>
      </c>
      <c r="H2578" s="10">
        <v>103.6575</v>
      </c>
      <c r="I2578" s="10">
        <v>162.9</v>
      </c>
    </row>
    <row r="2579" spans="1:9" x14ac:dyDescent="0.25">
      <c r="A2579" s="8">
        <v>721012050</v>
      </c>
      <c r="B2579" s="9">
        <v>84520</v>
      </c>
      <c r="C2579" s="11" t="s">
        <v>2582</v>
      </c>
      <c r="D2579" s="11">
        <v>301</v>
      </c>
      <c r="E2579" s="10">
        <v>58</v>
      </c>
      <c r="F2579" s="10">
        <f t="shared" si="40"/>
        <v>29</v>
      </c>
      <c r="G2579" s="10">
        <v>5.1555</v>
      </c>
      <c r="H2579" s="10">
        <v>28.677750000000003</v>
      </c>
      <c r="I2579" s="10">
        <v>52.2</v>
      </c>
    </row>
    <row r="2580" spans="1:9" x14ac:dyDescent="0.25">
      <c r="A2580" s="8">
        <v>721012052</v>
      </c>
      <c r="B2580" s="9">
        <v>80069</v>
      </c>
      <c r="C2580" s="11" t="s">
        <v>2583</v>
      </c>
      <c r="D2580" s="11">
        <v>301</v>
      </c>
      <c r="E2580" s="10">
        <v>122</v>
      </c>
      <c r="F2580" s="10">
        <f t="shared" si="40"/>
        <v>61</v>
      </c>
      <c r="G2580" s="10">
        <v>10.489500000000001</v>
      </c>
      <c r="H2580" s="10">
        <v>60.144750000000002</v>
      </c>
      <c r="I2580" s="10">
        <v>109.8</v>
      </c>
    </row>
    <row r="2581" spans="1:9" x14ac:dyDescent="0.25">
      <c r="A2581" s="8">
        <v>721012100</v>
      </c>
      <c r="B2581" s="9">
        <v>82310</v>
      </c>
      <c r="C2581" s="11" t="s">
        <v>2584</v>
      </c>
      <c r="D2581" s="11">
        <v>301</v>
      </c>
      <c r="E2581" s="10">
        <v>65</v>
      </c>
      <c r="F2581" s="10">
        <f t="shared" si="40"/>
        <v>32.5</v>
      </c>
      <c r="G2581" s="10">
        <v>6.7410000000000005</v>
      </c>
      <c r="H2581" s="10">
        <v>32.6205</v>
      </c>
      <c r="I2581" s="10">
        <v>58.5</v>
      </c>
    </row>
    <row r="2582" spans="1:9" x14ac:dyDescent="0.25">
      <c r="A2582" s="8">
        <v>721012110</v>
      </c>
      <c r="B2582" s="9">
        <v>86304</v>
      </c>
      <c r="C2582" s="11" t="s">
        <v>2585</v>
      </c>
      <c r="D2582" s="11">
        <v>302</v>
      </c>
      <c r="E2582" s="10">
        <v>206</v>
      </c>
      <c r="F2582" s="10">
        <f t="shared" si="40"/>
        <v>103</v>
      </c>
      <c r="G2582" s="10">
        <v>27.216000000000005</v>
      </c>
      <c r="H2582" s="10">
        <v>106.30800000000001</v>
      </c>
      <c r="I2582" s="10">
        <v>185.4</v>
      </c>
    </row>
    <row r="2583" spans="1:9" x14ac:dyDescent="0.25">
      <c r="A2583" s="8">
        <v>721012115</v>
      </c>
      <c r="B2583" s="9">
        <v>82378</v>
      </c>
      <c r="C2583" s="11" t="s">
        <v>2586</v>
      </c>
      <c r="D2583" s="11">
        <v>301</v>
      </c>
      <c r="E2583" s="10">
        <v>156</v>
      </c>
      <c r="F2583" s="10">
        <f t="shared" si="40"/>
        <v>78</v>
      </c>
      <c r="G2583" s="10">
        <v>24.822000000000003</v>
      </c>
      <c r="H2583" s="10">
        <v>82.611000000000004</v>
      </c>
      <c r="I2583" s="10">
        <v>140.4</v>
      </c>
    </row>
    <row r="2584" spans="1:9" x14ac:dyDescent="0.25">
      <c r="A2584" s="8">
        <v>721012150</v>
      </c>
      <c r="B2584" s="9">
        <v>82374</v>
      </c>
      <c r="C2584" s="11" t="s">
        <v>2587</v>
      </c>
      <c r="D2584" s="11">
        <v>301</v>
      </c>
      <c r="E2584" s="10">
        <v>64</v>
      </c>
      <c r="F2584" s="10">
        <f t="shared" si="40"/>
        <v>32</v>
      </c>
      <c r="G2584" s="10">
        <v>6.4050000000000002</v>
      </c>
      <c r="H2584" s="10">
        <v>32.002499999999998</v>
      </c>
      <c r="I2584" s="10">
        <v>57.6</v>
      </c>
    </row>
    <row r="2585" spans="1:9" x14ac:dyDescent="0.25">
      <c r="A2585" s="8">
        <v>721012350</v>
      </c>
      <c r="B2585" s="9">
        <v>80048</v>
      </c>
      <c r="C2585" s="11" t="s">
        <v>2588</v>
      </c>
      <c r="D2585" s="11">
        <v>301</v>
      </c>
      <c r="E2585" s="10">
        <v>105</v>
      </c>
      <c r="F2585" s="10">
        <f t="shared" si="40"/>
        <v>52.5</v>
      </c>
      <c r="G2585" s="10">
        <v>10.489500000000001</v>
      </c>
      <c r="H2585" s="10">
        <v>52.494750000000003</v>
      </c>
      <c r="I2585" s="10">
        <v>94.5</v>
      </c>
    </row>
    <row r="2586" spans="1:9" x14ac:dyDescent="0.25">
      <c r="A2586" s="8">
        <v>721012352</v>
      </c>
      <c r="B2586" s="9">
        <v>80047</v>
      </c>
      <c r="C2586" s="11" t="s">
        <v>2589</v>
      </c>
      <c r="D2586" s="11">
        <v>301</v>
      </c>
      <c r="E2586" s="10">
        <v>162</v>
      </c>
      <c r="F2586" s="10">
        <f t="shared" si="40"/>
        <v>81</v>
      </c>
      <c r="G2586" s="10">
        <v>10.426500000000001</v>
      </c>
      <c r="H2586" s="10">
        <v>78.113250000000008</v>
      </c>
      <c r="I2586" s="10">
        <v>145.80000000000001</v>
      </c>
    </row>
    <row r="2587" spans="1:9" x14ac:dyDescent="0.25">
      <c r="A2587" s="8">
        <v>721013100</v>
      </c>
      <c r="B2587" s="9">
        <v>82435</v>
      </c>
      <c r="C2587" s="11" t="s">
        <v>2590</v>
      </c>
      <c r="D2587" s="11">
        <v>301</v>
      </c>
      <c r="E2587" s="10">
        <v>61</v>
      </c>
      <c r="F2587" s="10">
        <f t="shared" si="40"/>
        <v>30.5</v>
      </c>
      <c r="G2587" s="10">
        <v>6.0060000000000002</v>
      </c>
      <c r="H2587" s="10">
        <v>30.452999999999999</v>
      </c>
      <c r="I2587" s="10">
        <v>54.9</v>
      </c>
    </row>
    <row r="2588" spans="1:9" x14ac:dyDescent="0.25">
      <c r="A2588" s="8">
        <v>721013200</v>
      </c>
      <c r="B2588" s="9">
        <v>82465</v>
      </c>
      <c r="C2588" s="11" t="s">
        <v>2591</v>
      </c>
      <c r="D2588" s="11">
        <v>301</v>
      </c>
      <c r="E2588" s="10">
        <v>30</v>
      </c>
      <c r="F2588" s="10">
        <f t="shared" si="40"/>
        <v>15</v>
      </c>
      <c r="G2588" s="10">
        <v>5.6909999999999998</v>
      </c>
      <c r="H2588" s="10">
        <v>16.345500000000001</v>
      </c>
      <c r="I2588" s="10">
        <v>27</v>
      </c>
    </row>
    <row r="2589" spans="1:9" x14ac:dyDescent="0.25">
      <c r="A2589" s="8">
        <v>721013205</v>
      </c>
      <c r="B2589" s="9">
        <v>82465</v>
      </c>
      <c r="C2589" s="11" t="s">
        <v>2592</v>
      </c>
      <c r="D2589" s="11">
        <v>301</v>
      </c>
      <c r="E2589" s="10">
        <v>30</v>
      </c>
      <c r="F2589" s="10">
        <f t="shared" si="40"/>
        <v>15</v>
      </c>
      <c r="G2589" s="10">
        <v>5.6909999999999998</v>
      </c>
      <c r="H2589" s="10">
        <v>16.345500000000001</v>
      </c>
      <c r="I2589" s="10">
        <v>27</v>
      </c>
    </row>
    <row r="2590" spans="1:9" x14ac:dyDescent="0.25">
      <c r="A2590" s="8">
        <v>721013250</v>
      </c>
      <c r="B2590" s="9">
        <v>83718</v>
      </c>
      <c r="C2590" s="11" t="s">
        <v>2593</v>
      </c>
      <c r="D2590" s="11">
        <v>301</v>
      </c>
      <c r="E2590" s="10">
        <v>79</v>
      </c>
      <c r="F2590" s="10">
        <f t="shared" si="40"/>
        <v>39.5</v>
      </c>
      <c r="G2590" s="10">
        <v>10.709999999999999</v>
      </c>
      <c r="H2590" s="10">
        <v>40.905000000000001</v>
      </c>
      <c r="I2590" s="10">
        <v>71.100000000000009</v>
      </c>
    </row>
    <row r="2591" spans="1:9" x14ac:dyDescent="0.25">
      <c r="A2591" s="8">
        <v>721013300</v>
      </c>
      <c r="B2591" s="9">
        <v>82550</v>
      </c>
      <c r="C2591" s="11" t="s">
        <v>2594</v>
      </c>
      <c r="D2591" s="11">
        <v>301</v>
      </c>
      <c r="E2591" s="10">
        <v>64</v>
      </c>
      <c r="F2591" s="10">
        <f t="shared" si="40"/>
        <v>32</v>
      </c>
      <c r="G2591" s="10">
        <v>8.5154999999999994</v>
      </c>
      <c r="H2591" s="10">
        <v>33.057749999999999</v>
      </c>
      <c r="I2591" s="10">
        <v>57.6</v>
      </c>
    </row>
    <row r="2592" spans="1:9" x14ac:dyDescent="0.25">
      <c r="A2592" s="8">
        <v>721013305</v>
      </c>
      <c r="B2592" s="9">
        <v>82550</v>
      </c>
      <c r="C2592" s="11" t="s">
        <v>2595</v>
      </c>
      <c r="D2592" s="11">
        <v>301</v>
      </c>
      <c r="E2592" s="10">
        <v>64</v>
      </c>
      <c r="F2592" s="10">
        <f t="shared" si="40"/>
        <v>32</v>
      </c>
      <c r="G2592" s="10">
        <v>8.5154999999999994</v>
      </c>
      <c r="H2592" s="10">
        <v>33.057749999999999</v>
      </c>
      <c r="I2592" s="10">
        <v>57.6</v>
      </c>
    </row>
    <row r="2593" spans="1:9" x14ac:dyDescent="0.25">
      <c r="A2593" s="8">
        <v>721013350</v>
      </c>
      <c r="B2593" s="9">
        <v>82553</v>
      </c>
      <c r="C2593" s="11" t="s">
        <v>2596</v>
      </c>
      <c r="D2593" s="11">
        <v>301</v>
      </c>
      <c r="E2593" s="10">
        <v>128</v>
      </c>
      <c r="F2593" s="10">
        <f t="shared" si="40"/>
        <v>64</v>
      </c>
      <c r="G2593" s="10">
        <v>15.109500000000001</v>
      </c>
      <c r="H2593" s="10">
        <v>65.154750000000007</v>
      </c>
      <c r="I2593" s="10">
        <v>115.2</v>
      </c>
    </row>
    <row r="2594" spans="1:9" x14ac:dyDescent="0.25">
      <c r="A2594" s="8">
        <v>721013400</v>
      </c>
      <c r="B2594" s="9">
        <v>80053</v>
      </c>
      <c r="C2594" s="11" t="s">
        <v>2597</v>
      </c>
      <c r="D2594" s="11">
        <v>301</v>
      </c>
      <c r="E2594" s="10">
        <v>149</v>
      </c>
      <c r="F2594" s="10">
        <f t="shared" si="40"/>
        <v>74.5</v>
      </c>
      <c r="G2594" s="10">
        <v>11.0565</v>
      </c>
      <c r="H2594" s="10">
        <v>72.578249999999997</v>
      </c>
      <c r="I2594" s="10">
        <v>134.1</v>
      </c>
    </row>
    <row r="2595" spans="1:9" x14ac:dyDescent="0.25">
      <c r="A2595" s="8">
        <v>721013405</v>
      </c>
      <c r="B2595" s="9">
        <v>82533</v>
      </c>
      <c r="C2595" s="11" t="s">
        <v>2598</v>
      </c>
      <c r="D2595" s="11">
        <v>301</v>
      </c>
      <c r="E2595" s="10">
        <v>122</v>
      </c>
      <c r="F2595" s="10">
        <f t="shared" si="40"/>
        <v>61</v>
      </c>
      <c r="G2595" s="10">
        <v>21.336000000000002</v>
      </c>
      <c r="H2595" s="10">
        <v>65.567999999999998</v>
      </c>
      <c r="I2595" s="10">
        <v>109.8</v>
      </c>
    </row>
    <row r="2596" spans="1:9" x14ac:dyDescent="0.25">
      <c r="A2596" s="8">
        <v>721013407</v>
      </c>
      <c r="B2596" s="9">
        <v>84144</v>
      </c>
      <c r="C2596" s="11" t="s">
        <v>2599</v>
      </c>
      <c r="D2596" s="11">
        <v>301</v>
      </c>
      <c r="E2596" s="10">
        <v>82</v>
      </c>
      <c r="F2596" s="10">
        <f t="shared" si="40"/>
        <v>41</v>
      </c>
      <c r="G2596" s="10">
        <v>27.3</v>
      </c>
      <c r="H2596" s="10">
        <v>50.55</v>
      </c>
      <c r="I2596" s="10">
        <v>73.8</v>
      </c>
    </row>
    <row r="2597" spans="1:9" x14ac:dyDescent="0.25">
      <c r="A2597" s="8">
        <v>721013450</v>
      </c>
      <c r="B2597" s="9">
        <v>82565</v>
      </c>
      <c r="C2597" s="11" t="s">
        <v>2600</v>
      </c>
      <c r="D2597" s="11">
        <v>301</v>
      </c>
      <c r="E2597" s="10">
        <v>60</v>
      </c>
      <c r="F2597" s="10">
        <f t="shared" si="40"/>
        <v>30</v>
      </c>
      <c r="G2597" s="10">
        <v>6.7095000000000002</v>
      </c>
      <c r="H2597" s="10">
        <v>30.354749999999999</v>
      </c>
      <c r="I2597" s="10">
        <v>54</v>
      </c>
    </row>
    <row r="2598" spans="1:9" x14ac:dyDescent="0.25">
      <c r="A2598" s="8">
        <v>721013605</v>
      </c>
      <c r="B2598" s="9">
        <v>80162</v>
      </c>
      <c r="C2598" s="11" t="s">
        <v>2601</v>
      </c>
      <c r="D2598" s="11">
        <v>301</v>
      </c>
      <c r="E2598" s="10">
        <v>76</v>
      </c>
      <c r="F2598" s="10">
        <f t="shared" si="40"/>
        <v>38</v>
      </c>
      <c r="G2598" s="10">
        <v>17.367000000000001</v>
      </c>
      <c r="H2598" s="10">
        <v>42.883500000000005</v>
      </c>
      <c r="I2598" s="10">
        <v>68.400000000000006</v>
      </c>
    </row>
    <row r="2599" spans="1:9" x14ac:dyDescent="0.25">
      <c r="A2599" s="8">
        <v>721013650</v>
      </c>
      <c r="B2599" s="9">
        <v>80185</v>
      </c>
      <c r="C2599" s="11" t="s">
        <v>2602</v>
      </c>
      <c r="D2599" s="11">
        <v>301</v>
      </c>
      <c r="E2599" s="10">
        <v>81</v>
      </c>
      <c r="F2599" s="10">
        <f t="shared" si="40"/>
        <v>40.5</v>
      </c>
      <c r="G2599" s="10">
        <v>17.335500000000003</v>
      </c>
      <c r="H2599" s="10">
        <v>45.117750000000001</v>
      </c>
      <c r="I2599" s="10">
        <v>72.900000000000006</v>
      </c>
    </row>
    <row r="2600" spans="1:9" x14ac:dyDescent="0.25">
      <c r="A2600" s="8">
        <v>721013655</v>
      </c>
      <c r="B2600" s="9">
        <v>80185</v>
      </c>
      <c r="C2600" s="11" t="s">
        <v>2603</v>
      </c>
      <c r="D2600" s="11">
        <v>301</v>
      </c>
      <c r="E2600" s="10">
        <v>81</v>
      </c>
      <c r="F2600" s="10">
        <f t="shared" si="40"/>
        <v>40.5</v>
      </c>
      <c r="G2600" s="10">
        <v>17.335500000000003</v>
      </c>
      <c r="H2600" s="10">
        <v>45.117750000000001</v>
      </c>
      <c r="I2600" s="10">
        <v>72.900000000000006</v>
      </c>
    </row>
    <row r="2601" spans="1:9" x14ac:dyDescent="0.25">
      <c r="A2601" s="8">
        <v>721013700</v>
      </c>
      <c r="B2601" s="9">
        <v>80306</v>
      </c>
      <c r="C2601" s="11" t="s">
        <v>2604</v>
      </c>
      <c r="D2601" s="11">
        <v>301</v>
      </c>
      <c r="E2601" s="10">
        <v>237</v>
      </c>
      <c r="F2601" s="10">
        <f t="shared" si="40"/>
        <v>118.5</v>
      </c>
      <c r="G2601" s="10">
        <v>19.435500000000001</v>
      </c>
      <c r="H2601" s="10">
        <v>116.36775</v>
      </c>
      <c r="I2601" s="10">
        <v>213.3</v>
      </c>
    </row>
    <row r="2602" spans="1:9" x14ac:dyDescent="0.25">
      <c r="A2602" s="8">
        <v>721013705</v>
      </c>
      <c r="B2602" s="9">
        <v>80305</v>
      </c>
      <c r="C2602" s="11" t="s">
        <v>2605</v>
      </c>
      <c r="D2602" s="11">
        <v>301</v>
      </c>
      <c r="E2602" s="10">
        <v>237</v>
      </c>
      <c r="F2602" s="10">
        <f t="shared" si="40"/>
        <v>118.5</v>
      </c>
      <c r="G2602" s="10">
        <v>14.2905</v>
      </c>
      <c r="H2602" s="10">
        <v>113.79525000000001</v>
      </c>
      <c r="I2602" s="10">
        <v>213.3</v>
      </c>
    </row>
    <row r="2603" spans="1:9" x14ac:dyDescent="0.25">
      <c r="A2603" s="8">
        <v>721013710</v>
      </c>
      <c r="B2603" s="9">
        <v>80307</v>
      </c>
      <c r="C2603" s="11" t="s">
        <v>2606</v>
      </c>
      <c r="D2603" s="11">
        <v>301</v>
      </c>
      <c r="E2603" s="10">
        <v>237</v>
      </c>
      <c r="F2603" s="10">
        <f t="shared" si="40"/>
        <v>118.5</v>
      </c>
      <c r="G2603" s="10">
        <v>76.261499999999998</v>
      </c>
      <c r="H2603" s="10">
        <v>144.78075000000001</v>
      </c>
      <c r="I2603" s="10">
        <v>213.3</v>
      </c>
    </row>
    <row r="2604" spans="1:9" x14ac:dyDescent="0.25">
      <c r="A2604" s="8">
        <v>721013715</v>
      </c>
      <c r="B2604" s="9">
        <v>80306</v>
      </c>
      <c r="C2604" s="11" t="s">
        <v>2607</v>
      </c>
      <c r="D2604" s="11">
        <v>301</v>
      </c>
      <c r="E2604" s="10">
        <v>289</v>
      </c>
      <c r="F2604" s="10">
        <f t="shared" si="40"/>
        <v>144.5</v>
      </c>
      <c r="G2604" s="10">
        <v>19.435500000000001</v>
      </c>
      <c r="H2604" s="10">
        <v>139.76775000000001</v>
      </c>
      <c r="I2604" s="10">
        <v>260.10000000000002</v>
      </c>
    </row>
    <row r="2605" spans="1:9" x14ac:dyDescent="0.25">
      <c r="A2605" s="8">
        <v>721013750</v>
      </c>
      <c r="B2605" s="9">
        <v>80051</v>
      </c>
      <c r="C2605" s="11" t="s">
        <v>2608</v>
      </c>
      <c r="D2605" s="11">
        <v>301</v>
      </c>
      <c r="E2605" s="10">
        <v>51</v>
      </c>
      <c r="F2605" s="10">
        <f t="shared" si="40"/>
        <v>25.5</v>
      </c>
      <c r="G2605" s="10">
        <v>9.0195000000000007</v>
      </c>
      <c r="H2605" s="10">
        <v>27.45975</v>
      </c>
      <c r="I2605" s="10">
        <v>45.9</v>
      </c>
    </row>
    <row r="2606" spans="1:9" x14ac:dyDescent="0.25">
      <c r="A2606" s="8">
        <v>721013800</v>
      </c>
      <c r="B2606" s="9" t="s">
        <v>2610</v>
      </c>
      <c r="C2606" s="11" t="s">
        <v>2609</v>
      </c>
      <c r="D2606" s="11">
        <v>301</v>
      </c>
      <c r="E2606" s="10">
        <v>92</v>
      </c>
      <c r="F2606" s="10">
        <f t="shared" si="40"/>
        <v>46</v>
      </c>
      <c r="G2606" s="10">
        <v>76.387500000000003</v>
      </c>
      <c r="H2606" s="10">
        <v>79.59375</v>
      </c>
      <c r="I2606" s="10">
        <v>82.8</v>
      </c>
    </row>
    <row r="2607" spans="1:9" x14ac:dyDescent="0.25">
      <c r="A2607" s="8">
        <v>721013805</v>
      </c>
      <c r="B2607" s="9">
        <v>82670</v>
      </c>
      <c r="C2607" s="11" t="s">
        <v>2611</v>
      </c>
      <c r="D2607" s="11">
        <v>301</v>
      </c>
      <c r="E2607" s="10">
        <v>150</v>
      </c>
      <c r="F2607" s="10">
        <f t="shared" si="40"/>
        <v>75</v>
      </c>
      <c r="G2607" s="10">
        <v>31.153500000000005</v>
      </c>
      <c r="H2607" s="10">
        <v>83.076750000000004</v>
      </c>
      <c r="I2607" s="10">
        <v>135</v>
      </c>
    </row>
    <row r="2608" spans="1:9" x14ac:dyDescent="0.25">
      <c r="A2608" s="8">
        <v>721013850</v>
      </c>
      <c r="B2608" s="9">
        <v>82728</v>
      </c>
      <c r="C2608" s="11" t="s">
        <v>2612</v>
      </c>
      <c r="D2608" s="11">
        <v>301</v>
      </c>
      <c r="E2608" s="10">
        <v>92</v>
      </c>
      <c r="F2608" s="10">
        <f t="shared" si="40"/>
        <v>46</v>
      </c>
      <c r="G2608" s="10">
        <v>17.8185</v>
      </c>
      <c r="H2608" s="10">
        <v>50.309249999999999</v>
      </c>
      <c r="I2608" s="10">
        <v>82.8</v>
      </c>
    </row>
    <row r="2609" spans="1:9" x14ac:dyDescent="0.25">
      <c r="A2609" s="8">
        <v>721013855</v>
      </c>
      <c r="B2609" s="9">
        <v>82746</v>
      </c>
      <c r="C2609" s="11" t="s">
        <v>2613</v>
      </c>
      <c r="D2609" s="11">
        <v>301</v>
      </c>
      <c r="E2609" s="10">
        <v>74</v>
      </c>
      <c r="F2609" s="10">
        <f t="shared" si="40"/>
        <v>37</v>
      </c>
      <c r="G2609" s="10">
        <v>19.236000000000001</v>
      </c>
      <c r="H2609" s="10">
        <v>42.918000000000006</v>
      </c>
      <c r="I2609" s="10">
        <v>66.600000000000009</v>
      </c>
    </row>
    <row r="2610" spans="1:9" x14ac:dyDescent="0.25">
      <c r="A2610" s="8">
        <v>721013900</v>
      </c>
      <c r="B2610" s="9">
        <v>82977</v>
      </c>
      <c r="C2610" s="11" t="s">
        <v>2614</v>
      </c>
      <c r="D2610" s="11">
        <v>301</v>
      </c>
      <c r="E2610" s="10">
        <v>67</v>
      </c>
      <c r="F2610" s="10">
        <f t="shared" si="40"/>
        <v>33.5</v>
      </c>
      <c r="G2610" s="10">
        <v>9.4185000000000016</v>
      </c>
      <c r="H2610" s="10">
        <v>34.859250000000003</v>
      </c>
      <c r="I2610" s="10">
        <v>60.300000000000004</v>
      </c>
    </row>
    <row r="2611" spans="1:9" x14ac:dyDescent="0.25">
      <c r="A2611" s="8">
        <v>721014000</v>
      </c>
      <c r="B2611" s="9">
        <v>80170</v>
      </c>
      <c r="C2611" s="11" t="s">
        <v>2615</v>
      </c>
      <c r="D2611" s="11">
        <v>301</v>
      </c>
      <c r="E2611" s="10">
        <v>65</v>
      </c>
      <c r="F2611" s="10">
        <f t="shared" si="40"/>
        <v>32.5</v>
      </c>
      <c r="G2611" s="10">
        <v>4.5255000000000001</v>
      </c>
      <c r="H2611" s="10">
        <v>31.51275</v>
      </c>
      <c r="I2611" s="10">
        <v>58.5</v>
      </c>
    </row>
    <row r="2612" spans="1:9" x14ac:dyDescent="0.25">
      <c r="A2612" s="8">
        <v>721014005</v>
      </c>
      <c r="B2612" s="9">
        <v>80170</v>
      </c>
      <c r="C2612" s="11" t="s">
        <v>2616</v>
      </c>
      <c r="D2612" s="11">
        <v>301</v>
      </c>
      <c r="E2612" s="10">
        <v>65</v>
      </c>
      <c r="F2612" s="10">
        <f t="shared" si="40"/>
        <v>32.5</v>
      </c>
      <c r="G2612" s="10">
        <v>4.5255000000000001</v>
      </c>
      <c r="H2612" s="10">
        <v>31.51275</v>
      </c>
      <c r="I2612" s="10">
        <v>58.5</v>
      </c>
    </row>
    <row r="2613" spans="1:9" x14ac:dyDescent="0.25">
      <c r="A2613" s="8">
        <v>721014150</v>
      </c>
      <c r="B2613" s="9">
        <v>82947</v>
      </c>
      <c r="C2613" s="11" t="s">
        <v>2617</v>
      </c>
      <c r="D2613" s="11">
        <v>301</v>
      </c>
      <c r="E2613" s="10">
        <v>29</v>
      </c>
      <c r="F2613" s="10">
        <f t="shared" si="40"/>
        <v>14.5</v>
      </c>
      <c r="G2613" s="10">
        <v>5.1345000000000001</v>
      </c>
      <c r="H2613" s="10">
        <v>15.61725</v>
      </c>
      <c r="I2613" s="10">
        <v>26.1</v>
      </c>
    </row>
    <row r="2614" spans="1:9" x14ac:dyDescent="0.25">
      <c r="A2614" s="8">
        <v>721014155</v>
      </c>
      <c r="B2614" s="9">
        <v>82947</v>
      </c>
      <c r="C2614" s="11" t="s">
        <v>2618</v>
      </c>
      <c r="D2614" s="11">
        <v>301</v>
      </c>
      <c r="E2614" s="10">
        <v>29</v>
      </c>
      <c r="F2614" s="10">
        <f t="shared" si="40"/>
        <v>14.5</v>
      </c>
      <c r="G2614" s="10">
        <v>5.1345000000000001</v>
      </c>
      <c r="H2614" s="10">
        <v>15.61725</v>
      </c>
      <c r="I2614" s="10">
        <v>26.1</v>
      </c>
    </row>
    <row r="2615" spans="1:9" x14ac:dyDescent="0.25">
      <c r="A2615" s="8">
        <v>721014160</v>
      </c>
      <c r="B2615" s="9">
        <v>83036</v>
      </c>
      <c r="C2615" s="11" t="s">
        <v>2619</v>
      </c>
      <c r="D2615" s="11">
        <v>301</v>
      </c>
      <c r="E2615" s="10">
        <v>52</v>
      </c>
      <c r="F2615" s="10">
        <f t="shared" si="40"/>
        <v>26</v>
      </c>
      <c r="G2615" s="10">
        <v>12.6945</v>
      </c>
      <c r="H2615" s="10">
        <v>29.747250000000001</v>
      </c>
      <c r="I2615" s="10">
        <v>46.800000000000004</v>
      </c>
    </row>
    <row r="2616" spans="1:9" x14ac:dyDescent="0.25">
      <c r="A2616" s="8">
        <v>721014165</v>
      </c>
      <c r="B2616" s="9">
        <v>87340</v>
      </c>
      <c r="C2616" s="11" t="s">
        <v>2620</v>
      </c>
      <c r="D2616" s="11">
        <v>306</v>
      </c>
      <c r="E2616" s="10">
        <v>79</v>
      </c>
      <c r="F2616" s="10">
        <f t="shared" si="40"/>
        <v>39.5</v>
      </c>
      <c r="G2616" s="10">
        <v>12.169500000000001</v>
      </c>
      <c r="H2616" s="10">
        <v>41.634750000000004</v>
      </c>
      <c r="I2616" s="10">
        <v>71.100000000000009</v>
      </c>
    </row>
    <row r="2617" spans="1:9" x14ac:dyDescent="0.25">
      <c r="A2617" s="8">
        <v>721014170</v>
      </c>
      <c r="B2617" s="9">
        <v>86706</v>
      </c>
      <c r="C2617" s="11" t="s">
        <v>2621</v>
      </c>
      <c r="D2617" s="11">
        <v>302</v>
      </c>
      <c r="E2617" s="10">
        <v>79</v>
      </c>
      <c r="F2617" s="10">
        <f t="shared" si="40"/>
        <v>39.5</v>
      </c>
      <c r="G2617" s="10">
        <v>14.059500000000002</v>
      </c>
      <c r="H2617" s="10">
        <v>42.579750000000004</v>
      </c>
      <c r="I2617" s="10">
        <v>71.100000000000009</v>
      </c>
    </row>
    <row r="2618" spans="1:9" x14ac:dyDescent="0.25">
      <c r="A2618" s="8">
        <v>721014175</v>
      </c>
      <c r="B2618" s="9">
        <v>86803</v>
      </c>
      <c r="C2618" s="11" t="s">
        <v>2622</v>
      </c>
      <c r="D2618" s="11">
        <v>302</v>
      </c>
      <c r="E2618" s="10">
        <v>116</v>
      </c>
      <c r="F2618" s="10">
        <f t="shared" si="40"/>
        <v>58</v>
      </c>
      <c r="G2618" s="10">
        <v>18.679500000000001</v>
      </c>
      <c r="H2618" s="10">
        <v>61.539750000000005</v>
      </c>
      <c r="I2618" s="10">
        <v>104.4</v>
      </c>
    </row>
    <row r="2619" spans="1:9" x14ac:dyDescent="0.25">
      <c r="A2619" s="8">
        <v>721014180</v>
      </c>
      <c r="B2619" s="9">
        <v>83090</v>
      </c>
      <c r="C2619" s="11" t="s">
        <v>2623</v>
      </c>
      <c r="D2619" s="11">
        <v>301</v>
      </c>
      <c r="E2619" s="10">
        <v>177</v>
      </c>
      <c r="F2619" s="10">
        <f t="shared" si="40"/>
        <v>88.5</v>
      </c>
      <c r="G2619" s="10">
        <v>22.071000000000002</v>
      </c>
      <c r="H2619" s="10">
        <v>90.685500000000005</v>
      </c>
      <c r="I2619" s="10">
        <v>159.30000000000001</v>
      </c>
    </row>
    <row r="2620" spans="1:9" x14ac:dyDescent="0.25">
      <c r="A2620" s="8">
        <v>721014200</v>
      </c>
      <c r="B2620" s="9">
        <v>82951</v>
      </c>
      <c r="C2620" s="11" t="s">
        <v>2624</v>
      </c>
      <c r="D2620" s="11">
        <v>301</v>
      </c>
      <c r="E2620" s="10">
        <v>54</v>
      </c>
      <c r="F2620" s="10">
        <f t="shared" si="40"/>
        <v>27</v>
      </c>
      <c r="G2620" s="10">
        <v>16.841999999999999</v>
      </c>
      <c r="H2620" s="10">
        <v>32.721000000000004</v>
      </c>
      <c r="I2620" s="10">
        <v>48.6</v>
      </c>
    </row>
    <row r="2621" spans="1:9" x14ac:dyDescent="0.25">
      <c r="A2621" s="8">
        <v>721014350</v>
      </c>
      <c r="B2621" s="9">
        <v>82948</v>
      </c>
      <c r="C2621" s="11" t="s">
        <v>2625</v>
      </c>
      <c r="D2621" s="11">
        <v>301</v>
      </c>
      <c r="E2621" s="10">
        <v>13</v>
      </c>
      <c r="F2621" s="10">
        <f t="shared" si="40"/>
        <v>6.5</v>
      </c>
      <c r="G2621" s="10">
        <v>4.1475</v>
      </c>
      <c r="H2621" s="10">
        <v>7.9237500000000001</v>
      </c>
      <c r="I2621" s="10">
        <v>11.700000000000001</v>
      </c>
    </row>
    <row r="2622" spans="1:9" x14ac:dyDescent="0.25">
      <c r="A2622" s="8">
        <v>721014400</v>
      </c>
      <c r="B2622" s="9">
        <v>82945</v>
      </c>
      <c r="C2622" s="11" t="s">
        <v>2626</v>
      </c>
      <c r="D2622" s="11">
        <v>301</v>
      </c>
      <c r="E2622" s="10">
        <v>81</v>
      </c>
      <c r="F2622" s="10">
        <f t="shared" si="40"/>
        <v>40.5</v>
      </c>
      <c r="G2622" s="10">
        <v>5.1345000000000001</v>
      </c>
      <c r="H2622" s="10">
        <v>39.017250000000004</v>
      </c>
      <c r="I2622" s="10">
        <v>72.900000000000006</v>
      </c>
    </row>
    <row r="2623" spans="1:9" x14ac:dyDescent="0.25">
      <c r="A2623" s="8">
        <v>721014405</v>
      </c>
      <c r="B2623" s="9">
        <v>82945</v>
      </c>
      <c r="C2623" s="11" t="s">
        <v>2627</v>
      </c>
      <c r="D2623" s="11">
        <v>301</v>
      </c>
      <c r="E2623" s="10">
        <v>81</v>
      </c>
      <c r="F2623" s="10">
        <f t="shared" si="40"/>
        <v>40.5</v>
      </c>
      <c r="G2623" s="10">
        <v>5.1345000000000001</v>
      </c>
      <c r="H2623" s="10">
        <v>39.017250000000004</v>
      </c>
      <c r="I2623" s="10">
        <v>72.900000000000006</v>
      </c>
    </row>
    <row r="2624" spans="1:9" x14ac:dyDescent="0.25">
      <c r="A2624" s="8">
        <v>721014999</v>
      </c>
      <c r="B2624" s="9"/>
      <c r="C2624" s="11" t="s">
        <v>2628</v>
      </c>
      <c r="D2624" s="11">
        <v>300</v>
      </c>
      <c r="E2624" s="10">
        <v>0</v>
      </c>
      <c r="F2624" s="10">
        <f t="shared" si="40"/>
        <v>0</v>
      </c>
      <c r="G2624" s="10">
        <v>0</v>
      </c>
      <c r="H2624" s="10">
        <v>0</v>
      </c>
      <c r="I2624" s="10">
        <v>0</v>
      </c>
    </row>
    <row r="2625" spans="1:9" x14ac:dyDescent="0.25">
      <c r="A2625" s="8">
        <v>721015000</v>
      </c>
      <c r="B2625" s="9"/>
      <c r="C2625" s="11" t="s">
        <v>2629</v>
      </c>
      <c r="D2625" s="11">
        <v>300</v>
      </c>
      <c r="E2625" s="10">
        <v>0</v>
      </c>
      <c r="F2625" s="10">
        <f t="shared" si="40"/>
        <v>0</v>
      </c>
      <c r="G2625" s="10">
        <v>0</v>
      </c>
      <c r="H2625" s="10">
        <v>0</v>
      </c>
      <c r="I2625" s="10">
        <v>0</v>
      </c>
    </row>
    <row r="2626" spans="1:9" x14ac:dyDescent="0.25">
      <c r="A2626" s="8">
        <v>721015001</v>
      </c>
      <c r="B2626" s="9"/>
      <c r="C2626" s="11" t="s">
        <v>2630</v>
      </c>
      <c r="D2626" s="11">
        <v>300</v>
      </c>
      <c r="E2626" s="10">
        <v>0</v>
      </c>
      <c r="F2626" s="10">
        <f t="shared" si="40"/>
        <v>0</v>
      </c>
      <c r="G2626" s="10">
        <v>0</v>
      </c>
      <c r="H2626" s="10">
        <v>0</v>
      </c>
      <c r="I2626" s="10">
        <v>0</v>
      </c>
    </row>
    <row r="2627" spans="1:9" x14ac:dyDescent="0.25">
      <c r="A2627" s="8">
        <v>721015250</v>
      </c>
      <c r="B2627" s="9">
        <v>84702</v>
      </c>
      <c r="C2627" s="11" t="s">
        <v>2631</v>
      </c>
      <c r="D2627" s="11">
        <v>301</v>
      </c>
      <c r="E2627" s="10">
        <v>170</v>
      </c>
      <c r="F2627" s="10">
        <f t="shared" si="40"/>
        <v>85</v>
      </c>
      <c r="G2627" s="10">
        <v>11.445</v>
      </c>
      <c r="H2627" s="10">
        <v>82.222499999999997</v>
      </c>
      <c r="I2627" s="10">
        <v>153</v>
      </c>
    </row>
    <row r="2628" spans="1:9" x14ac:dyDescent="0.25">
      <c r="A2628" s="8">
        <v>721015255</v>
      </c>
      <c r="B2628" s="9">
        <v>86701</v>
      </c>
      <c r="C2628" s="11" t="s">
        <v>2632</v>
      </c>
      <c r="D2628" s="11">
        <v>302</v>
      </c>
      <c r="E2628" s="10">
        <v>86</v>
      </c>
      <c r="F2628" s="10">
        <f t="shared" si="40"/>
        <v>43</v>
      </c>
      <c r="G2628" s="10">
        <v>11.613000000000001</v>
      </c>
      <c r="H2628" s="10">
        <v>44.506500000000003</v>
      </c>
      <c r="I2628" s="10">
        <v>77.400000000000006</v>
      </c>
    </row>
    <row r="2629" spans="1:9" x14ac:dyDescent="0.25">
      <c r="A2629" s="8">
        <v>721015350</v>
      </c>
      <c r="B2629" s="9"/>
      <c r="C2629" s="11" t="s">
        <v>2633</v>
      </c>
      <c r="D2629" s="11">
        <v>300</v>
      </c>
      <c r="E2629" s="10">
        <v>0</v>
      </c>
      <c r="F2629" s="10">
        <f t="shared" si="40"/>
        <v>0</v>
      </c>
      <c r="G2629" s="10">
        <v>0</v>
      </c>
      <c r="H2629" s="10">
        <v>0</v>
      </c>
      <c r="I2629" s="10">
        <v>0</v>
      </c>
    </row>
    <row r="2630" spans="1:9" x14ac:dyDescent="0.25">
      <c r="A2630" s="8">
        <v>721015450</v>
      </c>
      <c r="B2630" s="9">
        <v>83540</v>
      </c>
      <c r="C2630" s="11" t="s">
        <v>2634</v>
      </c>
      <c r="D2630" s="11">
        <v>301</v>
      </c>
      <c r="E2630" s="10">
        <v>45</v>
      </c>
      <c r="F2630" s="10">
        <f t="shared" si="40"/>
        <v>22.5</v>
      </c>
      <c r="G2630" s="10">
        <v>8.484</v>
      </c>
      <c r="H2630" s="10">
        <v>24.492000000000001</v>
      </c>
      <c r="I2630" s="10">
        <v>40.5</v>
      </c>
    </row>
    <row r="2631" spans="1:9" x14ac:dyDescent="0.25">
      <c r="A2631" s="8">
        <v>721015500</v>
      </c>
      <c r="B2631" s="9">
        <v>83605</v>
      </c>
      <c r="C2631" s="11" t="s">
        <v>2635</v>
      </c>
      <c r="D2631" s="11">
        <v>301</v>
      </c>
      <c r="E2631" s="10">
        <v>115</v>
      </c>
      <c r="F2631" s="10">
        <f t="shared" si="40"/>
        <v>57.5</v>
      </c>
      <c r="G2631" s="10">
        <v>13.9755</v>
      </c>
      <c r="H2631" s="10">
        <v>58.737749999999998</v>
      </c>
      <c r="I2631" s="10">
        <v>103.5</v>
      </c>
    </row>
    <row r="2632" spans="1:9" x14ac:dyDescent="0.25">
      <c r="A2632" s="8">
        <v>721015550</v>
      </c>
      <c r="B2632" s="9">
        <v>83615</v>
      </c>
      <c r="C2632" s="11" t="s">
        <v>2636</v>
      </c>
      <c r="D2632" s="11">
        <v>301</v>
      </c>
      <c r="E2632" s="10">
        <v>67</v>
      </c>
      <c r="F2632" s="10">
        <f t="shared" ref="F2632:F2695" si="41">-50%*E2632+E2632</f>
        <v>33.5</v>
      </c>
      <c r="G2632" s="10">
        <v>7.9065000000000003</v>
      </c>
      <c r="H2632" s="10">
        <v>34.103250000000003</v>
      </c>
      <c r="I2632" s="10">
        <v>60.300000000000004</v>
      </c>
    </row>
    <row r="2633" spans="1:9" x14ac:dyDescent="0.25">
      <c r="A2633" s="8">
        <v>721015600</v>
      </c>
      <c r="B2633" s="9">
        <v>83615</v>
      </c>
      <c r="C2633" s="11" t="s">
        <v>2637</v>
      </c>
      <c r="D2633" s="11">
        <v>301</v>
      </c>
      <c r="E2633" s="10">
        <v>67</v>
      </c>
      <c r="F2633" s="10">
        <f t="shared" si="41"/>
        <v>33.5</v>
      </c>
      <c r="G2633" s="10">
        <v>7.9065000000000003</v>
      </c>
      <c r="H2633" s="10">
        <v>34.103250000000003</v>
      </c>
      <c r="I2633" s="10">
        <v>60.300000000000004</v>
      </c>
    </row>
    <row r="2634" spans="1:9" x14ac:dyDescent="0.25">
      <c r="A2634" s="8">
        <v>721015650</v>
      </c>
      <c r="B2634" s="9">
        <v>83690</v>
      </c>
      <c r="C2634" s="11" t="s">
        <v>2638</v>
      </c>
      <c r="D2634" s="11">
        <v>301</v>
      </c>
      <c r="E2634" s="10">
        <v>131</v>
      </c>
      <c r="F2634" s="10">
        <f t="shared" si="41"/>
        <v>65.5</v>
      </c>
      <c r="G2634" s="10">
        <v>9.0090000000000003</v>
      </c>
      <c r="H2634" s="10">
        <v>63.454500000000003</v>
      </c>
      <c r="I2634" s="10">
        <v>117.9</v>
      </c>
    </row>
    <row r="2635" spans="1:9" x14ac:dyDescent="0.25">
      <c r="A2635" s="8">
        <v>721015700</v>
      </c>
      <c r="B2635" s="9">
        <v>80061</v>
      </c>
      <c r="C2635" s="11" t="s">
        <v>2639</v>
      </c>
      <c r="D2635" s="11">
        <v>301</v>
      </c>
      <c r="E2635" s="10">
        <v>93</v>
      </c>
      <c r="F2635" s="10">
        <f t="shared" si="41"/>
        <v>46.5</v>
      </c>
      <c r="G2635" s="10">
        <v>17.535</v>
      </c>
      <c r="H2635" s="10">
        <v>50.6175</v>
      </c>
      <c r="I2635" s="10">
        <v>83.7</v>
      </c>
    </row>
    <row r="2636" spans="1:9" x14ac:dyDescent="0.25">
      <c r="A2636" s="8">
        <v>721015710</v>
      </c>
      <c r="B2636" s="9">
        <v>80178</v>
      </c>
      <c r="C2636" s="11" t="s">
        <v>2640</v>
      </c>
      <c r="D2636" s="11">
        <v>301</v>
      </c>
      <c r="E2636" s="10">
        <v>58</v>
      </c>
      <c r="F2636" s="10">
        <f t="shared" si="41"/>
        <v>29</v>
      </c>
      <c r="G2636" s="10">
        <v>8.652000000000001</v>
      </c>
      <c r="H2636" s="10">
        <v>30.426000000000002</v>
      </c>
      <c r="I2636" s="10">
        <v>52.2</v>
      </c>
    </row>
    <row r="2637" spans="1:9" x14ac:dyDescent="0.25">
      <c r="A2637" s="8">
        <v>721015715</v>
      </c>
      <c r="B2637" s="9">
        <v>80178</v>
      </c>
      <c r="C2637" s="11" t="s">
        <v>2641</v>
      </c>
      <c r="D2637" s="11">
        <v>301</v>
      </c>
      <c r="E2637" s="10">
        <v>58</v>
      </c>
      <c r="F2637" s="10">
        <f t="shared" si="41"/>
        <v>29</v>
      </c>
      <c r="G2637" s="10">
        <v>8.652000000000001</v>
      </c>
      <c r="H2637" s="10">
        <v>30.426000000000002</v>
      </c>
      <c r="I2637" s="10">
        <v>52.2</v>
      </c>
    </row>
    <row r="2638" spans="1:9" x14ac:dyDescent="0.25">
      <c r="A2638" s="8">
        <v>721015750</v>
      </c>
      <c r="B2638" s="9">
        <v>80076</v>
      </c>
      <c r="C2638" s="11" t="s">
        <v>2642</v>
      </c>
      <c r="D2638" s="11">
        <v>301</v>
      </c>
      <c r="E2638" s="10">
        <v>79</v>
      </c>
      <c r="F2638" s="10">
        <f t="shared" si="41"/>
        <v>39.5</v>
      </c>
      <c r="G2638" s="10">
        <v>10.489500000000001</v>
      </c>
      <c r="H2638" s="10">
        <v>40.794750000000008</v>
      </c>
      <c r="I2638" s="10">
        <v>71.100000000000009</v>
      </c>
    </row>
    <row r="2639" spans="1:9" x14ac:dyDescent="0.25">
      <c r="A2639" s="8">
        <v>721015800</v>
      </c>
      <c r="B2639" s="9">
        <v>83735</v>
      </c>
      <c r="C2639" s="11" t="s">
        <v>2643</v>
      </c>
      <c r="D2639" s="11">
        <v>301</v>
      </c>
      <c r="E2639" s="10">
        <v>56</v>
      </c>
      <c r="F2639" s="10">
        <f t="shared" si="41"/>
        <v>28</v>
      </c>
      <c r="G2639" s="10">
        <v>8.7675000000000001</v>
      </c>
      <c r="H2639" s="10">
        <v>29.583749999999998</v>
      </c>
      <c r="I2639" s="10">
        <v>50.4</v>
      </c>
    </row>
    <row r="2640" spans="1:9" x14ac:dyDescent="0.25">
      <c r="A2640" s="8">
        <v>721015900</v>
      </c>
      <c r="B2640" s="9">
        <v>83930</v>
      </c>
      <c r="C2640" s="11" t="s">
        <v>2644</v>
      </c>
      <c r="D2640" s="11">
        <v>301</v>
      </c>
      <c r="E2640" s="10">
        <v>55</v>
      </c>
      <c r="F2640" s="10">
        <f t="shared" si="41"/>
        <v>27.5</v>
      </c>
      <c r="G2640" s="10">
        <v>8.652000000000001</v>
      </c>
      <c r="H2640" s="10">
        <v>29.076000000000001</v>
      </c>
      <c r="I2640" s="10">
        <v>49.5</v>
      </c>
    </row>
    <row r="2641" spans="1:9" x14ac:dyDescent="0.25">
      <c r="A2641" s="8">
        <v>721015901</v>
      </c>
      <c r="B2641" s="9">
        <v>83935</v>
      </c>
      <c r="C2641" s="11" t="s">
        <v>2645</v>
      </c>
      <c r="D2641" s="11">
        <v>301</v>
      </c>
      <c r="E2641" s="10">
        <v>43</v>
      </c>
      <c r="F2641" s="10">
        <f t="shared" si="41"/>
        <v>21.5</v>
      </c>
      <c r="G2641" s="10">
        <v>8.9145000000000003</v>
      </c>
      <c r="H2641" s="10">
        <v>23.807250000000003</v>
      </c>
      <c r="I2641" s="10">
        <v>38.700000000000003</v>
      </c>
    </row>
    <row r="2642" spans="1:9" x14ac:dyDescent="0.25">
      <c r="A2642" s="8">
        <v>721015905</v>
      </c>
      <c r="B2642" s="9">
        <v>83935</v>
      </c>
      <c r="C2642" s="11" t="s">
        <v>2646</v>
      </c>
      <c r="D2642" s="11">
        <v>301</v>
      </c>
      <c r="E2642" s="10">
        <v>43</v>
      </c>
      <c r="F2642" s="10">
        <f t="shared" si="41"/>
        <v>21.5</v>
      </c>
      <c r="G2642" s="10">
        <v>8.9145000000000003</v>
      </c>
      <c r="H2642" s="10">
        <v>23.807250000000003</v>
      </c>
      <c r="I2642" s="10">
        <v>38.700000000000003</v>
      </c>
    </row>
    <row r="2643" spans="1:9" x14ac:dyDescent="0.25">
      <c r="A2643" s="8">
        <v>721016450</v>
      </c>
      <c r="B2643" s="9">
        <v>80184</v>
      </c>
      <c r="C2643" s="11" t="s">
        <v>2647</v>
      </c>
      <c r="D2643" s="11">
        <v>301</v>
      </c>
      <c r="E2643" s="10">
        <v>162</v>
      </c>
      <c r="F2643" s="10">
        <f t="shared" si="41"/>
        <v>81</v>
      </c>
      <c r="G2643" s="10">
        <v>14.994</v>
      </c>
      <c r="H2643" s="10">
        <v>80.397000000000006</v>
      </c>
      <c r="I2643" s="10">
        <v>145.80000000000001</v>
      </c>
    </row>
    <row r="2644" spans="1:9" x14ac:dyDescent="0.25">
      <c r="A2644" s="8">
        <v>721016500</v>
      </c>
      <c r="B2644" s="9">
        <v>84100</v>
      </c>
      <c r="C2644" s="11" t="s">
        <v>2648</v>
      </c>
      <c r="D2644" s="11">
        <v>301</v>
      </c>
      <c r="E2644" s="10">
        <v>45</v>
      </c>
      <c r="F2644" s="10">
        <f t="shared" si="41"/>
        <v>22.5</v>
      </c>
      <c r="G2644" s="10">
        <v>6.2055000000000007</v>
      </c>
      <c r="H2644" s="10">
        <v>23.35275</v>
      </c>
      <c r="I2644" s="10">
        <v>40.5</v>
      </c>
    </row>
    <row r="2645" spans="1:9" x14ac:dyDescent="0.25">
      <c r="A2645" s="8">
        <v>721016550</v>
      </c>
      <c r="B2645" s="9">
        <v>84132</v>
      </c>
      <c r="C2645" s="11" t="s">
        <v>2649</v>
      </c>
      <c r="D2645" s="11">
        <v>301</v>
      </c>
      <c r="E2645" s="10">
        <v>29</v>
      </c>
      <c r="F2645" s="10">
        <f t="shared" si="41"/>
        <v>14.5</v>
      </c>
      <c r="G2645" s="10">
        <v>6.0060000000000002</v>
      </c>
      <c r="H2645" s="10">
        <v>16.053000000000001</v>
      </c>
      <c r="I2645" s="10">
        <v>26.1</v>
      </c>
    </row>
    <row r="2646" spans="1:9" x14ac:dyDescent="0.25">
      <c r="A2646" s="8">
        <v>721016750</v>
      </c>
      <c r="B2646" s="9">
        <v>84153</v>
      </c>
      <c r="C2646" s="11" t="s">
        <v>2650</v>
      </c>
      <c r="D2646" s="11">
        <v>301</v>
      </c>
      <c r="E2646" s="10">
        <v>110</v>
      </c>
      <c r="F2646" s="10">
        <f t="shared" si="41"/>
        <v>55</v>
      </c>
      <c r="G2646" s="10">
        <v>24.066000000000003</v>
      </c>
      <c r="H2646" s="10">
        <v>61.533000000000001</v>
      </c>
      <c r="I2646" s="10">
        <v>99</v>
      </c>
    </row>
    <row r="2647" spans="1:9" x14ac:dyDescent="0.25">
      <c r="A2647" s="8">
        <v>721016751</v>
      </c>
      <c r="B2647" s="9">
        <v>84153</v>
      </c>
      <c r="C2647" s="11" t="s">
        <v>2651</v>
      </c>
      <c r="D2647" s="11">
        <v>301</v>
      </c>
      <c r="E2647" s="10">
        <v>110</v>
      </c>
      <c r="F2647" s="10">
        <f t="shared" si="41"/>
        <v>55</v>
      </c>
      <c r="G2647" s="10">
        <v>24.066000000000003</v>
      </c>
      <c r="H2647" s="10">
        <v>61.533000000000001</v>
      </c>
      <c r="I2647" s="10">
        <v>99</v>
      </c>
    </row>
    <row r="2648" spans="1:9" x14ac:dyDescent="0.25">
      <c r="A2648" s="8">
        <v>721016755</v>
      </c>
      <c r="B2648" s="9">
        <v>84146</v>
      </c>
      <c r="C2648" s="11" t="s">
        <v>2652</v>
      </c>
      <c r="D2648" s="11">
        <v>301</v>
      </c>
      <c r="E2648" s="10">
        <v>239</v>
      </c>
      <c r="F2648" s="10">
        <f t="shared" si="41"/>
        <v>119.5</v>
      </c>
      <c r="G2648" s="10">
        <v>25.357499999999998</v>
      </c>
      <c r="H2648" s="10">
        <v>120.22874999999999</v>
      </c>
      <c r="I2648" s="10">
        <v>215.1</v>
      </c>
    </row>
    <row r="2649" spans="1:9" x14ac:dyDescent="0.25">
      <c r="A2649" s="8">
        <v>721016800</v>
      </c>
      <c r="B2649" s="9">
        <v>84155</v>
      </c>
      <c r="C2649" s="11" t="s">
        <v>2653</v>
      </c>
      <c r="D2649" s="11">
        <v>301</v>
      </c>
      <c r="E2649" s="10">
        <v>43</v>
      </c>
      <c r="F2649" s="10">
        <f t="shared" si="41"/>
        <v>21.5</v>
      </c>
      <c r="G2649" s="10">
        <v>4.7985000000000007</v>
      </c>
      <c r="H2649" s="10">
        <v>21.749250000000004</v>
      </c>
      <c r="I2649" s="10">
        <v>38.700000000000003</v>
      </c>
    </row>
    <row r="2650" spans="1:9" x14ac:dyDescent="0.25">
      <c r="A2650" s="8">
        <v>721016805</v>
      </c>
      <c r="B2650" s="9">
        <v>84157</v>
      </c>
      <c r="C2650" s="11" t="s">
        <v>2654</v>
      </c>
      <c r="D2650" s="11">
        <v>301</v>
      </c>
      <c r="E2650" s="10">
        <v>78</v>
      </c>
      <c r="F2650" s="10">
        <f t="shared" si="41"/>
        <v>39</v>
      </c>
      <c r="G2650" s="10">
        <v>4.7985000000000007</v>
      </c>
      <c r="H2650" s="10">
        <v>37.499250000000004</v>
      </c>
      <c r="I2650" s="10">
        <v>70.2</v>
      </c>
    </row>
    <row r="2651" spans="1:9" x14ac:dyDescent="0.25">
      <c r="A2651" s="8">
        <v>721016810</v>
      </c>
      <c r="B2651" s="9">
        <v>84157</v>
      </c>
      <c r="C2651" s="11" t="s">
        <v>2655</v>
      </c>
      <c r="D2651" s="11">
        <v>301</v>
      </c>
      <c r="E2651" s="10">
        <v>78</v>
      </c>
      <c r="F2651" s="10">
        <f t="shared" si="41"/>
        <v>39</v>
      </c>
      <c r="G2651" s="10">
        <v>4.7985000000000007</v>
      </c>
      <c r="H2651" s="10">
        <v>37.499250000000004</v>
      </c>
      <c r="I2651" s="10">
        <v>70.2</v>
      </c>
    </row>
    <row r="2652" spans="1:9" x14ac:dyDescent="0.25">
      <c r="A2652" s="8">
        <v>721017000</v>
      </c>
      <c r="B2652" s="9">
        <v>80307</v>
      </c>
      <c r="C2652" s="11" t="s">
        <v>2656</v>
      </c>
      <c r="D2652" s="11">
        <v>301</v>
      </c>
      <c r="E2652" s="10">
        <v>111</v>
      </c>
      <c r="F2652" s="10">
        <f t="shared" si="41"/>
        <v>55.5</v>
      </c>
      <c r="G2652" s="10">
        <v>76.261499999999998</v>
      </c>
      <c r="H2652" s="10">
        <v>88.080749999999995</v>
      </c>
      <c r="I2652" s="10">
        <v>99.9</v>
      </c>
    </row>
    <row r="2653" spans="1:9" x14ac:dyDescent="0.25">
      <c r="A2653" s="8">
        <v>721017100</v>
      </c>
      <c r="B2653" s="9">
        <v>86762</v>
      </c>
      <c r="C2653" s="11" t="s">
        <v>2657</v>
      </c>
      <c r="D2653" s="11">
        <v>302</v>
      </c>
      <c r="E2653" s="10">
        <v>79</v>
      </c>
      <c r="F2653" s="10">
        <f t="shared" si="41"/>
        <v>39.5</v>
      </c>
      <c r="G2653" s="10">
        <v>18.794999999999998</v>
      </c>
      <c r="H2653" s="10">
        <v>44.947500000000005</v>
      </c>
      <c r="I2653" s="10">
        <v>71.100000000000009</v>
      </c>
    </row>
    <row r="2654" spans="1:9" x14ac:dyDescent="0.25">
      <c r="A2654" s="8">
        <v>721017150</v>
      </c>
      <c r="B2654" s="9">
        <v>84295</v>
      </c>
      <c r="C2654" s="11" t="s">
        <v>2658</v>
      </c>
      <c r="D2654" s="11">
        <v>301</v>
      </c>
      <c r="E2654" s="10">
        <v>39</v>
      </c>
      <c r="F2654" s="10">
        <f t="shared" si="41"/>
        <v>19.5</v>
      </c>
      <c r="G2654" s="10">
        <v>6.3000000000000007</v>
      </c>
      <c r="H2654" s="10">
        <v>20.700000000000003</v>
      </c>
      <c r="I2654" s="10">
        <v>35.1</v>
      </c>
    </row>
    <row r="2655" spans="1:9" x14ac:dyDescent="0.25">
      <c r="A2655" s="8">
        <v>721017200</v>
      </c>
      <c r="B2655" s="9">
        <v>84300</v>
      </c>
      <c r="C2655" s="11" t="s">
        <v>2659</v>
      </c>
      <c r="D2655" s="11">
        <v>301</v>
      </c>
      <c r="E2655" s="10">
        <v>38</v>
      </c>
      <c r="F2655" s="10">
        <f t="shared" si="41"/>
        <v>19</v>
      </c>
      <c r="G2655" s="10">
        <v>6.3629999999999995</v>
      </c>
      <c r="H2655" s="10">
        <v>20.281500000000001</v>
      </c>
      <c r="I2655" s="10">
        <v>34.200000000000003</v>
      </c>
    </row>
    <row r="2656" spans="1:9" x14ac:dyDescent="0.25">
      <c r="A2656" s="8">
        <v>721017202</v>
      </c>
      <c r="B2656" s="9">
        <v>84300</v>
      </c>
      <c r="C2656" s="11" t="s">
        <v>2660</v>
      </c>
      <c r="D2656" s="11">
        <v>301</v>
      </c>
      <c r="E2656" s="10">
        <v>38</v>
      </c>
      <c r="F2656" s="10">
        <f t="shared" si="41"/>
        <v>19</v>
      </c>
      <c r="G2656" s="10">
        <v>6.3629999999999995</v>
      </c>
      <c r="H2656" s="10">
        <v>20.281500000000001</v>
      </c>
      <c r="I2656" s="10">
        <v>34.200000000000003</v>
      </c>
    </row>
    <row r="2657" spans="1:9" x14ac:dyDescent="0.25">
      <c r="A2657" s="8">
        <v>721017204</v>
      </c>
      <c r="B2657" s="9">
        <v>84156</v>
      </c>
      <c r="C2657" s="11" t="s">
        <v>2661</v>
      </c>
      <c r="D2657" s="11">
        <v>301</v>
      </c>
      <c r="E2657" s="10">
        <v>55</v>
      </c>
      <c r="F2657" s="10">
        <f t="shared" si="41"/>
        <v>27.5</v>
      </c>
      <c r="G2657" s="10">
        <v>4.7985000000000007</v>
      </c>
      <c r="H2657" s="10">
        <v>27.149250000000002</v>
      </c>
      <c r="I2657" s="10">
        <v>49.5</v>
      </c>
    </row>
    <row r="2658" spans="1:9" x14ac:dyDescent="0.25">
      <c r="A2658" s="8">
        <v>721017206</v>
      </c>
      <c r="B2658" s="9">
        <v>84156</v>
      </c>
      <c r="C2658" s="11" t="s">
        <v>2662</v>
      </c>
      <c r="D2658" s="11">
        <v>301</v>
      </c>
      <c r="E2658" s="10">
        <v>55</v>
      </c>
      <c r="F2658" s="10">
        <f t="shared" si="41"/>
        <v>27.5</v>
      </c>
      <c r="G2658" s="10">
        <v>4.7985000000000007</v>
      </c>
      <c r="H2658" s="10">
        <v>27.149250000000002</v>
      </c>
      <c r="I2658" s="10">
        <v>49.5</v>
      </c>
    </row>
    <row r="2659" spans="1:9" x14ac:dyDescent="0.25">
      <c r="A2659" s="8">
        <v>721017208</v>
      </c>
      <c r="B2659" s="9">
        <v>84156</v>
      </c>
      <c r="C2659" s="11" t="s">
        <v>2663</v>
      </c>
      <c r="D2659" s="11">
        <v>301</v>
      </c>
      <c r="E2659" s="10">
        <v>55</v>
      </c>
      <c r="F2659" s="10">
        <f t="shared" si="41"/>
        <v>27.5</v>
      </c>
      <c r="G2659" s="10">
        <v>4.7985000000000007</v>
      </c>
      <c r="H2659" s="10">
        <v>27.149250000000002</v>
      </c>
      <c r="I2659" s="10">
        <v>49.5</v>
      </c>
    </row>
    <row r="2660" spans="1:9" x14ac:dyDescent="0.25">
      <c r="A2660" s="8">
        <v>721017210</v>
      </c>
      <c r="B2660" s="9">
        <v>81050</v>
      </c>
      <c r="C2660" s="11" t="s">
        <v>2664</v>
      </c>
      <c r="D2660" s="11">
        <v>301</v>
      </c>
      <c r="E2660" s="10">
        <v>18</v>
      </c>
      <c r="F2660" s="10">
        <f t="shared" si="41"/>
        <v>9</v>
      </c>
      <c r="G2660" s="10">
        <v>3.9165000000000001</v>
      </c>
      <c r="H2660" s="10">
        <v>10.058249999999999</v>
      </c>
      <c r="I2660" s="10">
        <v>16.2</v>
      </c>
    </row>
    <row r="2661" spans="1:9" x14ac:dyDescent="0.25">
      <c r="A2661" s="8">
        <v>721017250</v>
      </c>
      <c r="B2661" s="9">
        <v>84133</v>
      </c>
      <c r="C2661" s="11" t="s">
        <v>2665</v>
      </c>
      <c r="D2661" s="11">
        <v>301</v>
      </c>
      <c r="E2661" s="10">
        <v>55</v>
      </c>
      <c r="F2661" s="10">
        <f t="shared" si="41"/>
        <v>27.5</v>
      </c>
      <c r="G2661" s="10">
        <v>5.628000000000001</v>
      </c>
      <c r="H2661" s="10">
        <v>27.564</v>
      </c>
      <c r="I2661" s="10">
        <v>49.5</v>
      </c>
    </row>
    <row r="2662" spans="1:9" x14ac:dyDescent="0.25">
      <c r="A2662" s="8">
        <v>721017350</v>
      </c>
      <c r="B2662" s="9">
        <v>84439</v>
      </c>
      <c r="C2662" s="11" t="s">
        <v>2666</v>
      </c>
      <c r="D2662" s="11">
        <v>301</v>
      </c>
      <c r="E2662" s="10">
        <v>86</v>
      </c>
      <c r="F2662" s="10">
        <f t="shared" si="41"/>
        <v>43</v>
      </c>
      <c r="G2662" s="10">
        <v>11.802000000000001</v>
      </c>
      <c r="H2662" s="10">
        <v>44.601000000000006</v>
      </c>
      <c r="I2662" s="10">
        <v>77.400000000000006</v>
      </c>
    </row>
    <row r="2663" spans="1:9" x14ac:dyDescent="0.25">
      <c r="A2663" s="8">
        <v>721017400</v>
      </c>
      <c r="B2663" s="9">
        <v>80156</v>
      </c>
      <c r="C2663" s="11" t="s">
        <v>2667</v>
      </c>
      <c r="D2663" s="11">
        <v>301</v>
      </c>
      <c r="E2663" s="10">
        <v>84</v>
      </c>
      <c r="F2663" s="10">
        <f t="shared" si="41"/>
        <v>42</v>
      </c>
      <c r="G2663" s="10">
        <v>19.047000000000001</v>
      </c>
      <c r="H2663" s="10">
        <v>47.323500000000003</v>
      </c>
      <c r="I2663" s="10">
        <v>75.600000000000009</v>
      </c>
    </row>
    <row r="2664" spans="1:9" x14ac:dyDescent="0.25">
      <c r="A2664" s="8">
        <v>721017405</v>
      </c>
      <c r="B2664" s="9">
        <v>80156</v>
      </c>
      <c r="C2664" s="11" t="s">
        <v>2668</v>
      </c>
      <c r="D2664" s="11">
        <v>301</v>
      </c>
      <c r="E2664" s="10">
        <v>84</v>
      </c>
      <c r="F2664" s="10">
        <f t="shared" si="41"/>
        <v>42</v>
      </c>
      <c r="G2664" s="10">
        <v>19.047000000000001</v>
      </c>
      <c r="H2664" s="10">
        <v>47.323500000000003</v>
      </c>
      <c r="I2664" s="10">
        <v>75.600000000000009</v>
      </c>
    </row>
    <row r="2665" spans="1:9" x14ac:dyDescent="0.25">
      <c r="A2665" s="8">
        <v>721017450</v>
      </c>
      <c r="B2665" s="9">
        <v>80198</v>
      </c>
      <c r="C2665" s="11" t="s">
        <v>2669</v>
      </c>
      <c r="D2665" s="11">
        <v>301</v>
      </c>
      <c r="E2665" s="10">
        <v>96</v>
      </c>
      <c r="F2665" s="10">
        <f t="shared" si="41"/>
        <v>48</v>
      </c>
      <c r="G2665" s="10">
        <v>18.511499999999998</v>
      </c>
      <c r="H2665" s="10">
        <v>52.455750000000002</v>
      </c>
      <c r="I2665" s="10">
        <v>86.4</v>
      </c>
    </row>
    <row r="2666" spans="1:9" x14ac:dyDescent="0.25">
      <c r="A2666" s="8">
        <v>721017455</v>
      </c>
      <c r="B2666" s="9">
        <v>80198</v>
      </c>
      <c r="C2666" s="11" t="s">
        <v>2670</v>
      </c>
      <c r="D2666" s="11">
        <v>301</v>
      </c>
      <c r="E2666" s="10">
        <v>96</v>
      </c>
      <c r="F2666" s="10">
        <f t="shared" si="41"/>
        <v>48</v>
      </c>
      <c r="G2666" s="10">
        <v>18.511499999999998</v>
      </c>
      <c r="H2666" s="10">
        <v>52.455750000000002</v>
      </c>
      <c r="I2666" s="10">
        <v>86.4</v>
      </c>
    </row>
    <row r="2667" spans="1:9" x14ac:dyDescent="0.25">
      <c r="A2667" s="8">
        <v>721017550</v>
      </c>
      <c r="B2667" s="9">
        <v>83550</v>
      </c>
      <c r="C2667" s="11" t="s">
        <v>2671</v>
      </c>
      <c r="D2667" s="11">
        <v>301</v>
      </c>
      <c r="E2667" s="10">
        <v>60</v>
      </c>
      <c r="F2667" s="10">
        <f t="shared" si="41"/>
        <v>30</v>
      </c>
      <c r="G2667" s="10">
        <v>11.434500000000002</v>
      </c>
      <c r="H2667" s="10">
        <v>32.71725</v>
      </c>
      <c r="I2667" s="10">
        <v>54</v>
      </c>
    </row>
    <row r="2668" spans="1:9" x14ac:dyDescent="0.25">
      <c r="A2668" s="8">
        <v>721017560</v>
      </c>
      <c r="B2668" s="9">
        <v>80200</v>
      </c>
      <c r="C2668" s="11" t="s">
        <v>2672</v>
      </c>
      <c r="D2668" s="11">
        <v>301</v>
      </c>
      <c r="E2668" s="10">
        <v>97</v>
      </c>
      <c r="F2668" s="10">
        <f t="shared" si="41"/>
        <v>48.5</v>
      </c>
      <c r="G2668" s="10">
        <v>21.084</v>
      </c>
      <c r="H2668" s="10">
        <v>54.192</v>
      </c>
      <c r="I2668" s="10">
        <v>87.3</v>
      </c>
    </row>
    <row r="2669" spans="1:9" x14ac:dyDescent="0.25">
      <c r="A2669" s="8">
        <v>721017562</v>
      </c>
      <c r="B2669" s="9">
        <v>84481</v>
      </c>
      <c r="C2669" s="11" t="s">
        <v>2673</v>
      </c>
      <c r="D2669" s="11">
        <v>301</v>
      </c>
      <c r="E2669" s="10">
        <v>149</v>
      </c>
      <c r="F2669" s="10">
        <f t="shared" si="41"/>
        <v>74.5</v>
      </c>
      <c r="G2669" s="10">
        <v>22.165500000000002</v>
      </c>
      <c r="H2669" s="10">
        <v>78.132750000000001</v>
      </c>
      <c r="I2669" s="10">
        <v>134.1</v>
      </c>
    </row>
    <row r="2670" spans="1:9" x14ac:dyDescent="0.25">
      <c r="A2670" s="8">
        <v>721017565</v>
      </c>
      <c r="B2670" s="9">
        <v>80200</v>
      </c>
      <c r="C2670" s="11" t="s">
        <v>2674</v>
      </c>
      <c r="D2670" s="11">
        <v>301</v>
      </c>
      <c r="E2670" s="10">
        <v>97</v>
      </c>
      <c r="F2670" s="10">
        <f t="shared" si="41"/>
        <v>48.5</v>
      </c>
      <c r="G2670" s="10">
        <v>21.084</v>
      </c>
      <c r="H2670" s="10">
        <v>54.192</v>
      </c>
      <c r="I2670" s="10">
        <v>87.3</v>
      </c>
    </row>
    <row r="2671" spans="1:9" x14ac:dyDescent="0.25">
      <c r="A2671" s="8">
        <v>721017600</v>
      </c>
      <c r="B2671" s="9">
        <v>84484</v>
      </c>
      <c r="C2671" s="11" t="s">
        <v>2675</v>
      </c>
      <c r="D2671" s="11">
        <v>301</v>
      </c>
      <c r="E2671" s="10">
        <v>177</v>
      </c>
      <c r="F2671" s="10">
        <f t="shared" si="41"/>
        <v>88.5</v>
      </c>
      <c r="G2671" s="10">
        <v>12.873000000000001</v>
      </c>
      <c r="H2671" s="10">
        <v>86.086500000000001</v>
      </c>
      <c r="I2671" s="10">
        <v>159.30000000000001</v>
      </c>
    </row>
    <row r="2672" spans="1:9" x14ac:dyDescent="0.25">
      <c r="A2672" s="8">
        <v>721017602</v>
      </c>
      <c r="B2672" s="9">
        <v>84484</v>
      </c>
      <c r="C2672" s="11" t="s">
        <v>2676</v>
      </c>
      <c r="D2672" s="11">
        <v>301</v>
      </c>
      <c r="E2672" s="10">
        <v>171</v>
      </c>
      <c r="F2672" s="10">
        <f t="shared" si="41"/>
        <v>85.5</v>
      </c>
      <c r="G2672" s="10">
        <v>12.873000000000001</v>
      </c>
      <c r="H2672" s="10">
        <v>83.386499999999998</v>
      </c>
      <c r="I2672" s="10">
        <v>153.9</v>
      </c>
    </row>
    <row r="2673" spans="1:9" x14ac:dyDescent="0.25">
      <c r="A2673" s="8">
        <v>721017700</v>
      </c>
      <c r="B2673" s="9">
        <v>84443</v>
      </c>
      <c r="C2673" s="11" t="s">
        <v>2677</v>
      </c>
      <c r="D2673" s="11">
        <v>301</v>
      </c>
      <c r="E2673" s="10">
        <v>109</v>
      </c>
      <c r="F2673" s="10">
        <f t="shared" si="41"/>
        <v>54.5</v>
      </c>
      <c r="G2673" s="10">
        <v>21.325499999999998</v>
      </c>
      <c r="H2673" s="10">
        <v>59.71275</v>
      </c>
      <c r="I2673" s="10">
        <v>98.100000000000009</v>
      </c>
    </row>
    <row r="2674" spans="1:9" x14ac:dyDescent="0.25">
      <c r="A2674" s="8">
        <v>721017750</v>
      </c>
      <c r="B2674" s="9">
        <v>84550</v>
      </c>
      <c r="C2674" s="11" t="s">
        <v>2678</v>
      </c>
      <c r="D2674" s="11">
        <v>301</v>
      </c>
      <c r="E2674" s="10">
        <v>48</v>
      </c>
      <c r="F2674" s="10">
        <f t="shared" si="41"/>
        <v>24</v>
      </c>
      <c r="G2674" s="10">
        <v>5.9115000000000002</v>
      </c>
      <c r="H2674" s="10">
        <v>24.555750000000003</v>
      </c>
      <c r="I2674" s="10">
        <v>43.2</v>
      </c>
    </row>
    <row r="2675" spans="1:9" x14ac:dyDescent="0.25">
      <c r="A2675" s="8">
        <v>721017777</v>
      </c>
      <c r="B2675" s="9"/>
      <c r="C2675" s="11" t="s">
        <v>2679</v>
      </c>
      <c r="D2675" s="11">
        <v>300</v>
      </c>
      <c r="E2675" s="10">
        <v>0</v>
      </c>
      <c r="F2675" s="10">
        <f t="shared" si="41"/>
        <v>0</v>
      </c>
      <c r="G2675" s="10">
        <v>0</v>
      </c>
      <c r="H2675" s="10">
        <v>0</v>
      </c>
      <c r="I2675" s="10">
        <v>0</v>
      </c>
    </row>
    <row r="2676" spans="1:9" x14ac:dyDescent="0.25">
      <c r="A2676" s="8">
        <v>721017850</v>
      </c>
      <c r="B2676" s="9">
        <v>82570</v>
      </c>
      <c r="C2676" s="11" t="s">
        <v>2680</v>
      </c>
      <c r="D2676" s="11">
        <v>301</v>
      </c>
      <c r="E2676" s="10">
        <v>43</v>
      </c>
      <c r="F2676" s="10">
        <f t="shared" si="41"/>
        <v>21.5</v>
      </c>
      <c r="G2676" s="10">
        <v>6.7725000000000009</v>
      </c>
      <c r="H2676" s="10">
        <v>22.736250000000002</v>
      </c>
      <c r="I2676" s="10">
        <v>38.700000000000003</v>
      </c>
    </row>
    <row r="2677" spans="1:9" x14ac:dyDescent="0.25">
      <c r="A2677" s="8">
        <v>721017855</v>
      </c>
      <c r="B2677" s="9">
        <v>82570</v>
      </c>
      <c r="C2677" s="11" t="s">
        <v>2681</v>
      </c>
      <c r="D2677" s="11">
        <v>301</v>
      </c>
      <c r="E2677" s="10">
        <v>43</v>
      </c>
      <c r="F2677" s="10">
        <f t="shared" si="41"/>
        <v>21.5</v>
      </c>
      <c r="G2677" s="10">
        <v>6.7725000000000009</v>
      </c>
      <c r="H2677" s="10">
        <v>22.736250000000002</v>
      </c>
      <c r="I2677" s="10">
        <v>38.700000000000003</v>
      </c>
    </row>
    <row r="2678" spans="1:9" x14ac:dyDescent="0.25">
      <c r="A2678" s="8">
        <v>721017860</v>
      </c>
      <c r="B2678" s="9">
        <v>82570</v>
      </c>
      <c r="C2678" s="11" t="s">
        <v>2682</v>
      </c>
      <c r="D2678" s="11">
        <v>301</v>
      </c>
      <c r="E2678" s="10">
        <v>43</v>
      </c>
      <c r="F2678" s="10">
        <f t="shared" si="41"/>
        <v>21.5</v>
      </c>
      <c r="G2678" s="10">
        <v>6.7725000000000009</v>
      </c>
      <c r="H2678" s="10">
        <v>22.736250000000002</v>
      </c>
      <c r="I2678" s="10">
        <v>38.700000000000003</v>
      </c>
    </row>
    <row r="2679" spans="1:9" x14ac:dyDescent="0.25">
      <c r="A2679" s="8">
        <v>721017900</v>
      </c>
      <c r="B2679" s="9">
        <v>82575</v>
      </c>
      <c r="C2679" s="11" t="s">
        <v>2683</v>
      </c>
      <c r="D2679" s="11">
        <v>301</v>
      </c>
      <c r="E2679" s="10">
        <v>60</v>
      </c>
      <c r="F2679" s="10">
        <f t="shared" si="41"/>
        <v>30</v>
      </c>
      <c r="G2679" s="10">
        <v>12.358499999999999</v>
      </c>
      <c r="H2679" s="10">
        <v>33.179249999999996</v>
      </c>
      <c r="I2679" s="10">
        <v>54</v>
      </c>
    </row>
    <row r="2680" spans="1:9" x14ac:dyDescent="0.25">
      <c r="A2680" s="8">
        <v>721018100</v>
      </c>
      <c r="B2680" s="9">
        <v>80164</v>
      </c>
      <c r="C2680" s="11" t="s">
        <v>2684</v>
      </c>
      <c r="D2680" s="11">
        <v>301</v>
      </c>
      <c r="E2680" s="10">
        <v>84</v>
      </c>
      <c r="F2680" s="10">
        <f t="shared" si="41"/>
        <v>42</v>
      </c>
      <c r="G2680" s="10">
        <v>17.535</v>
      </c>
      <c r="H2680" s="10">
        <v>46.567500000000003</v>
      </c>
      <c r="I2680" s="10">
        <v>75.600000000000009</v>
      </c>
    </row>
    <row r="2681" spans="1:9" x14ac:dyDescent="0.25">
      <c r="A2681" s="8">
        <v>721018105</v>
      </c>
      <c r="B2681" s="9">
        <v>80164</v>
      </c>
      <c r="C2681" s="11" t="s">
        <v>2685</v>
      </c>
      <c r="D2681" s="11">
        <v>301</v>
      </c>
      <c r="E2681" s="10">
        <v>84</v>
      </c>
      <c r="F2681" s="10">
        <f t="shared" si="41"/>
        <v>42</v>
      </c>
      <c r="G2681" s="10">
        <v>17.535</v>
      </c>
      <c r="H2681" s="10">
        <v>46.567500000000003</v>
      </c>
      <c r="I2681" s="10">
        <v>75.600000000000009</v>
      </c>
    </row>
    <row r="2682" spans="1:9" x14ac:dyDescent="0.25">
      <c r="A2682" s="8">
        <v>721018175</v>
      </c>
      <c r="B2682" s="9">
        <v>80202</v>
      </c>
      <c r="C2682" s="11" t="s">
        <v>2686</v>
      </c>
      <c r="D2682" s="11">
        <v>301</v>
      </c>
      <c r="E2682" s="10">
        <v>96</v>
      </c>
      <c r="F2682" s="10">
        <f t="shared" si="41"/>
        <v>48</v>
      </c>
      <c r="G2682" s="10">
        <v>17.535</v>
      </c>
      <c r="H2682" s="10">
        <v>51.967500000000001</v>
      </c>
      <c r="I2682" s="10">
        <v>86.4</v>
      </c>
    </row>
    <row r="2683" spans="1:9" x14ac:dyDescent="0.25">
      <c r="A2683" s="8">
        <v>721018180</v>
      </c>
      <c r="B2683" s="9">
        <v>80202</v>
      </c>
      <c r="C2683" s="11" t="s">
        <v>2687</v>
      </c>
      <c r="D2683" s="11">
        <v>301</v>
      </c>
      <c r="E2683" s="10">
        <v>96</v>
      </c>
      <c r="F2683" s="10">
        <f t="shared" si="41"/>
        <v>48</v>
      </c>
      <c r="G2683" s="10">
        <v>17.535</v>
      </c>
      <c r="H2683" s="10">
        <v>51.967500000000001</v>
      </c>
      <c r="I2683" s="10">
        <v>86.4</v>
      </c>
    </row>
    <row r="2684" spans="1:9" x14ac:dyDescent="0.25">
      <c r="A2684" s="8">
        <v>721018230</v>
      </c>
      <c r="B2684" s="9">
        <v>82607</v>
      </c>
      <c r="C2684" s="11" t="s">
        <v>2688</v>
      </c>
      <c r="D2684" s="11">
        <v>301</v>
      </c>
      <c r="E2684" s="10">
        <v>78</v>
      </c>
      <c r="F2684" s="10">
        <f t="shared" si="41"/>
        <v>39</v>
      </c>
      <c r="G2684" s="10">
        <v>19.719000000000001</v>
      </c>
      <c r="H2684" s="10">
        <v>44.959500000000006</v>
      </c>
      <c r="I2684" s="10">
        <v>70.2</v>
      </c>
    </row>
    <row r="2685" spans="1:9" x14ac:dyDescent="0.25">
      <c r="A2685" s="8">
        <v>721018232</v>
      </c>
      <c r="B2685" s="9">
        <v>82306</v>
      </c>
      <c r="C2685" s="11" t="s">
        <v>2689</v>
      </c>
      <c r="D2685" s="11">
        <v>301</v>
      </c>
      <c r="E2685" s="10">
        <v>300</v>
      </c>
      <c r="F2685" s="10">
        <f t="shared" si="41"/>
        <v>150</v>
      </c>
      <c r="G2685" s="10">
        <v>38.734500000000004</v>
      </c>
      <c r="H2685" s="10">
        <v>154.36725000000001</v>
      </c>
      <c r="I2685" s="10">
        <v>270</v>
      </c>
    </row>
    <row r="2686" spans="1:9" x14ac:dyDescent="0.25">
      <c r="A2686" s="8">
        <v>721018235</v>
      </c>
      <c r="B2686" s="9">
        <v>86140</v>
      </c>
      <c r="C2686" s="11" t="s">
        <v>2690</v>
      </c>
      <c r="D2686" s="11">
        <v>302</v>
      </c>
      <c r="E2686" s="10">
        <v>68</v>
      </c>
      <c r="F2686" s="10">
        <f t="shared" si="41"/>
        <v>34</v>
      </c>
      <c r="G2686" s="10">
        <v>6.7725000000000009</v>
      </c>
      <c r="H2686" s="10">
        <v>33.986249999999998</v>
      </c>
      <c r="I2686" s="10">
        <v>61.2</v>
      </c>
    </row>
    <row r="2687" spans="1:9" x14ac:dyDescent="0.25">
      <c r="A2687" s="8">
        <v>721019601</v>
      </c>
      <c r="B2687" s="9">
        <v>82952</v>
      </c>
      <c r="C2687" s="11" t="s">
        <v>2691</v>
      </c>
      <c r="D2687" s="11">
        <v>301</v>
      </c>
      <c r="E2687" s="10">
        <v>29</v>
      </c>
      <c r="F2687" s="10">
        <f t="shared" si="41"/>
        <v>14.5</v>
      </c>
      <c r="G2687" s="10">
        <v>5.1345000000000001</v>
      </c>
      <c r="H2687" s="10">
        <v>15.61725</v>
      </c>
      <c r="I2687" s="10">
        <v>26.1</v>
      </c>
    </row>
    <row r="2688" spans="1:9" x14ac:dyDescent="0.25">
      <c r="A2688" s="8">
        <v>721019602</v>
      </c>
      <c r="B2688" s="9">
        <v>82952</v>
      </c>
      <c r="C2688" s="11" t="s">
        <v>2692</v>
      </c>
      <c r="D2688" s="11">
        <v>301</v>
      </c>
      <c r="E2688" s="10">
        <v>29</v>
      </c>
      <c r="F2688" s="10">
        <f t="shared" si="41"/>
        <v>14.5</v>
      </c>
      <c r="G2688" s="10">
        <v>5.1345000000000001</v>
      </c>
      <c r="H2688" s="10">
        <v>15.61725</v>
      </c>
      <c r="I2688" s="10">
        <v>26.1</v>
      </c>
    </row>
    <row r="2689" spans="1:9" x14ac:dyDescent="0.25">
      <c r="A2689" s="8">
        <v>721019603</v>
      </c>
      <c r="B2689" s="9">
        <v>82952</v>
      </c>
      <c r="C2689" s="11" t="s">
        <v>2693</v>
      </c>
      <c r="D2689" s="11">
        <v>301</v>
      </c>
      <c r="E2689" s="10">
        <v>29</v>
      </c>
      <c r="F2689" s="10">
        <f t="shared" si="41"/>
        <v>14.5</v>
      </c>
      <c r="G2689" s="10">
        <v>5.1345000000000001</v>
      </c>
      <c r="H2689" s="10">
        <v>15.61725</v>
      </c>
      <c r="I2689" s="10">
        <v>26.1</v>
      </c>
    </row>
    <row r="2690" spans="1:9" x14ac:dyDescent="0.25">
      <c r="A2690" s="8">
        <v>721019604</v>
      </c>
      <c r="B2690" s="9">
        <v>82952</v>
      </c>
      <c r="C2690" s="11" t="s">
        <v>2694</v>
      </c>
      <c r="D2690" s="11">
        <v>301</v>
      </c>
      <c r="E2690" s="10">
        <v>29</v>
      </c>
      <c r="F2690" s="10">
        <f t="shared" si="41"/>
        <v>14.5</v>
      </c>
      <c r="G2690" s="10">
        <v>5.1345000000000001</v>
      </c>
      <c r="H2690" s="10">
        <v>15.61725</v>
      </c>
      <c r="I2690" s="10">
        <v>26.1</v>
      </c>
    </row>
    <row r="2691" spans="1:9" x14ac:dyDescent="0.25">
      <c r="A2691" s="8">
        <v>721019605</v>
      </c>
      <c r="B2691" s="9">
        <v>81003</v>
      </c>
      <c r="C2691" s="11" t="s">
        <v>2695</v>
      </c>
      <c r="D2691" s="11">
        <v>307</v>
      </c>
      <c r="E2691" s="10">
        <v>55</v>
      </c>
      <c r="F2691" s="10">
        <f t="shared" si="41"/>
        <v>27.5</v>
      </c>
      <c r="G2691" s="10">
        <v>2.94</v>
      </c>
      <c r="H2691" s="10">
        <v>26.22</v>
      </c>
      <c r="I2691" s="10">
        <v>49.5</v>
      </c>
    </row>
    <row r="2692" spans="1:9" x14ac:dyDescent="0.25">
      <c r="A2692" s="8">
        <v>721019606</v>
      </c>
      <c r="B2692" s="9">
        <v>81003</v>
      </c>
      <c r="C2692" s="11" t="s">
        <v>2696</v>
      </c>
      <c r="D2692" s="11">
        <v>307</v>
      </c>
      <c r="E2692" s="10">
        <v>55</v>
      </c>
      <c r="F2692" s="10">
        <f t="shared" si="41"/>
        <v>27.5</v>
      </c>
      <c r="G2692" s="10">
        <v>2.94</v>
      </c>
      <c r="H2692" s="10">
        <v>26.22</v>
      </c>
      <c r="I2692" s="10">
        <v>49.5</v>
      </c>
    </row>
    <row r="2693" spans="1:9" x14ac:dyDescent="0.25">
      <c r="A2693" s="8">
        <v>721019607</v>
      </c>
      <c r="B2693" s="9">
        <v>81003</v>
      </c>
      <c r="C2693" s="11" t="s">
        <v>2697</v>
      </c>
      <c r="D2693" s="11">
        <v>307</v>
      </c>
      <c r="E2693" s="10">
        <v>55</v>
      </c>
      <c r="F2693" s="10">
        <f t="shared" si="41"/>
        <v>27.5</v>
      </c>
      <c r="G2693" s="10">
        <v>2.94</v>
      </c>
      <c r="H2693" s="10">
        <v>26.22</v>
      </c>
      <c r="I2693" s="10">
        <v>49.5</v>
      </c>
    </row>
    <row r="2694" spans="1:9" x14ac:dyDescent="0.25">
      <c r="A2694" s="8">
        <v>721019608</v>
      </c>
      <c r="B2694" s="9">
        <v>81003</v>
      </c>
      <c r="C2694" s="11" t="s">
        <v>2698</v>
      </c>
      <c r="D2694" s="11">
        <v>307</v>
      </c>
      <c r="E2694" s="10">
        <v>55</v>
      </c>
      <c r="F2694" s="10">
        <f t="shared" si="41"/>
        <v>27.5</v>
      </c>
      <c r="G2694" s="10">
        <v>2.94</v>
      </c>
      <c r="H2694" s="10">
        <v>26.22</v>
      </c>
      <c r="I2694" s="10">
        <v>49.5</v>
      </c>
    </row>
    <row r="2695" spans="1:9" x14ac:dyDescent="0.25">
      <c r="A2695" s="8">
        <v>721019609</v>
      </c>
      <c r="B2695" s="9">
        <v>81003</v>
      </c>
      <c r="C2695" s="11" t="s">
        <v>2699</v>
      </c>
      <c r="D2695" s="11">
        <v>307</v>
      </c>
      <c r="E2695" s="10">
        <v>55</v>
      </c>
      <c r="F2695" s="10">
        <f t="shared" si="41"/>
        <v>27.5</v>
      </c>
      <c r="G2695" s="10">
        <v>2.94</v>
      </c>
      <c r="H2695" s="10">
        <v>26.22</v>
      </c>
      <c r="I2695" s="10">
        <v>49.5</v>
      </c>
    </row>
    <row r="2696" spans="1:9" x14ac:dyDescent="0.25">
      <c r="A2696" s="8">
        <v>721019610</v>
      </c>
      <c r="B2696" s="9">
        <v>81003</v>
      </c>
      <c r="C2696" s="11" t="s">
        <v>2700</v>
      </c>
      <c r="D2696" s="11">
        <v>307</v>
      </c>
      <c r="E2696" s="10">
        <v>55</v>
      </c>
      <c r="F2696" s="10">
        <f t="shared" ref="F2696:F2759" si="42">-50%*E2696+E2696</f>
        <v>27.5</v>
      </c>
      <c r="G2696" s="10">
        <v>2.94</v>
      </c>
      <c r="H2696" s="10">
        <v>26.22</v>
      </c>
      <c r="I2696" s="10">
        <v>49.5</v>
      </c>
    </row>
    <row r="2697" spans="1:9" x14ac:dyDescent="0.25">
      <c r="A2697" s="8">
        <v>721019611</v>
      </c>
      <c r="B2697" s="9">
        <v>81003</v>
      </c>
      <c r="C2697" s="11" t="s">
        <v>2701</v>
      </c>
      <c r="D2697" s="11">
        <v>307</v>
      </c>
      <c r="E2697" s="10">
        <v>55</v>
      </c>
      <c r="F2697" s="10">
        <f t="shared" si="42"/>
        <v>27.5</v>
      </c>
      <c r="G2697" s="10">
        <v>2.94</v>
      </c>
      <c r="H2697" s="10">
        <v>26.22</v>
      </c>
      <c r="I2697" s="10">
        <v>49.5</v>
      </c>
    </row>
    <row r="2698" spans="1:9" x14ac:dyDescent="0.25">
      <c r="A2698" s="8">
        <v>721019620</v>
      </c>
      <c r="B2698" s="9">
        <v>82247</v>
      </c>
      <c r="C2698" s="11" t="s">
        <v>2702</v>
      </c>
      <c r="D2698" s="11">
        <v>301</v>
      </c>
      <c r="E2698" s="10">
        <v>40</v>
      </c>
      <c r="F2698" s="10">
        <f t="shared" si="42"/>
        <v>20</v>
      </c>
      <c r="G2698" s="10">
        <v>6.5730000000000004</v>
      </c>
      <c r="H2698" s="10">
        <v>21.2865</v>
      </c>
      <c r="I2698" s="10">
        <v>36</v>
      </c>
    </row>
    <row r="2699" spans="1:9" x14ac:dyDescent="0.25">
      <c r="A2699" s="8">
        <v>721019621</v>
      </c>
      <c r="B2699" s="9">
        <v>82248</v>
      </c>
      <c r="C2699" s="11" t="s">
        <v>2703</v>
      </c>
      <c r="D2699" s="11">
        <v>301</v>
      </c>
      <c r="E2699" s="10">
        <v>33</v>
      </c>
      <c r="F2699" s="10">
        <f t="shared" si="42"/>
        <v>16.5</v>
      </c>
      <c r="G2699" s="10">
        <v>6.5730000000000004</v>
      </c>
      <c r="H2699" s="10">
        <v>18.136499999999998</v>
      </c>
      <c r="I2699" s="10">
        <v>29.7</v>
      </c>
    </row>
    <row r="2700" spans="1:9" x14ac:dyDescent="0.25">
      <c r="A2700" s="8">
        <v>721019622</v>
      </c>
      <c r="B2700" s="9">
        <v>80307</v>
      </c>
      <c r="C2700" s="11" t="s">
        <v>2704</v>
      </c>
      <c r="D2700" s="11">
        <v>301</v>
      </c>
      <c r="E2700" s="10">
        <v>53</v>
      </c>
      <c r="F2700" s="10">
        <f t="shared" si="42"/>
        <v>26.5</v>
      </c>
      <c r="G2700" s="10">
        <v>76.261499999999998</v>
      </c>
      <c r="H2700" s="10">
        <v>61.98075</v>
      </c>
      <c r="I2700" s="10">
        <v>47.7</v>
      </c>
    </row>
    <row r="2701" spans="1:9" x14ac:dyDescent="0.25">
      <c r="A2701" s="8">
        <v>721019623</v>
      </c>
      <c r="B2701" s="9">
        <v>80307</v>
      </c>
      <c r="C2701" s="11" t="s">
        <v>2705</v>
      </c>
      <c r="D2701" s="11">
        <v>301</v>
      </c>
      <c r="E2701" s="10">
        <v>53</v>
      </c>
      <c r="F2701" s="10">
        <f t="shared" si="42"/>
        <v>26.5</v>
      </c>
      <c r="G2701" s="10">
        <v>76.261499999999998</v>
      </c>
      <c r="H2701" s="10">
        <v>61.98075</v>
      </c>
      <c r="I2701" s="10">
        <v>47.7</v>
      </c>
    </row>
    <row r="2702" spans="1:9" x14ac:dyDescent="0.25">
      <c r="A2702" s="8">
        <v>721019624</v>
      </c>
      <c r="B2702" s="9">
        <v>80307</v>
      </c>
      <c r="C2702" s="11" t="s">
        <v>2706</v>
      </c>
      <c r="D2702" s="11">
        <v>301</v>
      </c>
      <c r="E2702" s="10">
        <v>53</v>
      </c>
      <c r="F2702" s="10">
        <f t="shared" si="42"/>
        <v>26.5</v>
      </c>
      <c r="G2702" s="10">
        <v>76.261499999999998</v>
      </c>
      <c r="H2702" s="10">
        <v>61.98075</v>
      </c>
      <c r="I2702" s="10">
        <v>47.7</v>
      </c>
    </row>
    <row r="2703" spans="1:9" x14ac:dyDescent="0.25">
      <c r="A2703" s="8">
        <v>721019625</v>
      </c>
      <c r="B2703" s="9">
        <v>80307</v>
      </c>
      <c r="C2703" s="11" t="s">
        <v>2707</v>
      </c>
      <c r="D2703" s="11">
        <v>301</v>
      </c>
      <c r="E2703" s="10">
        <v>53</v>
      </c>
      <c r="F2703" s="10">
        <f t="shared" si="42"/>
        <v>26.5</v>
      </c>
      <c r="G2703" s="10">
        <v>76.261499999999998</v>
      </c>
      <c r="H2703" s="10">
        <v>61.98075</v>
      </c>
      <c r="I2703" s="10">
        <v>47.7</v>
      </c>
    </row>
    <row r="2704" spans="1:9" x14ac:dyDescent="0.25">
      <c r="A2704" s="8">
        <v>721019626</v>
      </c>
      <c r="B2704" s="9">
        <v>80307</v>
      </c>
      <c r="C2704" s="11" t="s">
        <v>2708</v>
      </c>
      <c r="D2704" s="11">
        <v>301</v>
      </c>
      <c r="E2704" s="10">
        <v>53</v>
      </c>
      <c r="F2704" s="10">
        <f t="shared" si="42"/>
        <v>26.5</v>
      </c>
      <c r="G2704" s="10">
        <v>76.261499999999998</v>
      </c>
      <c r="H2704" s="10">
        <v>61.98075</v>
      </c>
      <c r="I2704" s="10">
        <v>47.7</v>
      </c>
    </row>
    <row r="2705" spans="1:9" x14ac:dyDescent="0.25">
      <c r="A2705" s="8">
        <v>721019627</v>
      </c>
      <c r="B2705" s="9">
        <v>80307</v>
      </c>
      <c r="C2705" s="11" t="s">
        <v>2709</v>
      </c>
      <c r="D2705" s="11">
        <v>301</v>
      </c>
      <c r="E2705" s="10">
        <v>53</v>
      </c>
      <c r="F2705" s="10">
        <f t="shared" si="42"/>
        <v>26.5</v>
      </c>
      <c r="G2705" s="10">
        <v>76.261499999999998</v>
      </c>
      <c r="H2705" s="10">
        <v>61.98075</v>
      </c>
      <c r="I2705" s="10">
        <v>47.7</v>
      </c>
    </row>
    <row r="2706" spans="1:9" x14ac:dyDescent="0.25">
      <c r="A2706" s="8">
        <v>721019628</v>
      </c>
      <c r="B2706" s="9">
        <v>80307</v>
      </c>
      <c r="C2706" s="11" t="s">
        <v>2710</v>
      </c>
      <c r="D2706" s="11">
        <v>301</v>
      </c>
      <c r="E2706" s="10">
        <v>53</v>
      </c>
      <c r="F2706" s="10">
        <f t="shared" si="42"/>
        <v>26.5</v>
      </c>
      <c r="G2706" s="10">
        <v>76.261499999999998</v>
      </c>
      <c r="H2706" s="10">
        <v>61.98075</v>
      </c>
      <c r="I2706" s="10">
        <v>47.7</v>
      </c>
    </row>
    <row r="2707" spans="1:9" x14ac:dyDescent="0.25">
      <c r="A2707" s="8">
        <v>721019629</v>
      </c>
      <c r="B2707" s="9">
        <v>80307</v>
      </c>
      <c r="C2707" s="11" t="s">
        <v>2711</v>
      </c>
      <c r="D2707" s="11">
        <v>301</v>
      </c>
      <c r="E2707" s="10">
        <v>53</v>
      </c>
      <c r="F2707" s="10">
        <f t="shared" si="42"/>
        <v>26.5</v>
      </c>
      <c r="G2707" s="10">
        <v>76.261499999999998</v>
      </c>
      <c r="H2707" s="10">
        <v>61.98075</v>
      </c>
      <c r="I2707" s="10">
        <v>47.7</v>
      </c>
    </row>
    <row r="2708" spans="1:9" x14ac:dyDescent="0.25">
      <c r="A2708" s="8">
        <v>721019630</v>
      </c>
      <c r="B2708" s="9">
        <v>80307</v>
      </c>
      <c r="C2708" s="11" t="s">
        <v>2712</v>
      </c>
      <c r="D2708" s="11">
        <v>301</v>
      </c>
      <c r="E2708" s="10">
        <v>53</v>
      </c>
      <c r="F2708" s="10">
        <f t="shared" si="42"/>
        <v>26.5</v>
      </c>
      <c r="G2708" s="10">
        <v>76.261499999999998</v>
      </c>
      <c r="H2708" s="10">
        <v>61.98075</v>
      </c>
      <c r="I2708" s="10">
        <v>47.7</v>
      </c>
    </row>
    <row r="2709" spans="1:9" x14ac:dyDescent="0.25">
      <c r="A2709" s="8">
        <v>721019631</v>
      </c>
      <c r="B2709" s="9">
        <v>80307</v>
      </c>
      <c r="C2709" s="11" t="s">
        <v>2713</v>
      </c>
      <c r="D2709" s="11">
        <v>301</v>
      </c>
      <c r="E2709" s="10">
        <v>53</v>
      </c>
      <c r="F2709" s="10">
        <f t="shared" si="42"/>
        <v>26.5</v>
      </c>
      <c r="G2709" s="10">
        <v>76.261499999999998</v>
      </c>
      <c r="H2709" s="10">
        <v>61.98075</v>
      </c>
      <c r="I2709" s="10">
        <v>47.7</v>
      </c>
    </row>
    <row r="2710" spans="1:9" x14ac:dyDescent="0.25">
      <c r="A2710" s="8">
        <v>721019632</v>
      </c>
      <c r="B2710" s="9">
        <v>80307</v>
      </c>
      <c r="C2710" s="11" t="s">
        <v>2714</v>
      </c>
      <c r="D2710" s="11">
        <v>301</v>
      </c>
      <c r="E2710" s="10">
        <v>53</v>
      </c>
      <c r="F2710" s="10">
        <f t="shared" si="42"/>
        <v>26.5</v>
      </c>
      <c r="G2710" s="10">
        <v>76.261499999999998</v>
      </c>
      <c r="H2710" s="10">
        <v>61.98075</v>
      </c>
      <c r="I2710" s="10">
        <v>47.7</v>
      </c>
    </row>
    <row r="2711" spans="1:9" x14ac:dyDescent="0.25">
      <c r="A2711" s="8">
        <v>721019633</v>
      </c>
      <c r="B2711" s="9">
        <v>84560</v>
      </c>
      <c r="C2711" s="11" t="s">
        <v>2715</v>
      </c>
      <c r="D2711" s="11">
        <v>301</v>
      </c>
      <c r="E2711" s="10">
        <v>61</v>
      </c>
      <c r="F2711" s="10">
        <f t="shared" si="42"/>
        <v>30.5</v>
      </c>
      <c r="G2711" s="10">
        <v>6.2160000000000002</v>
      </c>
      <c r="H2711" s="10">
        <v>30.558</v>
      </c>
      <c r="I2711" s="10">
        <v>54.9</v>
      </c>
    </row>
    <row r="2712" spans="1:9" x14ac:dyDescent="0.25">
      <c r="A2712" s="8">
        <v>721019634</v>
      </c>
      <c r="B2712" s="9">
        <v>84133</v>
      </c>
      <c r="C2712" s="11" t="s">
        <v>2716</v>
      </c>
      <c r="D2712" s="11">
        <v>301</v>
      </c>
      <c r="E2712" s="10">
        <v>27</v>
      </c>
      <c r="F2712" s="10">
        <f t="shared" si="42"/>
        <v>13.5</v>
      </c>
      <c r="G2712" s="10">
        <v>5.628000000000001</v>
      </c>
      <c r="H2712" s="10">
        <v>14.964</v>
      </c>
      <c r="I2712" s="10">
        <v>24.3</v>
      </c>
    </row>
    <row r="2713" spans="1:9" x14ac:dyDescent="0.25">
      <c r="A2713" s="8">
        <v>721019636</v>
      </c>
      <c r="B2713" s="9">
        <v>84302</v>
      </c>
      <c r="C2713" s="11" t="s">
        <v>2717</v>
      </c>
      <c r="D2713" s="11">
        <v>301</v>
      </c>
      <c r="E2713" s="10">
        <v>58</v>
      </c>
      <c r="F2713" s="10">
        <f t="shared" si="42"/>
        <v>29</v>
      </c>
      <c r="G2713" s="10">
        <v>6.3629999999999995</v>
      </c>
      <c r="H2713" s="10">
        <v>29.281500000000001</v>
      </c>
      <c r="I2713" s="10">
        <v>52.2</v>
      </c>
    </row>
    <row r="2714" spans="1:9" x14ac:dyDescent="0.25">
      <c r="A2714" s="8">
        <v>721019638</v>
      </c>
      <c r="B2714" s="9">
        <v>84133</v>
      </c>
      <c r="C2714" s="11" t="s">
        <v>2718</v>
      </c>
      <c r="D2714" s="11">
        <v>301</v>
      </c>
      <c r="E2714" s="10">
        <v>27</v>
      </c>
      <c r="F2714" s="10">
        <f t="shared" si="42"/>
        <v>13.5</v>
      </c>
      <c r="G2714" s="10">
        <v>5.628000000000001</v>
      </c>
      <c r="H2714" s="10">
        <v>14.964</v>
      </c>
      <c r="I2714" s="10">
        <v>24.3</v>
      </c>
    </row>
    <row r="2715" spans="1:9" x14ac:dyDescent="0.25">
      <c r="A2715" s="8">
        <v>721019640</v>
      </c>
      <c r="B2715" s="9">
        <v>82805</v>
      </c>
      <c r="C2715" s="11" t="s">
        <v>2719</v>
      </c>
      <c r="D2715" s="11">
        <v>301</v>
      </c>
      <c r="E2715" s="10">
        <v>192</v>
      </c>
      <c r="F2715" s="10">
        <f t="shared" si="42"/>
        <v>96</v>
      </c>
      <c r="G2715" s="10">
        <v>37.128</v>
      </c>
      <c r="H2715" s="10">
        <v>104.964</v>
      </c>
      <c r="I2715" s="10">
        <v>172.8</v>
      </c>
    </row>
    <row r="2716" spans="1:9" x14ac:dyDescent="0.25">
      <c r="A2716" s="8">
        <v>721019641</v>
      </c>
      <c r="B2716" s="9">
        <v>82805</v>
      </c>
      <c r="C2716" s="11" t="s">
        <v>2720</v>
      </c>
      <c r="D2716" s="11">
        <v>301</v>
      </c>
      <c r="E2716" s="10">
        <v>192</v>
      </c>
      <c r="F2716" s="10">
        <f t="shared" si="42"/>
        <v>96</v>
      </c>
      <c r="G2716" s="10">
        <v>37.128</v>
      </c>
      <c r="H2716" s="10">
        <v>104.964</v>
      </c>
      <c r="I2716" s="10">
        <v>172.8</v>
      </c>
    </row>
    <row r="2717" spans="1:9" x14ac:dyDescent="0.25">
      <c r="A2717" s="8">
        <v>721019642</v>
      </c>
      <c r="B2717" s="9">
        <v>82375</v>
      </c>
      <c r="C2717" s="11" t="s">
        <v>2721</v>
      </c>
      <c r="D2717" s="11">
        <v>301</v>
      </c>
      <c r="E2717" s="10">
        <v>88</v>
      </c>
      <c r="F2717" s="10">
        <f t="shared" si="42"/>
        <v>44</v>
      </c>
      <c r="G2717" s="10">
        <v>14.4795</v>
      </c>
      <c r="H2717" s="10">
        <v>46.839750000000002</v>
      </c>
      <c r="I2717" s="10">
        <v>79.2</v>
      </c>
    </row>
    <row r="2718" spans="1:9" x14ac:dyDescent="0.25">
      <c r="A2718" s="8">
        <v>721019643</v>
      </c>
      <c r="B2718" s="9">
        <v>82805</v>
      </c>
      <c r="C2718" s="11" t="s">
        <v>2722</v>
      </c>
      <c r="D2718" s="11">
        <v>301</v>
      </c>
      <c r="E2718" s="10">
        <v>192</v>
      </c>
      <c r="F2718" s="10">
        <f t="shared" si="42"/>
        <v>96</v>
      </c>
      <c r="G2718" s="10">
        <v>37.128</v>
      </c>
      <c r="H2718" s="10">
        <v>104.964</v>
      </c>
      <c r="I2718" s="10">
        <v>172.8</v>
      </c>
    </row>
    <row r="2719" spans="1:9" x14ac:dyDescent="0.25">
      <c r="A2719" s="8">
        <v>721019644</v>
      </c>
      <c r="B2719" s="9">
        <v>83050</v>
      </c>
      <c r="C2719" s="11" t="s">
        <v>2723</v>
      </c>
      <c r="D2719" s="11">
        <v>301</v>
      </c>
      <c r="E2719" s="10">
        <v>74</v>
      </c>
      <c r="F2719" s="10">
        <f t="shared" si="42"/>
        <v>37</v>
      </c>
      <c r="G2719" s="10">
        <v>9.5759999999999987</v>
      </c>
      <c r="H2719" s="10">
        <v>38.088000000000001</v>
      </c>
      <c r="I2719" s="10">
        <v>66.600000000000009</v>
      </c>
    </row>
    <row r="2720" spans="1:9" x14ac:dyDescent="0.25">
      <c r="A2720" s="8">
        <v>721019645</v>
      </c>
      <c r="B2720" s="9">
        <v>82805</v>
      </c>
      <c r="C2720" s="11" t="s">
        <v>2724</v>
      </c>
      <c r="D2720" s="11">
        <v>301</v>
      </c>
      <c r="E2720" s="10">
        <v>192</v>
      </c>
      <c r="F2720" s="10">
        <f t="shared" si="42"/>
        <v>96</v>
      </c>
      <c r="G2720" s="10">
        <v>37.128</v>
      </c>
      <c r="H2720" s="10">
        <v>104.964</v>
      </c>
      <c r="I2720" s="10">
        <v>172.8</v>
      </c>
    </row>
    <row r="2721" spans="1:9" x14ac:dyDescent="0.25">
      <c r="A2721" s="8">
        <v>721019646</v>
      </c>
      <c r="B2721" s="9"/>
      <c r="C2721" s="11" t="s">
        <v>2725</v>
      </c>
      <c r="D2721" s="11">
        <v>300</v>
      </c>
      <c r="E2721" s="10">
        <v>0</v>
      </c>
      <c r="F2721" s="10">
        <f t="shared" si="42"/>
        <v>0</v>
      </c>
      <c r="G2721" s="10">
        <v>0</v>
      </c>
      <c r="H2721" s="10">
        <v>0</v>
      </c>
      <c r="I2721" s="10">
        <v>0</v>
      </c>
    </row>
    <row r="2722" spans="1:9" x14ac:dyDescent="0.25">
      <c r="A2722" s="8">
        <v>721019647</v>
      </c>
      <c r="B2722" s="9"/>
      <c r="C2722" s="11" t="s">
        <v>2726</v>
      </c>
      <c r="D2722" s="11">
        <v>300</v>
      </c>
      <c r="E2722" s="10">
        <v>0</v>
      </c>
      <c r="F2722" s="10">
        <f t="shared" si="42"/>
        <v>0</v>
      </c>
      <c r="G2722" s="10">
        <v>0</v>
      </c>
      <c r="H2722" s="10">
        <v>0</v>
      </c>
      <c r="I2722" s="10">
        <v>0</v>
      </c>
    </row>
    <row r="2723" spans="1:9" x14ac:dyDescent="0.25">
      <c r="A2723" s="8">
        <v>721019648</v>
      </c>
      <c r="B2723" s="9"/>
      <c r="C2723" s="11" t="s">
        <v>2727</v>
      </c>
      <c r="D2723" s="11">
        <v>300</v>
      </c>
      <c r="E2723" s="10">
        <v>0</v>
      </c>
      <c r="F2723" s="10">
        <f t="shared" si="42"/>
        <v>0</v>
      </c>
      <c r="G2723" s="10">
        <v>0</v>
      </c>
      <c r="H2723" s="10">
        <v>0</v>
      </c>
      <c r="I2723" s="10">
        <v>0</v>
      </c>
    </row>
    <row r="2724" spans="1:9" x14ac:dyDescent="0.25">
      <c r="A2724" s="8">
        <v>721019649</v>
      </c>
      <c r="B2724" s="9"/>
      <c r="C2724" s="11" t="s">
        <v>2728</v>
      </c>
      <c r="D2724" s="11">
        <v>300</v>
      </c>
      <c r="E2724" s="10">
        <v>0</v>
      </c>
      <c r="F2724" s="10">
        <f t="shared" si="42"/>
        <v>0</v>
      </c>
      <c r="G2724" s="10">
        <v>0</v>
      </c>
      <c r="H2724" s="10">
        <v>0</v>
      </c>
      <c r="I2724" s="10">
        <v>0</v>
      </c>
    </row>
    <row r="2725" spans="1:9" x14ac:dyDescent="0.25">
      <c r="A2725" s="8">
        <v>721019650</v>
      </c>
      <c r="B2725" s="9">
        <v>80307</v>
      </c>
      <c r="C2725" s="11" t="s">
        <v>2729</v>
      </c>
      <c r="D2725" s="11">
        <v>301</v>
      </c>
      <c r="E2725" s="10">
        <v>53</v>
      </c>
      <c r="F2725" s="10">
        <f t="shared" si="42"/>
        <v>26.5</v>
      </c>
      <c r="G2725" s="10">
        <v>76.261499999999998</v>
      </c>
      <c r="H2725" s="10">
        <v>61.98075</v>
      </c>
      <c r="I2725" s="10">
        <v>47.7</v>
      </c>
    </row>
    <row r="2726" spans="1:9" x14ac:dyDescent="0.25">
      <c r="A2726" s="8">
        <v>721054504</v>
      </c>
      <c r="B2726" s="9">
        <v>83970</v>
      </c>
      <c r="C2726" s="11" t="s">
        <v>2730</v>
      </c>
      <c r="D2726" s="11">
        <v>301</v>
      </c>
      <c r="E2726" s="10">
        <v>206</v>
      </c>
      <c r="F2726" s="10">
        <f t="shared" si="42"/>
        <v>103</v>
      </c>
      <c r="G2726" s="10">
        <v>54.0015</v>
      </c>
      <c r="H2726" s="10">
        <v>119.70075</v>
      </c>
      <c r="I2726" s="10">
        <v>185.4</v>
      </c>
    </row>
    <row r="2727" spans="1:9" x14ac:dyDescent="0.25">
      <c r="A2727" s="8">
        <v>721080000</v>
      </c>
      <c r="B2727" s="9"/>
      <c r="C2727" s="11" t="s">
        <v>2731</v>
      </c>
      <c r="D2727" s="11">
        <v>300</v>
      </c>
      <c r="E2727" s="10">
        <v>0</v>
      </c>
      <c r="F2727" s="10">
        <f t="shared" si="42"/>
        <v>0</v>
      </c>
      <c r="G2727" s="10">
        <v>0</v>
      </c>
      <c r="H2727" s="10">
        <v>0</v>
      </c>
      <c r="I2727" s="10">
        <v>0</v>
      </c>
    </row>
    <row r="2728" spans="1:9" x14ac:dyDescent="0.25">
      <c r="A2728" s="8">
        <v>721080001</v>
      </c>
      <c r="B2728" s="9"/>
      <c r="C2728" s="11" t="s">
        <v>2732</v>
      </c>
      <c r="D2728" s="11">
        <v>300</v>
      </c>
      <c r="E2728" s="10">
        <v>0</v>
      </c>
      <c r="F2728" s="10">
        <f t="shared" si="42"/>
        <v>0</v>
      </c>
      <c r="G2728" s="10">
        <v>0</v>
      </c>
      <c r="H2728" s="10">
        <v>0</v>
      </c>
      <c r="I2728" s="10">
        <v>0</v>
      </c>
    </row>
    <row r="2729" spans="1:9" x14ac:dyDescent="0.25">
      <c r="A2729" s="8">
        <v>721080002</v>
      </c>
      <c r="B2729" s="9"/>
      <c r="C2729" s="11" t="s">
        <v>2733</v>
      </c>
      <c r="D2729" s="11">
        <v>300</v>
      </c>
      <c r="E2729" s="10">
        <v>0</v>
      </c>
      <c r="F2729" s="10">
        <f t="shared" si="42"/>
        <v>0</v>
      </c>
      <c r="G2729" s="10">
        <v>0</v>
      </c>
      <c r="H2729" s="10">
        <v>0</v>
      </c>
      <c r="I2729" s="10">
        <v>0</v>
      </c>
    </row>
    <row r="2730" spans="1:9" x14ac:dyDescent="0.25">
      <c r="A2730" s="8">
        <v>721080003</v>
      </c>
      <c r="B2730" s="9"/>
      <c r="C2730" s="11" t="s">
        <v>2734</v>
      </c>
      <c r="D2730" s="11">
        <v>300</v>
      </c>
      <c r="E2730" s="10">
        <v>0</v>
      </c>
      <c r="F2730" s="10">
        <f t="shared" si="42"/>
        <v>0</v>
      </c>
      <c r="G2730" s="10">
        <v>0</v>
      </c>
      <c r="H2730" s="10">
        <v>0</v>
      </c>
      <c r="I2730" s="10">
        <v>0</v>
      </c>
    </row>
    <row r="2731" spans="1:9" x14ac:dyDescent="0.25">
      <c r="A2731" s="8">
        <v>721080004</v>
      </c>
      <c r="B2731" s="9"/>
      <c r="C2731" s="11" t="s">
        <v>2735</v>
      </c>
      <c r="D2731" s="11">
        <v>300</v>
      </c>
      <c r="E2731" s="10">
        <v>0</v>
      </c>
      <c r="F2731" s="10">
        <f t="shared" si="42"/>
        <v>0</v>
      </c>
      <c r="G2731" s="10">
        <v>0</v>
      </c>
      <c r="H2731" s="10">
        <v>0</v>
      </c>
      <c r="I2731" s="10">
        <v>0</v>
      </c>
    </row>
    <row r="2732" spans="1:9" x14ac:dyDescent="0.25">
      <c r="A2732" s="8">
        <v>721080005</v>
      </c>
      <c r="B2732" s="9"/>
      <c r="C2732" s="11" t="s">
        <v>2736</v>
      </c>
      <c r="D2732" s="11">
        <v>300</v>
      </c>
      <c r="E2732" s="10">
        <v>0</v>
      </c>
      <c r="F2732" s="10">
        <f t="shared" si="42"/>
        <v>0</v>
      </c>
      <c r="G2732" s="10">
        <v>0</v>
      </c>
      <c r="H2732" s="10">
        <v>0</v>
      </c>
      <c r="I2732" s="10">
        <v>0</v>
      </c>
    </row>
    <row r="2733" spans="1:9" x14ac:dyDescent="0.25">
      <c r="A2733" s="8">
        <v>721080006</v>
      </c>
      <c r="B2733" s="9"/>
      <c r="C2733" s="11" t="s">
        <v>2737</v>
      </c>
      <c r="D2733" s="11">
        <v>300</v>
      </c>
      <c r="E2733" s="10">
        <v>0</v>
      </c>
      <c r="F2733" s="10">
        <f t="shared" si="42"/>
        <v>0</v>
      </c>
      <c r="G2733" s="10">
        <v>0</v>
      </c>
      <c r="H2733" s="10">
        <v>0</v>
      </c>
      <c r="I2733" s="10">
        <v>0</v>
      </c>
    </row>
    <row r="2734" spans="1:9" x14ac:dyDescent="0.25">
      <c r="A2734" s="8">
        <v>721080007</v>
      </c>
      <c r="B2734" s="9"/>
      <c r="C2734" s="11" t="s">
        <v>2738</v>
      </c>
      <c r="D2734" s="11">
        <v>300</v>
      </c>
      <c r="E2734" s="10">
        <v>0</v>
      </c>
      <c r="F2734" s="10">
        <f t="shared" si="42"/>
        <v>0</v>
      </c>
      <c r="G2734" s="10">
        <v>0</v>
      </c>
      <c r="H2734" s="10">
        <v>0</v>
      </c>
      <c r="I2734" s="10">
        <v>0</v>
      </c>
    </row>
    <row r="2735" spans="1:9" x14ac:dyDescent="0.25">
      <c r="A2735" s="8">
        <v>721080008</v>
      </c>
      <c r="B2735" s="9"/>
      <c r="C2735" s="11" t="s">
        <v>2739</v>
      </c>
      <c r="D2735" s="11">
        <v>300</v>
      </c>
      <c r="E2735" s="10">
        <v>0</v>
      </c>
      <c r="F2735" s="10">
        <f t="shared" si="42"/>
        <v>0</v>
      </c>
      <c r="G2735" s="10">
        <v>0</v>
      </c>
      <c r="H2735" s="10">
        <v>0</v>
      </c>
      <c r="I2735" s="10">
        <v>0</v>
      </c>
    </row>
    <row r="2736" spans="1:9" x14ac:dyDescent="0.25">
      <c r="A2736" s="8">
        <v>721080009</v>
      </c>
      <c r="B2736" s="9"/>
      <c r="C2736" s="11" t="s">
        <v>2740</v>
      </c>
      <c r="D2736" s="11">
        <v>300</v>
      </c>
      <c r="E2736" s="10">
        <v>0</v>
      </c>
      <c r="F2736" s="10">
        <f t="shared" si="42"/>
        <v>0</v>
      </c>
      <c r="G2736" s="10">
        <v>0</v>
      </c>
      <c r="H2736" s="10">
        <v>0</v>
      </c>
      <c r="I2736" s="10">
        <v>0</v>
      </c>
    </row>
    <row r="2737" spans="1:9" x14ac:dyDescent="0.25">
      <c r="A2737" s="8">
        <v>721080010</v>
      </c>
      <c r="B2737" s="9"/>
      <c r="C2737" s="11" t="s">
        <v>2741</v>
      </c>
      <c r="D2737" s="11">
        <v>300</v>
      </c>
      <c r="E2737" s="10">
        <v>0</v>
      </c>
      <c r="F2737" s="10">
        <f t="shared" si="42"/>
        <v>0</v>
      </c>
      <c r="G2737" s="10">
        <v>0</v>
      </c>
      <c r="H2737" s="10">
        <v>0</v>
      </c>
      <c r="I2737" s="10">
        <v>0</v>
      </c>
    </row>
    <row r="2738" spans="1:9" x14ac:dyDescent="0.25">
      <c r="A2738" s="8">
        <v>721080012</v>
      </c>
      <c r="B2738" s="9">
        <v>83721</v>
      </c>
      <c r="C2738" s="11" t="s">
        <v>2742</v>
      </c>
      <c r="D2738" s="11">
        <v>301</v>
      </c>
      <c r="E2738" s="10">
        <v>51</v>
      </c>
      <c r="F2738" s="10">
        <f t="shared" si="42"/>
        <v>25.5</v>
      </c>
      <c r="G2738" s="10">
        <v>12.484500000000001</v>
      </c>
      <c r="H2738" s="10">
        <v>29.192250000000001</v>
      </c>
      <c r="I2738" s="10">
        <v>45.9</v>
      </c>
    </row>
    <row r="2739" spans="1:9" x14ac:dyDescent="0.25">
      <c r="A2739" s="8">
        <v>721080014</v>
      </c>
      <c r="B2739" s="9">
        <v>84145</v>
      </c>
      <c r="C2739" s="11" t="s">
        <v>2743</v>
      </c>
      <c r="D2739" s="11">
        <v>301</v>
      </c>
      <c r="E2739" s="10">
        <v>223</v>
      </c>
      <c r="F2739" s="10">
        <f t="shared" si="42"/>
        <v>111.5</v>
      </c>
      <c r="G2739" s="10">
        <v>25.987500000000001</v>
      </c>
      <c r="H2739" s="10">
        <v>113.34375000000001</v>
      </c>
      <c r="I2739" s="10">
        <v>200.70000000000002</v>
      </c>
    </row>
    <row r="2740" spans="1:9" x14ac:dyDescent="0.25">
      <c r="A2740" s="8">
        <v>721080020</v>
      </c>
      <c r="B2740" s="9"/>
      <c r="C2740" s="11" t="s">
        <v>2744</v>
      </c>
      <c r="D2740" s="11">
        <v>300</v>
      </c>
      <c r="E2740" s="10">
        <v>0</v>
      </c>
      <c r="F2740" s="10">
        <f t="shared" si="42"/>
        <v>0</v>
      </c>
      <c r="G2740" s="10">
        <v>0</v>
      </c>
      <c r="H2740" s="10">
        <v>0</v>
      </c>
      <c r="I2740" s="10">
        <v>0</v>
      </c>
    </row>
    <row r="2741" spans="1:9" x14ac:dyDescent="0.25">
      <c r="A2741" s="8">
        <v>721080022</v>
      </c>
      <c r="B2741" s="9">
        <v>84156</v>
      </c>
      <c r="C2741" s="11" t="s">
        <v>2745</v>
      </c>
      <c r="D2741" s="11">
        <v>301</v>
      </c>
      <c r="E2741" s="10">
        <v>36</v>
      </c>
      <c r="F2741" s="10">
        <f t="shared" si="42"/>
        <v>18</v>
      </c>
      <c r="G2741" s="10">
        <v>4.7985000000000007</v>
      </c>
      <c r="H2741" s="10">
        <v>18.599249999999998</v>
      </c>
      <c r="I2741" s="10">
        <v>32.4</v>
      </c>
    </row>
    <row r="2742" spans="1:9" x14ac:dyDescent="0.25">
      <c r="A2742" s="8">
        <v>721080024</v>
      </c>
      <c r="B2742" s="9">
        <v>82570</v>
      </c>
      <c r="C2742" s="11" t="s">
        <v>2746</v>
      </c>
      <c r="D2742" s="11">
        <v>301</v>
      </c>
      <c r="E2742" s="10">
        <v>50</v>
      </c>
      <c r="F2742" s="10">
        <f t="shared" si="42"/>
        <v>25</v>
      </c>
      <c r="G2742" s="10">
        <v>6.7725000000000009</v>
      </c>
      <c r="H2742" s="10">
        <v>25.88625</v>
      </c>
      <c r="I2742" s="10">
        <v>45</v>
      </c>
    </row>
    <row r="2743" spans="1:9" x14ac:dyDescent="0.25">
      <c r="A2743" s="8">
        <v>721088887</v>
      </c>
      <c r="B2743" s="9"/>
      <c r="C2743" s="11" t="s">
        <v>2747</v>
      </c>
      <c r="D2743" s="11">
        <v>300</v>
      </c>
      <c r="E2743" s="10">
        <v>0</v>
      </c>
      <c r="F2743" s="10">
        <f t="shared" si="42"/>
        <v>0</v>
      </c>
      <c r="G2743" s="10">
        <v>0</v>
      </c>
      <c r="H2743" s="10">
        <v>0</v>
      </c>
      <c r="I2743" s="10">
        <v>0</v>
      </c>
    </row>
    <row r="2744" spans="1:9" x14ac:dyDescent="0.25">
      <c r="A2744" s="8">
        <v>721088888</v>
      </c>
      <c r="B2744" s="9"/>
      <c r="C2744" s="11" t="s">
        <v>2748</v>
      </c>
      <c r="D2744" s="11">
        <v>300</v>
      </c>
      <c r="E2744" s="10">
        <v>0</v>
      </c>
      <c r="F2744" s="10">
        <f t="shared" si="42"/>
        <v>0</v>
      </c>
      <c r="G2744" s="10">
        <v>0</v>
      </c>
      <c r="H2744" s="10">
        <v>0</v>
      </c>
      <c r="I2744" s="10">
        <v>0</v>
      </c>
    </row>
    <row r="2745" spans="1:9" x14ac:dyDescent="0.25">
      <c r="A2745" s="8">
        <v>721099502</v>
      </c>
      <c r="B2745" s="9">
        <v>36416</v>
      </c>
      <c r="C2745" s="11" t="s">
        <v>2749</v>
      </c>
      <c r="D2745" s="11">
        <v>300</v>
      </c>
      <c r="E2745" s="10">
        <v>14</v>
      </c>
      <c r="F2745" s="10">
        <f t="shared" si="42"/>
        <v>7</v>
      </c>
      <c r="G2745" s="10">
        <v>0</v>
      </c>
      <c r="H2745" s="10">
        <v>6.3</v>
      </c>
      <c r="I2745" s="10">
        <v>12.6</v>
      </c>
    </row>
    <row r="2746" spans="1:9" x14ac:dyDescent="0.25">
      <c r="A2746" s="8">
        <v>721099503</v>
      </c>
      <c r="B2746" s="9">
        <v>36415</v>
      </c>
      <c r="C2746" s="11" t="s">
        <v>2750</v>
      </c>
      <c r="D2746" s="11">
        <v>309</v>
      </c>
      <c r="E2746" s="10">
        <v>14</v>
      </c>
      <c r="F2746" s="10">
        <f t="shared" si="42"/>
        <v>7</v>
      </c>
      <c r="G2746" s="10">
        <v>2.8560000000000003</v>
      </c>
      <c r="H2746" s="10">
        <v>7.7279999999999998</v>
      </c>
      <c r="I2746" s="10">
        <v>12.6</v>
      </c>
    </row>
    <row r="2747" spans="1:9" x14ac:dyDescent="0.25">
      <c r="A2747" s="8">
        <v>721099508</v>
      </c>
      <c r="B2747" s="9">
        <v>99001</v>
      </c>
      <c r="C2747" s="11" t="s">
        <v>2751</v>
      </c>
      <c r="D2747" s="11">
        <v>300</v>
      </c>
      <c r="E2747" s="10">
        <v>33</v>
      </c>
      <c r="F2747" s="10">
        <f t="shared" si="42"/>
        <v>16.5</v>
      </c>
      <c r="G2747" s="10">
        <v>0</v>
      </c>
      <c r="H2747" s="10">
        <v>14.85</v>
      </c>
      <c r="I2747" s="10">
        <v>29.7</v>
      </c>
    </row>
    <row r="2748" spans="1:9" x14ac:dyDescent="0.25">
      <c r="A2748" s="8">
        <v>721099510</v>
      </c>
      <c r="B2748" s="9">
        <v>99001</v>
      </c>
      <c r="C2748" s="11" t="s">
        <v>2752</v>
      </c>
      <c r="D2748" s="11">
        <v>300</v>
      </c>
      <c r="E2748" s="10">
        <v>32</v>
      </c>
      <c r="F2748" s="10">
        <f t="shared" si="42"/>
        <v>16</v>
      </c>
      <c r="G2748" s="10">
        <v>0</v>
      </c>
      <c r="H2748" s="10">
        <v>14.4</v>
      </c>
      <c r="I2748" s="10">
        <v>28.8</v>
      </c>
    </row>
    <row r="2749" spans="1:9" x14ac:dyDescent="0.25">
      <c r="A2749" s="8">
        <v>721099515</v>
      </c>
      <c r="B2749" s="9">
        <v>99999</v>
      </c>
      <c r="C2749" s="11" t="s">
        <v>2753</v>
      </c>
      <c r="D2749" s="11">
        <v>300</v>
      </c>
      <c r="E2749" s="10">
        <v>50</v>
      </c>
      <c r="F2749" s="10">
        <f t="shared" si="42"/>
        <v>25</v>
      </c>
      <c r="G2749" s="10">
        <v>0</v>
      </c>
      <c r="H2749" s="10">
        <v>22.5</v>
      </c>
      <c r="I2749" s="10">
        <v>45</v>
      </c>
    </row>
    <row r="2750" spans="1:9" x14ac:dyDescent="0.25">
      <c r="A2750" s="8">
        <v>721099520</v>
      </c>
      <c r="B2750" s="9">
        <v>99001</v>
      </c>
      <c r="C2750" s="11" t="s">
        <v>2754</v>
      </c>
      <c r="D2750" s="11">
        <v>300</v>
      </c>
      <c r="E2750" s="10">
        <v>31</v>
      </c>
      <c r="F2750" s="10">
        <f t="shared" si="42"/>
        <v>15.5</v>
      </c>
      <c r="G2750" s="10">
        <v>0</v>
      </c>
      <c r="H2750" s="10">
        <v>13.950000000000001</v>
      </c>
      <c r="I2750" s="10">
        <v>27.900000000000002</v>
      </c>
    </row>
    <row r="2751" spans="1:9" x14ac:dyDescent="0.25">
      <c r="A2751" s="8">
        <v>721099525</v>
      </c>
      <c r="B2751" s="9">
        <v>99001</v>
      </c>
      <c r="C2751" s="11" t="s">
        <v>2755</v>
      </c>
      <c r="D2751" s="11">
        <v>300</v>
      </c>
      <c r="E2751" s="10">
        <v>31</v>
      </c>
      <c r="F2751" s="10">
        <f t="shared" si="42"/>
        <v>15.5</v>
      </c>
      <c r="G2751" s="10">
        <v>0</v>
      </c>
      <c r="H2751" s="10">
        <v>13.950000000000001</v>
      </c>
      <c r="I2751" s="10">
        <v>27.900000000000002</v>
      </c>
    </row>
    <row r="2752" spans="1:9" x14ac:dyDescent="0.25">
      <c r="A2752" s="8">
        <v>721099530</v>
      </c>
      <c r="B2752" s="9"/>
      <c r="C2752" s="11" t="s">
        <v>2756</v>
      </c>
      <c r="D2752" s="11">
        <v>300</v>
      </c>
      <c r="E2752" s="10">
        <v>15</v>
      </c>
      <c r="F2752" s="10">
        <f t="shared" si="42"/>
        <v>7.5</v>
      </c>
      <c r="G2752" s="10">
        <v>0</v>
      </c>
      <c r="H2752" s="10">
        <v>6.75</v>
      </c>
      <c r="I2752" s="10">
        <v>13.5</v>
      </c>
    </row>
    <row r="2753" spans="1:9" x14ac:dyDescent="0.25">
      <c r="A2753" s="8">
        <v>721099535</v>
      </c>
      <c r="B2753" s="9"/>
      <c r="C2753" s="11" t="s">
        <v>2757</v>
      </c>
      <c r="D2753" s="11">
        <v>300</v>
      </c>
      <c r="E2753" s="10">
        <v>15</v>
      </c>
      <c r="F2753" s="10">
        <f t="shared" si="42"/>
        <v>7.5</v>
      </c>
      <c r="G2753" s="10">
        <v>0</v>
      </c>
      <c r="H2753" s="10">
        <v>6.75</v>
      </c>
      <c r="I2753" s="10">
        <v>13.5</v>
      </c>
    </row>
    <row r="2754" spans="1:9" x14ac:dyDescent="0.25">
      <c r="A2754" s="8">
        <v>722040005</v>
      </c>
      <c r="B2754" s="9">
        <v>86738</v>
      </c>
      <c r="C2754" s="11" t="s">
        <v>2758</v>
      </c>
      <c r="D2754" s="11">
        <v>302</v>
      </c>
      <c r="E2754" s="10">
        <v>82</v>
      </c>
      <c r="F2754" s="10">
        <f t="shared" si="42"/>
        <v>41</v>
      </c>
      <c r="G2754" s="10">
        <v>17.324999999999999</v>
      </c>
      <c r="H2754" s="10">
        <v>45.5625</v>
      </c>
      <c r="I2754" s="10">
        <v>73.8</v>
      </c>
    </row>
    <row r="2755" spans="1:9" x14ac:dyDescent="0.25">
      <c r="A2755" s="8">
        <v>722040025</v>
      </c>
      <c r="B2755" s="9"/>
      <c r="C2755" s="11" t="s">
        <v>2759</v>
      </c>
      <c r="D2755" s="11">
        <v>300</v>
      </c>
      <c r="E2755" s="10">
        <v>0</v>
      </c>
      <c r="F2755" s="10">
        <f t="shared" si="42"/>
        <v>0</v>
      </c>
      <c r="G2755" s="10">
        <v>0</v>
      </c>
      <c r="H2755" s="10">
        <v>0</v>
      </c>
      <c r="I2755" s="10">
        <v>0</v>
      </c>
    </row>
    <row r="2756" spans="1:9" x14ac:dyDescent="0.25">
      <c r="A2756" s="8">
        <v>722040026</v>
      </c>
      <c r="B2756" s="9">
        <v>87177</v>
      </c>
      <c r="C2756" s="11" t="s">
        <v>2760</v>
      </c>
      <c r="D2756" s="11">
        <v>306</v>
      </c>
      <c r="E2756" s="10">
        <v>48</v>
      </c>
      <c r="F2756" s="10">
        <f t="shared" si="42"/>
        <v>24</v>
      </c>
      <c r="G2756" s="10">
        <v>11.634</v>
      </c>
      <c r="H2756" s="10">
        <v>27.417000000000002</v>
      </c>
      <c r="I2756" s="10">
        <v>43.2</v>
      </c>
    </row>
    <row r="2757" spans="1:9" x14ac:dyDescent="0.25">
      <c r="A2757" s="8">
        <v>722040027</v>
      </c>
      <c r="B2757" s="9">
        <v>87209</v>
      </c>
      <c r="C2757" s="11" t="s">
        <v>2761</v>
      </c>
      <c r="D2757" s="11">
        <v>306</v>
      </c>
      <c r="E2757" s="10">
        <v>48</v>
      </c>
      <c r="F2757" s="10">
        <f t="shared" si="42"/>
        <v>24</v>
      </c>
      <c r="G2757" s="10">
        <v>23.509500000000003</v>
      </c>
      <c r="H2757" s="10">
        <v>33.354750000000003</v>
      </c>
      <c r="I2757" s="10">
        <v>43.2</v>
      </c>
    </row>
    <row r="2758" spans="1:9" x14ac:dyDescent="0.25">
      <c r="A2758" s="8">
        <v>722040050</v>
      </c>
      <c r="B2758" s="9"/>
      <c r="C2758" s="11" t="s">
        <v>2762</v>
      </c>
      <c r="D2758" s="11">
        <v>300</v>
      </c>
      <c r="E2758" s="10">
        <v>0</v>
      </c>
      <c r="F2758" s="10">
        <f t="shared" si="42"/>
        <v>0</v>
      </c>
      <c r="G2758" s="10">
        <v>0</v>
      </c>
      <c r="H2758" s="10">
        <v>0</v>
      </c>
      <c r="I2758" s="10">
        <v>0</v>
      </c>
    </row>
    <row r="2759" spans="1:9" x14ac:dyDescent="0.25">
      <c r="A2759" s="8">
        <v>722040051</v>
      </c>
      <c r="B2759" s="9">
        <v>89257</v>
      </c>
      <c r="C2759" s="11" t="s">
        <v>2763</v>
      </c>
      <c r="D2759" s="11">
        <v>300</v>
      </c>
      <c r="E2759" s="10">
        <v>58</v>
      </c>
      <c r="F2759" s="10">
        <f t="shared" si="42"/>
        <v>29</v>
      </c>
      <c r="G2759" s="10">
        <v>0</v>
      </c>
      <c r="H2759" s="10">
        <v>26.1</v>
      </c>
      <c r="I2759" s="10">
        <v>52.2</v>
      </c>
    </row>
    <row r="2760" spans="1:9" x14ac:dyDescent="0.25">
      <c r="A2760" s="8">
        <v>722040055</v>
      </c>
      <c r="B2760" s="9">
        <v>84112</v>
      </c>
      <c r="C2760" s="11" t="s">
        <v>2764</v>
      </c>
      <c r="D2760" s="11">
        <v>301</v>
      </c>
      <c r="E2760" s="10">
        <v>299</v>
      </c>
      <c r="F2760" s="10">
        <f t="shared" ref="F2760:F2823" si="43">-50%*E2760+E2760</f>
        <v>149.5</v>
      </c>
      <c r="G2760" s="10">
        <v>84.871499999999997</v>
      </c>
      <c r="H2760" s="10">
        <v>176.98575</v>
      </c>
      <c r="I2760" s="10">
        <v>269.10000000000002</v>
      </c>
    </row>
    <row r="2761" spans="1:9" x14ac:dyDescent="0.25">
      <c r="A2761" s="8">
        <v>722040100</v>
      </c>
      <c r="B2761" s="9">
        <v>87493</v>
      </c>
      <c r="C2761" s="11" t="s">
        <v>2765</v>
      </c>
      <c r="D2761" s="11">
        <v>306</v>
      </c>
      <c r="E2761" s="10">
        <v>222</v>
      </c>
      <c r="F2761" s="10">
        <f t="shared" si="43"/>
        <v>111</v>
      </c>
      <c r="G2761" s="10">
        <v>32.886000000000003</v>
      </c>
      <c r="H2761" s="10">
        <v>116.343</v>
      </c>
      <c r="I2761" s="10">
        <v>199.8</v>
      </c>
    </row>
    <row r="2762" spans="1:9" x14ac:dyDescent="0.25">
      <c r="A2762" s="8">
        <v>722040300</v>
      </c>
      <c r="B2762" s="9">
        <v>87070</v>
      </c>
      <c r="C2762" s="11" t="s">
        <v>2766</v>
      </c>
      <c r="D2762" s="11">
        <v>306</v>
      </c>
      <c r="E2762" s="10">
        <v>130</v>
      </c>
      <c r="F2762" s="10">
        <f t="shared" si="43"/>
        <v>65</v>
      </c>
      <c r="G2762" s="10">
        <v>11.266500000000001</v>
      </c>
      <c r="H2762" s="10">
        <v>64.133250000000004</v>
      </c>
      <c r="I2762" s="10">
        <v>117</v>
      </c>
    </row>
    <row r="2763" spans="1:9" x14ac:dyDescent="0.25">
      <c r="A2763" s="8">
        <v>722040350</v>
      </c>
      <c r="B2763" s="9">
        <v>87075</v>
      </c>
      <c r="C2763" s="11" t="s">
        <v>2767</v>
      </c>
      <c r="D2763" s="11">
        <v>306</v>
      </c>
      <c r="E2763" s="10">
        <v>161</v>
      </c>
      <c r="F2763" s="10">
        <f t="shared" si="43"/>
        <v>80.5</v>
      </c>
      <c r="G2763" s="10">
        <v>12.3795</v>
      </c>
      <c r="H2763" s="10">
        <v>78.639750000000006</v>
      </c>
      <c r="I2763" s="10">
        <v>144.9</v>
      </c>
    </row>
    <row r="2764" spans="1:9" x14ac:dyDescent="0.25">
      <c r="A2764" s="8">
        <v>722040400</v>
      </c>
      <c r="B2764" s="9">
        <v>87040</v>
      </c>
      <c r="C2764" s="11" t="s">
        <v>2768</v>
      </c>
      <c r="D2764" s="11">
        <v>306</v>
      </c>
      <c r="E2764" s="10">
        <v>135</v>
      </c>
      <c r="F2764" s="10">
        <f t="shared" si="43"/>
        <v>67.5</v>
      </c>
      <c r="G2764" s="10">
        <v>13.503</v>
      </c>
      <c r="H2764" s="10">
        <v>67.501499999999993</v>
      </c>
      <c r="I2764" s="10">
        <v>121.5</v>
      </c>
    </row>
    <row r="2765" spans="1:9" x14ac:dyDescent="0.25">
      <c r="A2765" s="8">
        <v>722040405</v>
      </c>
      <c r="B2765" s="9">
        <v>87040</v>
      </c>
      <c r="C2765" s="11" t="s">
        <v>2769</v>
      </c>
      <c r="D2765" s="11">
        <v>306</v>
      </c>
      <c r="E2765" s="10">
        <v>135</v>
      </c>
      <c r="F2765" s="10">
        <f t="shared" si="43"/>
        <v>67.5</v>
      </c>
      <c r="G2765" s="10">
        <v>13.503</v>
      </c>
      <c r="H2765" s="10">
        <v>67.501499999999993</v>
      </c>
      <c r="I2765" s="10">
        <v>121.5</v>
      </c>
    </row>
    <row r="2766" spans="1:9" x14ac:dyDescent="0.25">
      <c r="A2766" s="8">
        <v>722040450</v>
      </c>
      <c r="B2766" s="9">
        <v>87070</v>
      </c>
      <c r="C2766" s="11" t="s">
        <v>2770</v>
      </c>
      <c r="D2766" s="11">
        <v>306</v>
      </c>
      <c r="E2766" s="10">
        <v>130</v>
      </c>
      <c r="F2766" s="10">
        <f t="shared" si="43"/>
        <v>65</v>
      </c>
      <c r="G2766" s="10">
        <v>11.266500000000001</v>
      </c>
      <c r="H2766" s="10">
        <v>64.133250000000004</v>
      </c>
      <c r="I2766" s="10">
        <v>117</v>
      </c>
    </row>
    <row r="2767" spans="1:9" x14ac:dyDescent="0.25">
      <c r="A2767" s="8">
        <v>722040455</v>
      </c>
      <c r="B2767" s="9">
        <v>87070</v>
      </c>
      <c r="C2767" s="11" t="s">
        <v>2771</v>
      </c>
      <c r="D2767" s="11">
        <v>306</v>
      </c>
      <c r="E2767" s="10">
        <v>130</v>
      </c>
      <c r="F2767" s="10">
        <f t="shared" si="43"/>
        <v>65</v>
      </c>
      <c r="G2767" s="10">
        <v>11.266500000000001</v>
      </c>
      <c r="H2767" s="10">
        <v>64.133250000000004</v>
      </c>
      <c r="I2767" s="10">
        <v>117</v>
      </c>
    </row>
    <row r="2768" spans="1:9" x14ac:dyDescent="0.25">
      <c r="A2768" s="8">
        <v>722040460</v>
      </c>
      <c r="B2768" s="9">
        <v>87205</v>
      </c>
      <c r="C2768" s="11" t="s">
        <v>2772</v>
      </c>
      <c r="D2768" s="11">
        <v>306</v>
      </c>
      <c r="E2768" s="10">
        <v>47</v>
      </c>
      <c r="F2768" s="10">
        <f t="shared" si="43"/>
        <v>23.5</v>
      </c>
      <c r="G2768" s="10">
        <v>5.5754999999999999</v>
      </c>
      <c r="H2768" s="10">
        <v>23.937750000000001</v>
      </c>
      <c r="I2768" s="10">
        <v>42.300000000000004</v>
      </c>
    </row>
    <row r="2769" spans="1:9" x14ac:dyDescent="0.25">
      <c r="A2769" s="8">
        <v>722040500</v>
      </c>
      <c r="B2769" s="9">
        <v>87070</v>
      </c>
      <c r="C2769" s="11" t="s">
        <v>2773</v>
      </c>
      <c r="D2769" s="11">
        <v>306</v>
      </c>
      <c r="E2769" s="10">
        <v>130</v>
      </c>
      <c r="F2769" s="10">
        <f t="shared" si="43"/>
        <v>65</v>
      </c>
      <c r="G2769" s="10">
        <v>11.266500000000001</v>
      </c>
      <c r="H2769" s="10">
        <v>64.133250000000004</v>
      </c>
      <c r="I2769" s="10">
        <v>117</v>
      </c>
    </row>
    <row r="2770" spans="1:9" x14ac:dyDescent="0.25">
      <c r="A2770" s="8">
        <v>722040550</v>
      </c>
      <c r="B2770" s="9">
        <v>87045</v>
      </c>
      <c r="C2770" s="11" t="s">
        <v>2774</v>
      </c>
      <c r="D2770" s="11">
        <v>306</v>
      </c>
      <c r="E2770" s="10">
        <v>179</v>
      </c>
      <c r="F2770" s="10">
        <f t="shared" si="43"/>
        <v>89.5</v>
      </c>
      <c r="G2770" s="10">
        <v>12.3375</v>
      </c>
      <c r="H2770" s="10">
        <v>86.71875</v>
      </c>
      <c r="I2770" s="10">
        <v>161.1</v>
      </c>
    </row>
    <row r="2771" spans="1:9" x14ac:dyDescent="0.25">
      <c r="A2771" s="8">
        <v>722040600</v>
      </c>
      <c r="B2771" s="9">
        <v>87081</v>
      </c>
      <c r="C2771" s="11" t="s">
        <v>2775</v>
      </c>
      <c r="D2771" s="11">
        <v>306</v>
      </c>
      <c r="E2771" s="10">
        <v>52</v>
      </c>
      <c r="F2771" s="10">
        <f t="shared" si="43"/>
        <v>26</v>
      </c>
      <c r="G2771" s="10">
        <v>7.5389999999999997</v>
      </c>
      <c r="H2771" s="10">
        <v>27.169500000000003</v>
      </c>
      <c r="I2771" s="10">
        <v>46.800000000000004</v>
      </c>
    </row>
    <row r="2772" spans="1:9" x14ac:dyDescent="0.25">
      <c r="A2772" s="8">
        <v>722040650</v>
      </c>
      <c r="B2772" s="9">
        <v>87070</v>
      </c>
      <c r="C2772" s="11" t="s">
        <v>2776</v>
      </c>
      <c r="D2772" s="11">
        <v>306</v>
      </c>
      <c r="E2772" s="10">
        <v>130</v>
      </c>
      <c r="F2772" s="10">
        <f t="shared" si="43"/>
        <v>65</v>
      </c>
      <c r="G2772" s="10">
        <v>11.266500000000001</v>
      </c>
      <c r="H2772" s="10">
        <v>64.133250000000004</v>
      </c>
      <c r="I2772" s="10">
        <v>117</v>
      </c>
    </row>
    <row r="2773" spans="1:9" x14ac:dyDescent="0.25">
      <c r="A2773" s="8">
        <v>722040652</v>
      </c>
      <c r="B2773" s="9">
        <v>87070</v>
      </c>
      <c r="C2773" s="11" t="s">
        <v>2777</v>
      </c>
      <c r="D2773" s="11">
        <v>306</v>
      </c>
      <c r="E2773" s="10">
        <v>130</v>
      </c>
      <c r="F2773" s="10">
        <f t="shared" si="43"/>
        <v>65</v>
      </c>
      <c r="G2773" s="10">
        <v>11.266500000000001</v>
      </c>
      <c r="H2773" s="10">
        <v>64.133250000000004</v>
      </c>
      <c r="I2773" s="10">
        <v>117</v>
      </c>
    </row>
    <row r="2774" spans="1:9" x14ac:dyDescent="0.25">
      <c r="A2774" s="8">
        <v>722040654</v>
      </c>
      <c r="B2774" s="9">
        <v>87070</v>
      </c>
      <c r="C2774" s="11" t="s">
        <v>2778</v>
      </c>
      <c r="D2774" s="11">
        <v>306</v>
      </c>
      <c r="E2774" s="10">
        <v>130</v>
      </c>
      <c r="F2774" s="10">
        <f t="shared" si="43"/>
        <v>65</v>
      </c>
      <c r="G2774" s="10">
        <v>11.266500000000001</v>
      </c>
      <c r="H2774" s="10">
        <v>64.133250000000004</v>
      </c>
      <c r="I2774" s="10">
        <v>117</v>
      </c>
    </row>
    <row r="2775" spans="1:9" x14ac:dyDescent="0.25">
      <c r="A2775" s="8">
        <v>722040656</v>
      </c>
      <c r="B2775" s="9">
        <v>87070</v>
      </c>
      <c r="C2775" s="11" t="s">
        <v>2779</v>
      </c>
      <c r="D2775" s="11">
        <v>306</v>
      </c>
      <c r="E2775" s="10">
        <v>130</v>
      </c>
      <c r="F2775" s="10">
        <f t="shared" si="43"/>
        <v>65</v>
      </c>
      <c r="G2775" s="10">
        <v>11.266500000000001</v>
      </c>
      <c r="H2775" s="10">
        <v>64.133250000000004</v>
      </c>
      <c r="I2775" s="10">
        <v>117</v>
      </c>
    </row>
    <row r="2776" spans="1:9" x14ac:dyDescent="0.25">
      <c r="A2776" s="8">
        <v>722040658</v>
      </c>
      <c r="B2776" s="9">
        <v>87070</v>
      </c>
      <c r="C2776" s="11" t="s">
        <v>2780</v>
      </c>
      <c r="D2776" s="11">
        <v>306</v>
      </c>
      <c r="E2776" s="10">
        <v>130</v>
      </c>
      <c r="F2776" s="10">
        <f t="shared" si="43"/>
        <v>65</v>
      </c>
      <c r="G2776" s="10">
        <v>11.266500000000001</v>
      </c>
      <c r="H2776" s="10">
        <v>64.133250000000004</v>
      </c>
      <c r="I2776" s="10">
        <v>117</v>
      </c>
    </row>
    <row r="2777" spans="1:9" x14ac:dyDescent="0.25">
      <c r="A2777" s="8">
        <v>722040660</v>
      </c>
      <c r="B2777" s="9">
        <v>87070</v>
      </c>
      <c r="C2777" s="11" t="s">
        <v>2781</v>
      </c>
      <c r="D2777" s="11">
        <v>306</v>
      </c>
      <c r="E2777" s="10">
        <v>130</v>
      </c>
      <c r="F2777" s="10">
        <f t="shared" si="43"/>
        <v>65</v>
      </c>
      <c r="G2777" s="10">
        <v>11.266500000000001</v>
      </c>
      <c r="H2777" s="10">
        <v>64.133250000000004</v>
      </c>
      <c r="I2777" s="10">
        <v>117</v>
      </c>
    </row>
    <row r="2778" spans="1:9" x14ac:dyDescent="0.25">
      <c r="A2778" s="8">
        <v>722040662</v>
      </c>
      <c r="B2778" s="9">
        <v>87070</v>
      </c>
      <c r="C2778" s="11" t="s">
        <v>2782</v>
      </c>
      <c r="D2778" s="11">
        <v>306</v>
      </c>
      <c r="E2778" s="10">
        <v>130</v>
      </c>
      <c r="F2778" s="10">
        <f t="shared" si="43"/>
        <v>65</v>
      </c>
      <c r="G2778" s="10">
        <v>11.266500000000001</v>
      </c>
      <c r="H2778" s="10">
        <v>64.133250000000004</v>
      </c>
      <c r="I2778" s="10">
        <v>117</v>
      </c>
    </row>
    <row r="2779" spans="1:9" x14ac:dyDescent="0.25">
      <c r="A2779" s="8">
        <v>722040700</v>
      </c>
      <c r="B2779" s="9">
        <v>87070</v>
      </c>
      <c r="C2779" s="11" t="s">
        <v>2783</v>
      </c>
      <c r="D2779" s="11">
        <v>306</v>
      </c>
      <c r="E2779" s="10">
        <v>130</v>
      </c>
      <c r="F2779" s="10">
        <f t="shared" si="43"/>
        <v>65</v>
      </c>
      <c r="G2779" s="10">
        <v>11.266500000000001</v>
      </c>
      <c r="H2779" s="10">
        <v>64.133250000000004</v>
      </c>
      <c r="I2779" s="10">
        <v>117</v>
      </c>
    </row>
    <row r="2780" spans="1:9" x14ac:dyDescent="0.25">
      <c r="A2780" s="8">
        <v>722040725</v>
      </c>
      <c r="B2780" s="9">
        <v>87070</v>
      </c>
      <c r="C2780" s="11" t="s">
        <v>2784</v>
      </c>
      <c r="D2780" s="11">
        <v>306</v>
      </c>
      <c r="E2780" s="10">
        <v>130</v>
      </c>
      <c r="F2780" s="10">
        <f t="shared" si="43"/>
        <v>65</v>
      </c>
      <c r="G2780" s="10">
        <v>11.266500000000001</v>
      </c>
      <c r="H2780" s="10">
        <v>64.133250000000004</v>
      </c>
      <c r="I2780" s="10">
        <v>117</v>
      </c>
    </row>
    <row r="2781" spans="1:9" x14ac:dyDescent="0.25">
      <c r="A2781" s="8">
        <v>722040727</v>
      </c>
      <c r="B2781" s="9">
        <v>87070</v>
      </c>
      <c r="C2781" s="11" t="s">
        <v>2785</v>
      </c>
      <c r="D2781" s="11">
        <v>306</v>
      </c>
      <c r="E2781" s="10">
        <v>130</v>
      </c>
      <c r="F2781" s="10">
        <f t="shared" si="43"/>
        <v>65</v>
      </c>
      <c r="G2781" s="10">
        <v>11.266500000000001</v>
      </c>
      <c r="H2781" s="10">
        <v>64.133250000000004</v>
      </c>
      <c r="I2781" s="10">
        <v>117</v>
      </c>
    </row>
    <row r="2782" spans="1:9" x14ac:dyDescent="0.25">
      <c r="A2782" s="8">
        <v>722040750</v>
      </c>
      <c r="B2782" s="9">
        <v>87880</v>
      </c>
      <c r="C2782" s="11" t="s">
        <v>2786</v>
      </c>
      <c r="D2782" s="11">
        <v>306</v>
      </c>
      <c r="E2782" s="10">
        <v>89</v>
      </c>
      <c r="F2782" s="10">
        <f t="shared" si="43"/>
        <v>44.5</v>
      </c>
      <c r="G2782" s="10">
        <v>14.994</v>
      </c>
      <c r="H2782" s="10">
        <v>47.547000000000004</v>
      </c>
      <c r="I2782" s="10">
        <v>80.100000000000009</v>
      </c>
    </row>
    <row r="2783" spans="1:9" x14ac:dyDescent="0.25">
      <c r="A2783" s="8">
        <v>722040775</v>
      </c>
      <c r="B2783" s="9">
        <v>87070</v>
      </c>
      <c r="C2783" s="11" t="s">
        <v>2787</v>
      </c>
      <c r="D2783" s="11">
        <v>306</v>
      </c>
      <c r="E2783" s="10">
        <v>130</v>
      </c>
      <c r="F2783" s="10">
        <f t="shared" si="43"/>
        <v>65</v>
      </c>
      <c r="G2783" s="10">
        <v>11.266500000000001</v>
      </c>
      <c r="H2783" s="10">
        <v>64.133250000000004</v>
      </c>
      <c r="I2783" s="10">
        <v>117</v>
      </c>
    </row>
    <row r="2784" spans="1:9" x14ac:dyDescent="0.25">
      <c r="A2784" s="8">
        <v>722040780</v>
      </c>
      <c r="B2784" s="9">
        <v>87641</v>
      </c>
      <c r="C2784" s="11" t="s">
        <v>2788</v>
      </c>
      <c r="D2784" s="11">
        <v>306</v>
      </c>
      <c r="E2784" s="10">
        <v>168</v>
      </c>
      <c r="F2784" s="10">
        <f t="shared" si="43"/>
        <v>84</v>
      </c>
      <c r="G2784" s="10">
        <v>32.088000000000001</v>
      </c>
      <c r="H2784" s="10">
        <v>91.644000000000005</v>
      </c>
      <c r="I2784" s="10">
        <v>151.20000000000002</v>
      </c>
    </row>
    <row r="2785" spans="1:9" x14ac:dyDescent="0.25">
      <c r="A2785" s="8">
        <v>722040800</v>
      </c>
      <c r="B2785" s="9">
        <v>87086</v>
      </c>
      <c r="C2785" s="11" t="s">
        <v>2789</v>
      </c>
      <c r="D2785" s="11">
        <v>306</v>
      </c>
      <c r="E2785" s="10">
        <v>67</v>
      </c>
      <c r="F2785" s="10">
        <f t="shared" si="43"/>
        <v>33.5</v>
      </c>
      <c r="G2785" s="10">
        <v>10.552500000000002</v>
      </c>
      <c r="H2785" s="10">
        <v>35.426250000000003</v>
      </c>
      <c r="I2785" s="10">
        <v>60.300000000000004</v>
      </c>
    </row>
    <row r="2786" spans="1:9" x14ac:dyDescent="0.25">
      <c r="A2786" s="8">
        <v>722040850</v>
      </c>
      <c r="B2786" s="9">
        <v>87070</v>
      </c>
      <c r="C2786" s="11" t="s">
        <v>2790</v>
      </c>
      <c r="D2786" s="11">
        <v>306</v>
      </c>
      <c r="E2786" s="10">
        <v>130</v>
      </c>
      <c r="F2786" s="10">
        <f t="shared" si="43"/>
        <v>65</v>
      </c>
      <c r="G2786" s="10">
        <v>11.266500000000001</v>
      </c>
      <c r="H2786" s="10">
        <v>64.133250000000004</v>
      </c>
      <c r="I2786" s="10">
        <v>117</v>
      </c>
    </row>
    <row r="2787" spans="1:9" x14ac:dyDescent="0.25">
      <c r="A2787" s="8">
        <v>722041150</v>
      </c>
      <c r="B2787" s="9">
        <v>87081</v>
      </c>
      <c r="C2787" s="11" t="s">
        <v>2791</v>
      </c>
      <c r="D2787" s="11">
        <v>306</v>
      </c>
      <c r="E2787" s="10">
        <v>52</v>
      </c>
      <c r="F2787" s="10">
        <f t="shared" si="43"/>
        <v>26</v>
      </c>
      <c r="G2787" s="10">
        <v>7.5389999999999997</v>
      </c>
      <c r="H2787" s="10">
        <v>27.169500000000003</v>
      </c>
      <c r="I2787" s="10">
        <v>46.800000000000004</v>
      </c>
    </row>
    <row r="2788" spans="1:9" x14ac:dyDescent="0.25">
      <c r="A2788" s="8">
        <v>722041200</v>
      </c>
      <c r="B2788" s="9">
        <v>87205</v>
      </c>
      <c r="C2788" s="11" t="s">
        <v>2792</v>
      </c>
      <c r="D2788" s="11">
        <v>306</v>
      </c>
      <c r="E2788" s="10">
        <v>47</v>
      </c>
      <c r="F2788" s="10">
        <f t="shared" si="43"/>
        <v>23.5</v>
      </c>
      <c r="G2788" s="10">
        <v>5.5754999999999999</v>
      </c>
      <c r="H2788" s="10">
        <v>23.937750000000001</v>
      </c>
      <c r="I2788" s="10">
        <v>42.300000000000004</v>
      </c>
    </row>
    <row r="2789" spans="1:9" x14ac:dyDescent="0.25">
      <c r="A2789" s="8">
        <v>722041250</v>
      </c>
      <c r="B2789" s="9">
        <v>87077</v>
      </c>
      <c r="C2789" s="11" t="s">
        <v>2793</v>
      </c>
      <c r="D2789" s="11">
        <v>306</v>
      </c>
      <c r="E2789" s="10">
        <v>50</v>
      </c>
      <c r="F2789" s="10">
        <f t="shared" si="43"/>
        <v>25</v>
      </c>
      <c r="G2789" s="10">
        <v>10.563000000000001</v>
      </c>
      <c r="H2789" s="10">
        <v>27.781500000000001</v>
      </c>
      <c r="I2789" s="10">
        <v>45</v>
      </c>
    </row>
    <row r="2790" spans="1:9" x14ac:dyDescent="0.25">
      <c r="A2790" s="8">
        <v>722041350</v>
      </c>
      <c r="B2790" s="9">
        <v>87210</v>
      </c>
      <c r="C2790" s="11" t="s">
        <v>2794</v>
      </c>
      <c r="D2790" s="11">
        <v>306</v>
      </c>
      <c r="E2790" s="10">
        <v>67</v>
      </c>
      <c r="F2790" s="10">
        <f t="shared" si="43"/>
        <v>33.5</v>
      </c>
      <c r="G2790" s="10">
        <v>4.9874999999999998</v>
      </c>
      <c r="H2790" s="10">
        <v>32.643750000000004</v>
      </c>
      <c r="I2790" s="10">
        <v>60.300000000000004</v>
      </c>
    </row>
    <row r="2791" spans="1:9" x14ac:dyDescent="0.25">
      <c r="A2791" s="8">
        <v>722041500</v>
      </c>
      <c r="B2791" s="9">
        <v>82120</v>
      </c>
      <c r="C2791" s="11" t="s">
        <v>2795</v>
      </c>
      <c r="D2791" s="11">
        <v>301</v>
      </c>
      <c r="E2791" s="10">
        <v>34</v>
      </c>
      <c r="F2791" s="10">
        <f t="shared" si="43"/>
        <v>17</v>
      </c>
      <c r="G2791" s="10">
        <v>4.9139999999999997</v>
      </c>
      <c r="H2791" s="10">
        <v>17.757000000000001</v>
      </c>
      <c r="I2791" s="10">
        <v>30.6</v>
      </c>
    </row>
    <row r="2792" spans="1:9" x14ac:dyDescent="0.25">
      <c r="A2792" s="8">
        <v>722041505</v>
      </c>
      <c r="B2792" s="9">
        <v>87220</v>
      </c>
      <c r="C2792" s="11" t="s">
        <v>2796</v>
      </c>
      <c r="D2792" s="11">
        <v>301</v>
      </c>
      <c r="E2792" s="10">
        <v>34</v>
      </c>
      <c r="F2792" s="10">
        <f t="shared" si="43"/>
        <v>17</v>
      </c>
      <c r="G2792" s="10">
        <v>5.5754999999999999</v>
      </c>
      <c r="H2792" s="10">
        <v>18.08775</v>
      </c>
      <c r="I2792" s="10">
        <v>30.6</v>
      </c>
    </row>
    <row r="2793" spans="1:9" x14ac:dyDescent="0.25">
      <c r="A2793" s="8">
        <v>722041700</v>
      </c>
      <c r="B2793" s="9">
        <v>82271</v>
      </c>
      <c r="C2793" s="11" t="s">
        <v>2797</v>
      </c>
      <c r="D2793" s="11">
        <v>301</v>
      </c>
      <c r="E2793" s="10">
        <v>45</v>
      </c>
      <c r="F2793" s="10">
        <f t="shared" si="43"/>
        <v>22.5</v>
      </c>
      <c r="G2793" s="10">
        <v>4.2525000000000004</v>
      </c>
      <c r="H2793" s="10">
        <v>22.376249999999999</v>
      </c>
      <c r="I2793" s="10">
        <v>40.5</v>
      </c>
    </row>
    <row r="2794" spans="1:9" x14ac:dyDescent="0.25">
      <c r="A2794" s="8">
        <v>722041750</v>
      </c>
      <c r="B2794" s="9">
        <v>82272</v>
      </c>
      <c r="C2794" s="11" t="s">
        <v>2798</v>
      </c>
      <c r="D2794" s="11">
        <v>301</v>
      </c>
      <c r="E2794" s="10">
        <v>30</v>
      </c>
      <c r="F2794" s="10">
        <f t="shared" si="43"/>
        <v>15</v>
      </c>
      <c r="G2794" s="10">
        <v>4.2525000000000004</v>
      </c>
      <c r="H2794" s="10">
        <v>15.626250000000001</v>
      </c>
      <c r="I2794" s="10">
        <v>27</v>
      </c>
    </row>
    <row r="2795" spans="1:9" x14ac:dyDescent="0.25">
      <c r="A2795" s="8">
        <v>722041800</v>
      </c>
      <c r="B2795" s="9">
        <v>87425</v>
      </c>
      <c r="C2795" s="11" t="s">
        <v>2799</v>
      </c>
      <c r="D2795" s="11">
        <v>306</v>
      </c>
      <c r="E2795" s="10">
        <v>82</v>
      </c>
      <c r="F2795" s="10">
        <f t="shared" si="43"/>
        <v>41</v>
      </c>
      <c r="G2795" s="10">
        <v>14.994</v>
      </c>
      <c r="H2795" s="10">
        <v>44.396999999999998</v>
      </c>
      <c r="I2795" s="10">
        <v>73.8</v>
      </c>
    </row>
    <row r="2796" spans="1:9" x14ac:dyDescent="0.25">
      <c r="A2796" s="8">
        <v>722041850</v>
      </c>
      <c r="B2796" s="9">
        <v>87807</v>
      </c>
      <c r="C2796" s="11" t="s">
        <v>2800</v>
      </c>
      <c r="D2796" s="11">
        <v>306</v>
      </c>
      <c r="E2796" s="10">
        <v>52</v>
      </c>
      <c r="F2796" s="10">
        <f t="shared" si="43"/>
        <v>26</v>
      </c>
      <c r="G2796" s="10">
        <v>14.994</v>
      </c>
      <c r="H2796" s="10">
        <v>30.897000000000002</v>
      </c>
      <c r="I2796" s="10">
        <v>46.800000000000004</v>
      </c>
    </row>
    <row r="2797" spans="1:9" x14ac:dyDescent="0.25">
      <c r="A2797" s="8">
        <v>722042000</v>
      </c>
      <c r="B2797" s="9">
        <v>87210</v>
      </c>
      <c r="C2797" s="11" t="s">
        <v>2801</v>
      </c>
      <c r="D2797" s="11">
        <v>306</v>
      </c>
      <c r="E2797" s="10">
        <v>67</v>
      </c>
      <c r="F2797" s="10">
        <f t="shared" si="43"/>
        <v>33.5</v>
      </c>
      <c r="G2797" s="10">
        <v>4.9874999999999998</v>
      </c>
      <c r="H2797" s="10">
        <v>32.643750000000004</v>
      </c>
      <c r="I2797" s="10">
        <v>60.300000000000004</v>
      </c>
    </row>
    <row r="2798" spans="1:9" x14ac:dyDescent="0.25">
      <c r="A2798" s="8">
        <v>722042002</v>
      </c>
      <c r="B2798" s="9">
        <v>83630</v>
      </c>
      <c r="C2798" s="11" t="s">
        <v>2802</v>
      </c>
      <c r="D2798" s="11">
        <v>301</v>
      </c>
      <c r="E2798" s="10">
        <v>167</v>
      </c>
      <c r="F2798" s="10">
        <f t="shared" si="43"/>
        <v>83.5</v>
      </c>
      <c r="G2798" s="10">
        <v>26.838000000000001</v>
      </c>
      <c r="H2798" s="10">
        <v>88.569000000000003</v>
      </c>
      <c r="I2798" s="10">
        <v>150.30000000000001</v>
      </c>
    </row>
    <row r="2799" spans="1:9" x14ac:dyDescent="0.25">
      <c r="A2799" s="8">
        <v>722042100</v>
      </c>
      <c r="B2799" s="9">
        <v>87210</v>
      </c>
      <c r="C2799" s="11" t="s">
        <v>2803</v>
      </c>
      <c r="D2799" s="11">
        <v>306</v>
      </c>
      <c r="E2799" s="10">
        <v>67</v>
      </c>
      <c r="F2799" s="10">
        <f t="shared" si="43"/>
        <v>33.5</v>
      </c>
      <c r="G2799" s="10">
        <v>4.9874999999999998</v>
      </c>
      <c r="H2799" s="10">
        <v>32.643750000000004</v>
      </c>
      <c r="I2799" s="10">
        <v>60.300000000000004</v>
      </c>
    </row>
    <row r="2800" spans="1:9" x14ac:dyDescent="0.25">
      <c r="A2800" s="8">
        <v>722042102</v>
      </c>
      <c r="B2800" s="9">
        <v>87172</v>
      </c>
      <c r="C2800" s="11" t="s">
        <v>2804</v>
      </c>
      <c r="D2800" s="11">
        <v>306</v>
      </c>
      <c r="E2800" s="10">
        <v>24</v>
      </c>
      <c r="F2800" s="10">
        <f t="shared" si="43"/>
        <v>12</v>
      </c>
      <c r="G2800" s="10">
        <v>4.9874999999999998</v>
      </c>
      <c r="H2800" s="10">
        <v>13.293750000000001</v>
      </c>
      <c r="I2800" s="10">
        <v>21.6</v>
      </c>
    </row>
    <row r="2801" spans="1:9" x14ac:dyDescent="0.25">
      <c r="A2801" s="8">
        <v>722049500</v>
      </c>
      <c r="B2801" s="9">
        <v>87186</v>
      </c>
      <c r="C2801" s="11" t="s">
        <v>2805</v>
      </c>
      <c r="D2801" s="11">
        <v>306</v>
      </c>
      <c r="E2801" s="10">
        <v>62</v>
      </c>
      <c r="F2801" s="10">
        <f t="shared" si="43"/>
        <v>31</v>
      </c>
      <c r="G2801" s="10">
        <v>11.3085</v>
      </c>
      <c r="H2801" s="10">
        <v>33.554250000000003</v>
      </c>
      <c r="I2801" s="10">
        <v>55.800000000000004</v>
      </c>
    </row>
    <row r="2802" spans="1:9" x14ac:dyDescent="0.25">
      <c r="A2802" s="8">
        <v>722049501</v>
      </c>
      <c r="B2802" s="9">
        <v>87076</v>
      </c>
      <c r="C2802" s="11" t="s">
        <v>2806</v>
      </c>
      <c r="D2802" s="11">
        <v>306</v>
      </c>
      <c r="E2802" s="10">
        <v>83</v>
      </c>
      <c r="F2802" s="10">
        <f t="shared" si="43"/>
        <v>41.5</v>
      </c>
      <c r="G2802" s="10">
        <v>10.563000000000001</v>
      </c>
      <c r="H2802" s="10">
        <v>42.631500000000003</v>
      </c>
      <c r="I2802" s="10">
        <v>74.7</v>
      </c>
    </row>
    <row r="2803" spans="1:9" x14ac:dyDescent="0.25">
      <c r="A2803" s="8">
        <v>722049502</v>
      </c>
      <c r="B2803" s="9">
        <v>87077</v>
      </c>
      <c r="C2803" s="11" t="s">
        <v>2807</v>
      </c>
      <c r="D2803" s="11">
        <v>306</v>
      </c>
      <c r="E2803" s="10">
        <v>50</v>
      </c>
      <c r="F2803" s="10">
        <f t="shared" si="43"/>
        <v>25</v>
      </c>
      <c r="G2803" s="10">
        <v>10.563000000000001</v>
      </c>
      <c r="H2803" s="10">
        <v>27.781500000000001</v>
      </c>
      <c r="I2803" s="10">
        <v>45</v>
      </c>
    </row>
    <row r="2804" spans="1:9" x14ac:dyDescent="0.25">
      <c r="A2804" s="8">
        <v>722049505</v>
      </c>
      <c r="B2804" s="9">
        <v>87186</v>
      </c>
      <c r="C2804" s="11" t="s">
        <v>2808</v>
      </c>
      <c r="D2804" s="11">
        <v>306</v>
      </c>
      <c r="E2804" s="10">
        <v>318</v>
      </c>
      <c r="F2804" s="10">
        <f t="shared" si="43"/>
        <v>159</v>
      </c>
      <c r="G2804" s="10">
        <v>11.3085</v>
      </c>
      <c r="H2804" s="10">
        <v>148.75424999999998</v>
      </c>
      <c r="I2804" s="10">
        <v>286.2</v>
      </c>
    </row>
    <row r="2805" spans="1:9" x14ac:dyDescent="0.25">
      <c r="A2805" s="8">
        <v>722049511</v>
      </c>
      <c r="B2805" s="9">
        <v>87118</v>
      </c>
      <c r="C2805" s="11" t="s">
        <v>2809</v>
      </c>
      <c r="D2805" s="11">
        <v>306</v>
      </c>
      <c r="E2805" s="10">
        <v>31</v>
      </c>
      <c r="F2805" s="10">
        <f t="shared" si="43"/>
        <v>15.5</v>
      </c>
      <c r="G2805" s="10">
        <v>14.311500000000001</v>
      </c>
      <c r="H2805" s="10">
        <v>21.10575</v>
      </c>
      <c r="I2805" s="10">
        <v>27.900000000000002</v>
      </c>
    </row>
    <row r="2806" spans="1:9" x14ac:dyDescent="0.25">
      <c r="A2806" s="8">
        <v>722049514</v>
      </c>
      <c r="B2806" s="9">
        <v>86735</v>
      </c>
      <c r="C2806" s="11" t="s">
        <v>2810</v>
      </c>
      <c r="D2806" s="11">
        <v>302</v>
      </c>
      <c r="E2806" s="10">
        <v>162</v>
      </c>
      <c r="F2806" s="10">
        <f t="shared" si="43"/>
        <v>81</v>
      </c>
      <c r="G2806" s="10">
        <v>17.073000000000004</v>
      </c>
      <c r="H2806" s="10">
        <v>81.436500000000009</v>
      </c>
      <c r="I2806" s="10">
        <v>145.80000000000001</v>
      </c>
    </row>
    <row r="2807" spans="1:9" x14ac:dyDescent="0.25">
      <c r="A2807" s="8">
        <v>722049518</v>
      </c>
      <c r="B2807" s="9">
        <v>87015</v>
      </c>
      <c r="C2807" s="11" t="s">
        <v>2811</v>
      </c>
      <c r="D2807" s="11">
        <v>306</v>
      </c>
      <c r="E2807" s="10">
        <v>83</v>
      </c>
      <c r="F2807" s="10">
        <f t="shared" si="43"/>
        <v>41.5</v>
      </c>
      <c r="G2807" s="10">
        <v>8.7360000000000007</v>
      </c>
      <c r="H2807" s="10">
        <v>41.718000000000004</v>
      </c>
      <c r="I2807" s="10">
        <v>74.7</v>
      </c>
    </row>
    <row r="2808" spans="1:9" x14ac:dyDescent="0.25">
      <c r="A2808" s="8">
        <v>722049520</v>
      </c>
      <c r="B2808" s="9"/>
      <c r="C2808" s="11" t="s">
        <v>2812</v>
      </c>
      <c r="D2808" s="11">
        <v>300</v>
      </c>
      <c r="E2808" s="10">
        <v>0</v>
      </c>
      <c r="F2808" s="10">
        <f t="shared" si="43"/>
        <v>0</v>
      </c>
      <c r="G2808" s="10">
        <v>0</v>
      </c>
      <c r="H2808" s="10">
        <v>0</v>
      </c>
      <c r="I2808" s="10">
        <v>0</v>
      </c>
    </row>
    <row r="2809" spans="1:9" x14ac:dyDescent="0.25">
      <c r="A2809" s="8">
        <v>722049521</v>
      </c>
      <c r="B2809" s="9">
        <v>87804</v>
      </c>
      <c r="C2809" s="11" t="s">
        <v>2813</v>
      </c>
      <c r="D2809" s="11">
        <v>306</v>
      </c>
      <c r="E2809" s="10">
        <v>85</v>
      </c>
      <c r="F2809" s="10">
        <f t="shared" si="43"/>
        <v>42.5</v>
      </c>
      <c r="G2809" s="10">
        <v>14.994</v>
      </c>
      <c r="H2809" s="10">
        <v>45.747</v>
      </c>
      <c r="I2809" s="10">
        <v>76.5</v>
      </c>
    </row>
    <row r="2810" spans="1:9" x14ac:dyDescent="0.25">
      <c r="A2810" s="8">
        <v>722049522</v>
      </c>
      <c r="B2810" s="9">
        <v>87502</v>
      </c>
      <c r="C2810" s="11" t="s">
        <v>2814</v>
      </c>
      <c r="D2810" s="11">
        <v>306</v>
      </c>
      <c r="E2810" s="10">
        <v>102</v>
      </c>
      <c r="F2810" s="10">
        <f t="shared" si="43"/>
        <v>51</v>
      </c>
      <c r="G2810" s="10">
        <v>70.055999999999997</v>
      </c>
      <c r="H2810" s="10">
        <v>80.927999999999997</v>
      </c>
      <c r="I2810" s="10">
        <v>91.8</v>
      </c>
    </row>
    <row r="2811" spans="1:9" x14ac:dyDescent="0.25">
      <c r="A2811" s="8">
        <v>722049524</v>
      </c>
      <c r="B2811" s="9">
        <v>87503</v>
      </c>
      <c r="C2811" s="11" t="s">
        <v>2815</v>
      </c>
      <c r="D2811" s="11">
        <v>306</v>
      </c>
      <c r="E2811" s="10">
        <v>180</v>
      </c>
      <c r="F2811" s="10">
        <f t="shared" si="43"/>
        <v>90</v>
      </c>
      <c r="G2811" s="10">
        <v>12.1485</v>
      </c>
      <c r="H2811" s="10">
        <v>87.074250000000006</v>
      </c>
      <c r="I2811" s="10">
        <v>162</v>
      </c>
    </row>
    <row r="2812" spans="1:9" x14ac:dyDescent="0.25">
      <c r="A2812" s="8">
        <v>722049525</v>
      </c>
      <c r="B2812" s="9">
        <v>87088</v>
      </c>
      <c r="C2812" s="11" t="s">
        <v>2816</v>
      </c>
      <c r="D2812" s="11">
        <v>306</v>
      </c>
      <c r="E2812" s="10">
        <v>44</v>
      </c>
      <c r="F2812" s="10">
        <f t="shared" si="43"/>
        <v>22</v>
      </c>
      <c r="G2812" s="10">
        <v>10.584000000000001</v>
      </c>
      <c r="H2812" s="10">
        <v>25.092000000000002</v>
      </c>
      <c r="I2812" s="10">
        <v>39.6</v>
      </c>
    </row>
    <row r="2813" spans="1:9" x14ac:dyDescent="0.25">
      <c r="A2813" s="8">
        <v>722049528</v>
      </c>
      <c r="B2813" s="9"/>
      <c r="C2813" s="11" t="s">
        <v>2817</v>
      </c>
      <c r="D2813" s="11">
        <v>300</v>
      </c>
      <c r="E2813" s="10">
        <v>0</v>
      </c>
      <c r="F2813" s="10">
        <f t="shared" si="43"/>
        <v>0</v>
      </c>
      <c r="G2813" s="10">
        <v>0</v>
      </c>
      <c r="H2813" s="10">
        <v>0</v>
      </c>
      <c r="I2813" s="10">
        <v>0</v>
      </c>
    </row>
    <row r="2814" spans="1:9" x14ac:dyDescent="0.25">
      <c r="A2814" s="8">
        <v>722049530</v>
      </c>
      <c r="B2814" s="9">
        <v>86318</v>
      </c>
      <c r="C2814" s="11" t="s">
        <v>2818</v>
      </c>
      <c r="D2814" s="11">
        <v>302</v>
      </c>
      <c r="E2814" s="10">
        <v>76</v>
      </c>
      <c r="F2814" s="10">
        <f t="shared" si="43"/>
        <v>38</v>
      </c>
      <c r="G2814" s="10">
        <v>16.936499999999999</v>
      </c>
      <c r="H2814" s="10">
        <v>42.66825</v>
      </c>
      <c r="I2814" s="10">
        <v>68.400000000000006</v>
      </c>
    </row>
    <row r="2815" spans="1:9" x14ac:dyDescent="0.25">
      <c r="A2815" s="8">
        <v>722049532</v>
      </c>
      <c r="B2815" s="9">
        <v>87491</v>
      </c>
      <c r="C2815" s="11" t="s">
        <v>2819</v>
      </c>
      <c r="D2815" s="11">
        <v>306</v>
      </c>
      <c r="E2815" s="10">
        <v>137</v>
      </c>
      <c r="F2815" s="10">
        <f t="shared" si="43"/>
        <v>68.5</v>
      </c>
      <c r="G2815" s="10">
        <v>32.088000000000001</v>
      </c>
      <c r="H2815" s="10">
        <v>77.694000000000003</v>
      </c>
      <c r="I2815" s="10">
        <v>123.3</v>
      </c>
    </row>
    <row r="2816" spans="1:9" x14ac:dyDescent="0.25">
      <c r="A2816" s="8">
        <v>722049534</v>
      </c>
      <c r="B2816" s="9">
        <v>87591</v>
      </c>
      <c r="C2816" s="11" t="s">
        <v>2820</v>
      </c>
      <c r="D2816" s="11">
        <v>306</v>
      </c>
      <c r="E2816" s="10">
        <v>166</v>
      </c>
      <c r="F2816" s="10">
        <f t="shared" si="43"/>
        <v>83</v>
      </c>
      <c r="G2816" s="10">
        <v>32.088000000000001</v>
      </c>
      <c r="H2816" s="10">
        <v>90.744</v>
      </c>
      <c r="I2816" s="10">
        <v>149.4</v>
      </c>
    </row>
    <row r="2817" spans="1:9" x14ac:dyDescent="0.25">
      <c r="A2817" s="8">
        <v>722049535</v>
      </c>
      <c r="B2817" s="9"/>
      <c r="C2817" s="11" t="s">
        <v>2821</v>
      </c>
      <c r="D2817" s="11">
        <v>300</v>
      </c>
      <c r="E2817" s="10">
        <v>0</v>
      </c>
      <c r="F2817" s="10">
        <f t="shared" si="43"/>
        <v>0</v>
      </c>
      <c r="G2817" s="10">
        <v>0</v>
      </c>
      <c r="H2817" s="10">
        <v>0</v>
      </c>
      <c r="I2817" s="10">
        <v>0</v>
      </c>
    </row>
    <row r="2818" spans="1:9" x14ac:dyDescent="0.25">
      <c r="A2818" s="8">
        <v>722049540</v>
      </c>
      <c r="B2818" s="9"/>
      <c r="C2818" s="11" t="s">
        <v>2822</v>
      </c>
      <c r="D2818" s="11">
        <v>300</v>
      </c>
      <c r="E2818" s="10">
        <v>0</v>
      </c>
      <c r="F2818" s="10">
        <f t="shared" si="43"/>
        <v>0</v>
      </c>
      <c r="G2818" s="10">
        <v>0</v>
      </c>
      <c r="H2818" s="10">
        <v>0</v>
      </c>
      <c r="I2818" s="10">
        <v>0</v>
      </c>
    </row>
    <row r="2819" spans="1:9" x14ac:dyDescent="0.25">
      <c r="A2819" s="8">
        <v>722049542</v>
      </c>
      <c r="B2819" s="9">
        <v>87633</v>
      </c>
      <c r="C2819" s="11" t="s">
        <v>2823</v>
      </c>
      <c r="D2819" s="11">
        <v>306</v>
      </c>
      <c r="E2819" s="10">
        <v>603</v>
      </c>
      <c r="F2819" s="10">
        <f t="shared" si="43"/>
        <v>301.5</v>
      </c>
      <c r="G2819" s="10">
        <v>258.25800000000004</v>
      </c>
      <c r="H2819" s="10">
        <v>400.47900000000004</v>
      </c>
      <c r="I2819" s="10">
        <v>542.70000000000005</v>
      </c>
    </row>
    <row r="2820" spans="1:9" x14ac:dyDescent="0.25">
      <c r="A2820" s="8">
        <v>722049544</v>
      </c>
      <c r="B2820" s="9">
        <v>87798</v>
      </c>
      <c r="C2820" s="11" t="s">
        <v>2824</v>
      </c>
      <c r="D2820" s="11">
        <v>306</v>
      </c>
      <c r="E2820" s="10">
        <v>85</v>
      </c>
      <c r="F2820" s="10">
        <f t="shared" si="43"/>
        <v>42.5</v>
      </c>
      <c r="G2820" s="10">
        <v>32.088000000000001</v>
      </c>
      <c r="H2820" s="10">
        <v>54.293999999999997</v>
      </c>
      <c r="I2820" s="10">
        <v>76.5</v>
      </c>
    </row>
    <row r="2821" spans="1:9" x14ac:dyDescent="0.25">
      <c r="A2821" s="8">
        <v>722049546</v>
      </c>
      <c r="B2821" s="9">
        <v>87486</v>
      </c>
      <c r="C2821" s="11" t="s">
        <v>2825</v>
      </c>
      <c r="D2821" s="11">
        <v>306</v>
      </c>
      <c r="E2821" s="10">
        <v>85</v>
      </c>
      <c r="F2821" s="10">
        <f t="shared" si="43"/>
        <v>42.5</v>
      </c>
      <c r="G2821" s="10">
        <v>32.088000000000001</v>
      </c>
      <c r="H2821" s="10">
        <v>54.293999999999997</v>
      </c>
      <c r="I2821" s="10">
        <v>76.5</v>
      </c>
    </row>
    <row r="2822" spans="1:9" x14ac:dyDescent="0.25">
      <c r="A2822" s="8">
        <v>722049548</v>
      </c>
      <c r="B2822" s="9">
        <v>87581</v>
      </c>
      <c r="C2822" s="11" t="s">
        <v>2826</v>
      </c>
      <c r="D2822" s="11">
        <v>306</v>
      </c>
      <c r="E2822" s="10">
        <v>85</v>
      </c>
      <c r="F2822" s="10">
        <f t="shared" si="43"/>
        <v>42.5</v>
      </c>
      <c r="G2822" s="10">
        <v>32.088000000000001</v>
      </c>
      <c r="H2822" s="10">
        <v>54.293999999999997</v>
      </c>
      <c r="I2822" s="10">
        <v>76.5</v>
      </c>
    </row>
    <row r="2823" spans="1:9" x14ac:dyDescent="0.25">
      <c r="A2823" s="8">
        <v>722049549</v>
      </c>
      <c r="B2823" s="9">
        <v>87798</v>
      </c>
      <c r="C2823" s="11" t="s">
        <v>2827</v>
      </c>
      <c r="D2823" s="11">
        <v>306</v>
      </c>
      <c r="E2823" s="10">
        <v>302</v>
      </c>
      <c r="F2823" s="10">
        <f t="shared" si="43"/>
        <v>151</v>
      </c>
      <c r="G2823" s="10">
        <v>32.088000000000001</v>
      </c>
      <c r="H2823" s="10">
        <v>151.94400000000002</v>
      </c>
      <c r="I2823" s="10">
        <v>271.8</v>
      </c>
    </row>
    <row r="2824" spans="1:9" x14ac:dyDescent="0.25">
      <c r="A2824" s="8">
        <v>722049550</v>
      </c>
      <c r="B2824" s="9">
        <v>87483</v>
      </c>
      <c r="C2824" s="11" t="s">
        <v>2828</v>
      </c>
      <c r="D2824" s="11">
        <v>306</v>
      </c>
      <c r="E2824" s="10">
        <v>989</v>
      </c>
      <c r="F2824" s="10">
        <f t="shared" ref="F2824:F2887" si="44">-50%*E2824+E2824</f>
        <v>494.5</v>
      </c>
      <c r="G2824" s="10">
        <v>258.25800000000004</v>
      </c>
      <c r="H2824" s="10">
        <v>574.17900000000009</v>
      </c>
      <c r="I2824" s="10">
        <v>890.1</v>
      </c>
    </row>
    <row r="2825" spans="1:9" x14ac:dyDescent="0.25">
      <c r="A2825" s="8">
        <v>722049558</v>
      </c>
      <c r="B2825" s="9">
        <v>87507</v>
      </c>
      <c r="C2825" s="11" t="s">
        <v>2829</v>
      </c>
      <c r="D2825" s="11">
        <v>306</v>
      </c>
      <c r="E2825" s="10">
        <v>603</v>
      </c>
      <c r="F2825" s="10">
        <f t="shared" si="44"/>
        <v>301.5</v>
      </c>
      <c r="G2825" s="10">
        <v>260.904</v>
      </c>
      <c r="H2825" s="10">
        <v>401.80200000000002</v>
      </c>
      <c r="I2825" s="10">
        <v>542.70000000000005</v>
      </c>
    </row>
    <row r="2826" spans="1:9" x14ac:dyDescent="0.25">
      <c r="A2826" s="8">
        <v>722049560</v>
      </c>
      <c r="B2826" s="9"/>
      <c r="C2826" s="11" t="s">
        <v>2830</v>
      </c>
      <c r="D2826" s="11">
        <v>300</v>
      </c>
      <c r="E2826" s="10">
        <v>0</v>
      </c>
      <c r="F2826" s="10">
        <f t="shared" si="44"/>
        <v>0</v>
      </c>
      <c r="G2826" s="10">
        <v>0</v>
      </c>
      <c r="H2826" s="10">
        <v>0</v>
      </c>
      <c r="I2826" s="10">
        <v>0</v>
      </c>
    </row>
    <row r="2827" spans="1:9" x14ac:dyDescent="0.25">
      <c r="A2827" s="8">
        <v>722049562</v>
      </c>
      <c r="B2827" s="9">
        <v>87324</v>
      </c>
      <c r="C2827" s="11" t="s">
        <v>2831</v>
      </c>
      <c r="D2827" s="11">
        <v>306</v>
      </c>
      <c r="E2827" s="10">
        <v>54</v>
      </c>
      <c r="F2827" s="10">
        <f t="shared" si="44"/>
        <v>27</v>
      </c>
      <c r="G2827" s="10">
        <v>14.994</v>
      </c>
      <c r="H2827" s="10">
        <v>31.797000000000001</v>
      </c>
      <c r="I2827" s="10">
        <v>48.6</v>
      </c>
    </row>
    <row r="2828" spans="1:9" x14ac:dyDescent="0.25">
      <c r="A2828" s="8">
        <v>722049564</v>
      </c>
      <c r="B2828" s="9">
        <v>87449</v>
      </c>
      <c r="C2828" s="11" t="s">
        <v>2832</v>
      </c>
      <c r="D2828" s="11">
        <v>306</v>
      </c>
      <c r="E2828" s="10">
        <v>54</v>
      </c>
      <c r="F2828" s="10">
        <f t="shared" si="44"/>
        <v>27</v>
      </c>
      <c r="G2828" s="10">
        <v>14.994</v>
      </c>
      <c r="H2828" s="10">
        <v>31.797000000000001</v>
      </c>
      <c r="I2828" s="10">
        <v>48.6</v>
      </c>
    </row>
    <row r="2829" spans="1:9" x14ac:dyDescent="0.25">
      <c r="A2829" s="8">
        <v>722049566</v>
      </c>
      <c r="B2829" s="9">
        <v>87661</v>
      </c>
      <c r="C2829" s="11" t="s">
        <v>2833</v>
      </c>
      <c r="D2829" s="11">
        <v>306</v>
      </c>
      <c r="E2829" s="10">
        <v>238</v>
      </c>
      <c r="F2829" s="10">
        <f t="shared" si="44"/>
        <v>119</v>
      </c>
      <c r="G2829" s="10">
        <v>31.332000000000001</v>
      </c>
      <c r="H2829" s="10">
        <v>122.76600000000001</v>
      </c>
      <c r="I2829" s="10">
        <v>214.20000000000002</v>
      </c>
    </row>
    <row r="2830" spans="1:9" x14ac:dyDescent="0.25">
      <c r="A2830" s="8">
        <v>722050003</v>
      </c>
      <c r="B2830" s="9" t="s">
        <v>2835</v>
      </c>
      <c r="C2830" s="11" t="s">
        <v>2834</v>
      </c>
      <c r="D2830" s="11">
        <v>306</v>
      </c>
      <c r="E2830" s="10">
        <v>134</v>
      </c>
      <c r="F2830" s="10">
        <f t="shared" si="44"/>
        <v>67</v>
      </c>
      <c r="G2830" s="10">
        <v>100</v>
      </c>
      <c r="H2830" s="10">
        <v>110.30000000000001</v>
      </c>
      <c r="I2830" s="10">
        <v>120.60000000000001</v>
      </c>
    </row>
    <row r="2831" spans="1:9" x14ac:dyDescent="0.25">
      <c r="A2831" s="8">
        <v>722050004</v>
      </c>
      <c r="B2831" s="9">
        <v>87635</v>
      </c>
      <c r="C2831" s="11" t="s">
        <v>2836</v>
      </c>
      <c r="D2831" s="11">
        <v>306</v>
      </c>
      <c r="E2831" s="10">
        <v>134</v>
      </c>
      <c r="F2831" s="10">
        <f t="shared" si="44"/>
        <v>67</v>
      </c>
      <c r="G2831" s="10">
        <v>70.055999999999997</v>
      </c>
      <c r="H2831" s="10">
        <v>95.328000000000003</v>
      </c>
      <c r="I2831" s="10">
        <v>120.60000000000001</v>
      </c>
    </row>
    <row r="2832" spans="1:9" x14ac:dyDescent="0.25">
      <c r="A2832" s="8">
        <v>722050005</v>
      </c>
      <c r="B2832" s="9" t="s">
        <v>2368</v>
      </c>
      <c r="C2832" s="11" t="s">
        <v>2837</v>
      </c>
      <c r="D2832" s="11">
        <v>300</v>
      </c>
      <c r="E2832" s="10">
        <v>59</v>
      </c>
      <c r="F2832" s="10">
        <f t="shared" si="44"/>
        <v>29.5</v>
      </c>
      <c r="G2832" s="10">
        <v>24</v>
      </c>
      <c r="H2832" s="10">
        <v>38.549999999999997</v>
      </c>
      <c r="I2832" s="10">
        <v>53.1</v>
      </c>
    </row>
    <row r="2833" spans="1:9" x14ac:dyDescent="0.25">
      <c r="A2833" s="8">
        <v>722050006</v>
      </c>
      <c r="B2833" s="9"/>
      <c r="C2833" s="11" t="s">
        <v>2838</v>
      </c>
      <c r="D2833" s="11">
        <v>300</v>
      </c>
      <c r="E2833" s="10">
        <v>0</v>
      </c>
      <c r="F2833" s="10">
        <f t="shared" si="44"/>
        <v>0</v>
      </c>
      <c r="G2833" s="10">
        <v>0</v>
      </c>
      <c r="H2833" s="10">
        <v>0</v>
      </c>
      <c r="I2833" s="10">
        <v>0</v>
      </c>
    </row>
    <row r="2834" spans="1:9" x14ac:dyDescent="0.25">
      <c r="A2834" s="8">
        <v>722050007</v>
      </c>
      <c r="B2834" s="9"/>
      <c r="C2834" s="11" t="s">
        <v>2839</v>
      </c>
      <c r="D2834" s="11">
        <v>300</v>
      </c>
      <c r="E2834" s="10">
        <v>0</v>
      </c>
      <c r="F2834" s="10">
        <f t="shared" si="44"/>
        <v>0</v>
      </c>
      <c r="G2834" s="10">
        <v>0</v>
      </c>
      <c r="H2834" s="10">
        <v>0</v>
      </c>
      <c r="I2834" s="10">
        <v>0</v>
      </c>
    </row>
    <row r="2835" spans="1:9" x14ac:dyDescent="0.25">
      <c r="A2835" s="8">
        <v>722050008</v>
      </c>
      <c r="B2835" s="9">
        <v>87636</v>
      </c>
      <c r="C2835" s="11" t="s">
        <v>2840</v>
      </c>
      <c r="D2835" s="11">
        <v>306</v>
      </c>
      <c r="E2835" s="10">
        <v>220</v>
      </c>
      <c r="F2835" s="10">
        <f t="shared" si="44"/>
        <v>110</v>
      </c>
      <c r="G2835" s="10">
        <v>0</v>
      </c>
      <c r="H2835" s="10">
        <v>99</v>
      </c>
      <c r="I2835" s="10">
        <v>198</v>
      </c>
    </row>
    <row r="2836" spans="1:9" x14ac:dyDescent="0.25">
      <c r="A2836" s="8">
        <v>722050009</v>
      </c>
      <c r="B2836" s="9"/>
      <c r="C2836" s="11" t="s">
        <v>2841</v>
      </c>
      <c r="D2836" s="11">
        <v>300</v>
      </c>
      <c r="E2836" s="10">
        <v>0</v>
      </c>
      <c r="F2836" s="10">
        <f t="shared" si="44"/>
        <v>0</v>
      </c>
      <c r="G2836" s="10">
        <v>0</v>
      </c>
      <c r="H2836" s="10">
        <v>0</v>
      </c>
      <c r="I2836" s="10">
        <v>0</v>
      </c>
    </row>
    <row r="2837" spans="1:9" x14ac:dyDescent="0.25">
      <c r="A2837" s="8">
        <v>722050010</v>
      </c>
      <c r="B2837" s="9"/>
      <c r="C2837" s="11" t="s">
        <v>2842</v>
      </c>
      <c r="D2837" s="11">
        <v>300</v>
      </c>
      <c r="E2837" s="10">
        <v>0</v>
      </c>
      <c r="F2837" s="10">
        <f t="shared" si="44"/>
        <v>0</v>
      </c>
      <c r="G2837" s="10">
        <v>0</v>
      </c>
      <c r="H2837" s="10">
        <v>0</v>
      </c>
      <c r="I2837" s="10">
        <v>0</v>
      </c>
    </row>
    <row r="2838" spans="1:9" x14ac:dyDescent="0.25">
      <c r="A2838" s="8">
        <v>722050011</v>
      </c>
      <c r="B2838" s="9">
        <v>87634</v>
      </c>
      <c r="C2838" s="11" t="s">
        <v>2843</v>
      </c>
      <c r="D2838" s="11">
        <v>306</v>
      </c>
      <c r="E2838" s="10">
        <v>220</v>
      </c>
      <c r="F2838" s="10">
        <f t="shared" si="44"/>
        <v>110</v>
      </c>
      <c r="G2838" s="10">
        <v>82.802999999999997</v>
      </c>
      <c r="H2838" s="10">
        <v>140.4015</v>
      </c>
      <c r="I2838" s="10">
        <v>198</v>
      </c>
    </row>
    <row r="2839" spans="1:9" x14ac:dyDescent="0.25">
      <c r="A2839" s="8">
        <v>722050012</v>
      </c>
      <c r="B2839" s="9">
        <v>87651</v>
      </c>
      <c r="C2839" s="11" t="s">
        <v>2844</v>
      </c>
      <c r="D2839" s="11">
        <v>306</v>
      </c>
      <c r="E2839" s="10">
        <v>120</v>
      </c>
      <c r="F2839" s="10">
        <f t="shared" si="44"/>
        <v>60</v>
      </c>
      <c r="G2839" s="10">
        <v>32.088000000000001</v>
      </c>
      <c r="H2839" s="10">
        <v>70.043999999999997</v>
      </c>
      <c r="I2839" s="10">
        <v>108</v>
      </c>
    </row>
    <row r="2840" spans="1:9" x14ac:dyDescent="0.25">
      <c r="A2840" s="8">
        <v>723020000</v>
      </c>
      <c r="B2840" s="9">
        <v>85002</v>
      </c>
      <c r="C2840" s="11" t="s">
        <v>2845</v>
      </c>
      <c r="D2840" s="11">
        <v>305</v>
      </c>
      <c r="E2840" s="10">
        <v>85</v>
      </c>
      <c r="F2840" s="10">
        <f t="shared" si="44"/>
        <v>42.5</v>
      </c>
      <c r="G2840" s="10">
        <v>5.8905000000000003</v>
      </c>
      <c r="H2840" s="10">
        <v>41.195250000000001</v>
      </c>
      <c r="I2840" s="10">
        <v>76.5</v>
      </c>
    </row>
    <row r="2841" spans="1:9" x14ac:dyDescent="0.25">
      <c r="A2841" s="8">
        <v>723020002</v>
      </c>
      <c r="B2841" s="9">
        <v>85520</v>
      </c>
      <c r="C2841" s="11" t="s">
        <v>2846</v>
      </c>
      <c r="D2841" s="11">
        <v>305</v>
      </c>
      <c r="E2841" s="10">
        <v>151</v>
      </c>
      <c r="F2841" s="10">
        <f t="shared" si="44"/>
        <v>75.5</v>
      </c>
      <c r="G2841" s="10">
        <v>17.125499999999999</v>
      </c>
      <c r="H2841" s="10">
        <v>76.512749999999997</v>
      </c>
      <c r="I2841" s="10">
        <v>135.9</v>
      </c>
    </row>
    <row r="2842" spans="1:9" x14ac:dyDescent="0.25">
      <c r="A2842" s="8">
        <v>723020005</v>
      </c>
      <c r="B2842" s="9">
        <v>85576</v>
      </c>
      <c r="C2842" s="11" t="s">
        <v>2847</v>
      </c>
      <c r="D2842" s="11">
        <v>305</v>
      </c>
      <c r="E2842" s="10">
        <v>73</v>
      </c>
      <c r="F2842" s="10">
        <f t="shared" si="44"/>
        <v>36.5</v>
      </c>
      <c r="G2842" s="10">
        <v>28.098000000000003</v>
      </c>
      <c r="H2842" s="10">
        <v>46.899000000000001</v>
      </c>
      <c r="I2842" s="10">
        <v>65.7</v>
      </c>
    </row>
    <row r="2843" spans="1:9" x14ac:dyDescent="0.25">
      <c r="A2843" s="8">
        <v>723020006</v>
      </c>
      <c r="B2843" s="9">
        <v>85576</v>
      </c>
      <c r="C2843" s="11" t="s">
        <v>2848</v>
      </c>
      <c r="D2843" s="11">
        <v>305</v>
      </c>
      <c r="E2843" s="10">
        <v>73</v>
      </c>
      <c r="F2843" s="10">
        <f t="shared" si="44"/>
        <v>36.5</v>
      </c>
      <c r="G2843" s="10">
        <v>28.098000000000003</v>
      </c>
      <c r="H2843" s="10">
        <v>46.899000000000001</v>
      </c>
      <c r="I2843" s="10">
        <v>65.7</v>
      </c>
    </row>
    <row r="2844" spans="1:9" x14ac:dyDescent="0.25">
      <c r="A2844" s="8">
        <v>723020008</v>
      </c>
      <c r="B2844" s="9">
        <v>85048</v>
      </c>
      <c r="C2844" s="11" t="s">
        <v>2849</v>
      </c>
      <c r="D2844" s="11">
        <v>305</v>
      </c>
      <c r="E2844" s="10">
        <v>32</v>
      </c>
      <c r="F2844" s="10">
        <f t="shared" si="44"/>
        <v>16</v>
      </c>
      <c r="G2844" s="10">
        <v>3.3285</v>
      </c>
      <c r="H2844" s="10">
        <v>16.064250000000001</v>
      </c>
      <c r="I2844" s="10">
        <v>28.8</v>
      </c>
    </row>
    <row r="2845" spans="1:9" x14ac:dyDescent="0.25">
      <c r="A2845" s="8">
        <v>723020100</v>
      </c>
      <c r="B2845" s="9">
        <v>85025</v>
      </c>
      <c r="C2845" s="11" t="s">
        <v>2733</v>
      </c>
      <c r="D2845" s="11">
        <v>305</v>
      </c>
      <c r="E2845" s="10">
        <v>79</v>
      </c>
      <c r="F2845" s="10">
        <f t="shared" si="44"/>
        <v>39.5</v>
      </c>
      <c r="G2845" s="10">
        <v>10.164</v>
      </c>
      <c r="H2845" s="10">
        <v>40.632000000000005</v>
      </c>
      <c r="I2845" s="10">
        <v>71.100000000000009</v>
      </c>
    </row>
    <row r="2846" spans="1:9" x14ac:dyDescent="0.25">
      <c r="A2846" s="8">
        <v>723020200</v>
      </c>
      <c r="B2846" s="9">
        <v>85027</v>
      </c>
      <c r="C2846" s="11" t="s">
        <v>2850</v>
      </c>
      <c r="D2846" s="11">
        <v>305</v>
      </c>
      <c r="E2846" s="10">
        <v>82</v>
      </c>
      <c r="F2846" s="10">
        <f t="shared" si="44"/>
        <v>41</v>
      </c>
      <c r="G2846" s="10">
        <v>8.4735000000000014</v>
      </c>
      <c r="H2846" s="10">
        <v>41.136749999999999</v>
      </c>
      <c r="I2846" s="10">
        <v>73.8</v>
      </c>
    </row>
    <row r="2847" spans="1:9" x14ac:dyDescent="0.25">
      <c r="A2847" s="8">
        <v>723020300</v>
      </c>
      <c r="B2847" s="9">
        <v>80055</v>
      </c>
      <c r="C2847" s="11" t="s">
        <v>2851</v>
      </c>
      <c r="D2847" s="11">
        <v>301</v>
      </c>
      <c r="E2847" s="10">
        <v>308</v>
      </c>
      <c r="F2847" s="10">
        <f t="shared" si="44"/>
        <v>154</v>
      </c>
      <c r="G2847" s="10">
        <v>29.505000000000003</v>
      </c>
      <c r="H2847" s="10">
        <v>153.35249999999999</v>
      </c>
      <c r="I2847" s="10">
        <v>277.2</v>
      </c>
    </row>
    <row r="2848" spans="1:9" x14ac:dyDescent="0.25">
      <c r="A2848" s="8">
        <v>723020302</v>
      </c>
      <c r="B2848" s="9">
        <v>80081</v>
      </c>
      <c r="C2848" s="11" t="s">
        <v>2852</v>
      </c>
      <c r="D2848" s="11">
        <v>301</v>
      </c>
      <c r="E2848" s="10">
        <v>422</v>
      </c>
      <c r="F2848" s="10">
        <f t="shared" si="44"/>
        <v>211</v>
      </c>
      <c r="G2848" s="10">
        <v>0</v>
      </c>
      <c r="H2848" s="10">
        <v>189.9</v>
      </c>
      <c r="I2848" s="10">
        <v>379.8</v>
      </c>
    </row>
    <row r="2849" spans="1:9" x14ac:dyDescent="0.25">
      <c r="A2849" s="8">
        <v>723020305</v>
      </c>
      <c r="B2849" s="9">
        <v>80055</v>
      </c>
      <c r="C2849" s="11" t="s">
        <v>2853</v>
      </c>
      <c r="D2849" s="11">
        <v>301</v>
      </c>
      <c r="E2849" s="10">
        <v>308</v>
      </c>
      <c r="F2849" s="10">
        <f t="shared" si="44"/>
        <v>154</v>
      </c>
      <c r="G2849" s="10">
        <v>29.505000000000003</v>
      </c>
      <c r="H2849" s="10">
        <v>153.35249999999999</v>
      </c>
      <c r="I2849" s="10">
        <v>277.2</v>
      </c>
    </row>
    <row r="2850" spans="1:9" x14ac:dyDescent="0.25">
      <c r="A2850" s="8">
        <v>723020306</v>
      </c>
      <c r="B2850" s="9">
        <v>80081</v>
      </c>
      <c r="C2850" s="11" t="s">
        <v>2854</v>
      </c>
      <c r="D2850" s="11">
        <v>301</v>
      </c>
      <c r="E2850" s="10">
        <v>422</v>
      </c>
      <c r="F2850" s="10">
        <f t="shared" si="44"/>
        <v>211</v>
      </c>
      <c r="G2850" s="10">
        <v>0</v>
      </c>
      <c r="H2850" s="10">
        <v>189.9</v>
      </c>
      <c r="I2850" s="10">
        <v>379.8</v>
      </c>
    </row>
    <row r="2851" spans="1:9" x14ac:dyDescent="0.25">
      <c r="A2851" s="8">
        <v>723020450</v>
      </c>
      <c r="B2851" s="9">
        <v>89051</v>
      </c>
      <c r="C2851" s="11" t="s">
        <v>2855</v>
      </c>
      <c r="D2851" s="11">
        <v>309</v>
      </c>
      <c r="E2851" s="10">
        <v>101</v>
      </c>
      <c r="F2851" s="10">
        <f t="shared" si="44"/>
        <v>50.5</v>
      </c>
      <c r="G2851" s="10">
        <v>6.8145000000000007</v>
      </c>
      <c r="H2851" s="10">
        <v>48.857250000000001</v>
      </c>
      <c r="I2851" s="10">
        <v>90.9</v>
      </c>
    </row>
    <row r="2852" spans="1:9" x14ac:dyDescent="0.25">
      <c r="A2852" s="8">
        <v>723020500</v>
      </c>
      <c r="B2852" s="9">
        <v>85378</v>
      </c>
      <c r="C2852" s="11" t="s">
        <v>2856</v>
      </c>
      <c r="D2852" s="11">
        <v>305</v>
      </c>
      <c r="E2852" s="10">
        <v>130</v>
      </c>
      <c r="F2852" s="10">
        <f t="shared" si="44"/>
        <v>65</v>
      </c>
      <c r="G2852" s="10">
        <v>9.3345000000000002</v>
      </c>
      <c r="H2852" s="10">
        <v>63.167250000000003</v>
      </c>
      <c r="I2852" s="10">
        <v>117</v>
      </c>
    </row>
    <row r="2853" spans="1:9" x14ac:dyDescent="0.25">
      <c r="A2853" s="8">
        <v>723020501</v>
      </c>
      <c r="B2853" s="9">
        <v>85379</v>
      </c>
      <c r="C2853" s="11" t="s">
        <v>2857</v>
      </c>
      <c r="D2853" s="11">
        <v>305</v>
      </c>
      <c r="E2853" s="10">
        <v>131</v>
      </c>
      <c r="F2853" s="10">
        <f t="shared" si="44"/>
        <v>65.5</v>
      </c>
      <c r="G2853" s="10">
        <v>12.054</v>
      </c>
      <c r="H2853" s="10">
        <v>64.977000000000004</v>
      </c>
      <c r="I2853" s="10">
        <v>117.9</v>
      </c>
    </row>
    <row r="2854" spans="1:9" x14ac:dyDescent="0.25">
      <c r="A2854" s="8">
        <v>723020600</v>
      </c>
      <c r="B2854" s="9">
        <v>85007</v>
      </c>
      <c r="C2854" s="11" t="s">
        <v>2858</v>
      </c>
      <c r="D2854" s="11">
        <v>305</v>
      </c>
      <c r="E2854" s="10">
        <v>36</v>
      </c>
      <c r="F2854" s="10">
        <f t="shared" si="44"/>
        <v>18</v>
      </c>
      <c r="G2854" s="10">
        <v>4.5045000000000002</v>
      </c>
      <c r="H2854" s="10">
        <v>18.452249999999999</v>
      </c>
      <c r="I2854" s="10">
        <v>32.4</v>
      </c>
    </row>
    <row r="2855" spans="1:9" x14ac:dyDescent="0.25">
      <c r="A2855" s="8">
        <v>723020670</v>
      </c>
      <c r="B2855" s="9">
        <v>82731</v>
      </c>
      <c r="C2855" s="11" t="s">
        <v>2859</v>
      </c>
      <c r="D2855" s="11">
        <v>301</v>
      </c>
      <c r="E2855" s="10">
        <v>216</v>
      </c>
      <c r="F2855" s="10">
        <f t="shared" si="44"/>
        <v>108</v>
      </c>
      <c r="G2855" s="10">
        <v>84.262500000000003</v>
      </c>
      <c r="H2855" s="10">
        <v>139.33125000000001</v>
      </c>
      <c r="I2855" s="10">
        <v>194.4</v>
      </c>
    </row>
    <row r="2856" spans="1:9" x14ac:dyDescent="0.25">
      <c r="A2856" s="8">
        <v>723020675</v>
      </c>
      <c r="B2856" s="9">
        <v>87210</v>
      </c>
      <c r="C2856" s="11" t="s">
        <v>2860</v>
      </c>
      <c r="D2856" s="11">
        <v>306</v>
      </c>
      <c r="E2856" s="10">
        <v>67</v>
      </c>
      <c r="F2856" s="10">
        <f t="shared" si="44"/>
        <v>33.5</v>
      </c>
      <c r="G2856" s="10">
        <v>4.9874999999999998</v>
      </c>
      <c r="H2856" s="10">
        <v>32.643750000000004</v>
      </c>
      <c r="I2856" s="10">
        <v>60.300000000000004</v>
      </c>
    </row>
    <row r="2857" spans="1:9" x14ac:dyDescent="0.25">
      <c r="A2857" s="8">
        <v>723020700</v>
      </c>
      <c r="B2857" s="9">
        <v>85385</v>
      </c>
      <c r="C2857" s="11" t="s">
        <v>2861</v>
      </c>
      <c r="D2857" s="11">
        <v>305</v>
      </c>
      <c r="E2857" s="10">
        <v>53</v>
      </c>
      <c r="F2857" s="10">
        <f t="shared" si="44"/>
        <v>26.5</v>
      </c>
      <c r="G2857" s="10">
        <v>11.109</v>
      </c>
      <c r="H2857" s="10">
        <v>29.404500000000002</v>
      </c>
      <c r="I2857" s="10">
        <v>47.7</v>
      </c>
    </row>
    <row r="2858" spans="1:9" x14ac:dyDescent="0.25">
      <c r="A2858" s="8">
        <v>723020900</v>
      </c>
      <c r="B2858" s="9"/>
      <c r="C2858" s="11" t="s">
        <v>2862</v>
      </c>
      <c r="D2858" s="11">
        <v>300</v>
      </c>
      <c r="E2858" s="10">
        <v>0</v>
      </c>
      <c r="F2858" s="10">
        <f t="shared" si="44"/>
        <v>0</v>
      </c>
      <c r="G2858" s="10">
        <v>0</v>
      </c>
      <c r="H2858" s="10">
        <v>0</v>
      </c>
      <c r="I2858" s="10">
        <v>0</v>
      </c>
    </row>
    <row r="2859" spans="1:9" x14ac:dyDescent="0.25">
      <c r="A2859" s="8">
        <v>723020950</v>
      </c>
      <c r="B2859" s="9">
        <v>82009</v>
      </c>
      <c r="C2859" s="11" t="s">
        <v>2863</v>
      </c>
      <c r="D2859" s="11">
        <v>301</v>
      </c>
      <c r="E2859" s="10">
        <v>47</v>
      </c>
      <c r="F2859" s="10">
        <f t="shared" si="44"/>
        <v>23.5</v>
      </c>
      <c r="G2859" s="10">
        <v>5.9115000000000002</v>
      </c>
      <c r="H2859" s="10">
        <v>24.10575</v>
      </c>
      <c r="I2859" s="10">
        <v>42.300000000000004</v>
      </c>
    </row>
    <row r="2860" spans="1:9" x14ac:dyDescent="0.25">
      <c r="A2860" s="8">
        <v>723021400</v>
      </c>
      <c r="B2860" s="9">
        <v>83986</v>
      </c>
      <c r="C2860" s="11" t="s">
        <v>2864</v>
      </c>
      <c r="D2860" s="11">
        <v>301</v>
      </c>
      <c r="E2860" s="10">
        <v>26</v>
      </c>
      <c r="F2860" s="10">
        <f t="shared" si="44"/>
        <v>13</v>
      </c>
      <c r="G2860" s="10">
        <v>4.6829999999999998</v>
      </c>
      <c r="H2860" s="10">
        <v>14.041500000000001</v>
      </c>
      <c r="I2860" s="10">
        <v>23.400000000000002</v>
      </c>
    </row>
    <row r="2861" spans="1:9" x14ac:dyDescent="0.25">
      <c r="A2861" s="8">
        <v>723021402</v>
      </c>
      <c r="B2861" s="9">
        <v>83986</v>
      </c>
      <c r="C2861" s="11" t="s">
        <v>2865</v>
      </c>
      <c r="D2861" s="11">
        <v>301</v>
      </c>
      <c r="E2861" s="10">
        <v>26</v>
      </c>
      <c r="F2861" s="10">
        <f t="shared" si="44"/>
        <v>13</v>
      </c>
      <c r="G2861" s="10">
        <v>4.6829999999999998</v>
      </c>
      <c r="H2861" s="10">
        <v>14.041500000000001</v>
      </c>
      <c r="I2861" s="10">
        <v>23.400000000000002</v>
      </c>
    </row>
    <row r="2862" spans="1:9" x14ac:dyDescent="0.25">
      <c r="A2862" s="8">
        <v>723021450</v>
      </c>
      <c r="B2862" s="9">
        <v>85049</v>
      </c>
      <c r="C2862" s="11" t="s">
        <v>2866</v>
      </c>
      <c r="D2862" s="11">
        <v>305</v>
      </c>
      <c r="E2862" s="10">
        <v>81</v>
      </c>
      <c r="F2862" s="10">
        <f t="shared" si="44"/>
        <v>40.5</v>
      </c>
      <c r="G2862" s="10">
        <v>5.859</v>
      </c>
      <c r="H2862" s="10">
        <v>39.3795</v>
      </c>
      <c r="I2862" s="10">
        <v>72.900000000000006</v>
      </c>
    </row>
    <row r="2863" spans="1:9" x14ac:dyDescent="0.25">
      <c r="A2863" s="8">
        <v>723021500</v>
      </c>
      <c r="B2863" s="9">
        <v>85032</v>
      </c>
      <c r="C2863" s="11" t="s">
        <v>2867</v>
      </c>
      <c r="D2863" s="11">
        <v>305</v>
      </c>
      <c r="E2863" s="10">
        <v>66</v>
      </c>
      <c r="F2863" s="10">
        <f t="shared" si="44"/>
        <v>33</v>
      </c>
      <c r="G2863" s="10">
        <v>5.628000000000001</v>
      </c>
      <c r="H2863" s="10">
        <v>32.514000000000003</v>
      </c>
      <c r="I2863" s="10">
        <v>59.4</v>
      </c>
    </row>
    <row r="2864" spans="1:9" x14ac:dyDescent="0.25">
      <c r="A2864" s="8">
        <v>723021600</v>
      </c>
      <c r="B2864" s="9">
        <v>85610</v>
      </c>
      <c r="C2864" s="11" t="s">
        <v>2868</v>
      </c>
      <c r="D2864" s="11">
        <v>305</v>
      </c>
      <c r="E2864" s="10">
        <v>46</v>
      </c>
      <c r="F2864" s="10">
        <f t="shared" si="44"/>
        <v>23</v>
      </c>
      <c r="G2864" s="10">
        <v>5.1450000000000005</v>
      </c>
      <c r="H2864" s="10">
        <v>23.272500000000001</v>
      </c>
      <c r="I2864" s="10">
        <v>41.4</v>
      </c>
    </row>
    <row r="2865" spans="1:9" x14ac:dyDescent="0.25">
      <c r="A2865" s="8">
        <v>723021602</v>
      </c>
      <c r="B2865" s="9">
        <v>85610</v>
      </c>
      <c r="C2865" s="11" t="s">
        <v>2869</v>
      </c>
      <c r="D2865" s="11">
        <v>305</v>
      </c>
      <c r="E2865" s="10">
        <v>46</v>
      </c>
      <c r="F2865" s="10">
        <f t="shared" si="44"/>
        <v>23</v>
      </c>
      <c r="G2865" s="10">
        <v>5.1450000000000005</v>
      </c>
      <c r="H2865" s="10">
        <v>23.272500000000001</v>
      </c>
      <c r="I2865" s="10">
        <v>41.4</v>
      </c>
    </row>
    <row r="2866" spans="1:9" x14ac:dyDescent="0.25">
      <c r="A2866" s="8">
        <v>723021650</v>
      </c>
      <c r="B2866" s="9">
        <v>85730</v>
      </c>
      <c r="C2866" s="11" t="s">
        <v>2870</v>
      </c>
      <c r="D2866" s="11">
        <v>305</v>
      </c>
      <c r="E2866" s="10">
        <v>61</v>
      </c>
      <c r="F2866" s="10">
        <f t="shared" si="44"/>
        <v>30.5</v>
      </c>
      <c r="G2866" s="10">
        <v>7.854000000000001</v>
      </c>
      <c r="H2866" s="10">
        <v>31.376999999999999</v>
      </c>
      <c r="I2866" s="10">
        <v>54.9</v>
      </c>
    </row>
    <row r="2867" spans="1:9" x14ac:dyDescent="0.25">
      <c r="A2867" s="8">
        <v>723021750</v>
      </c>
      <c r="B2867" s="9"/>
      <c r="C2867" s="11" t="s">
        <v>2871</v>
      </c>
      <c r="D2867" s="11">
        <v>300</v>
      </c>
      <c r="E2867" s="10">
        <v>0</v>
      </c>
      <c r="F2867" s="10">
        <f t="shared" si="44"/>
        <v>0</v>
      </c>
      <c r="G2867" s="10">
        <v>0</v>
      </c>
      <c r="H2867" s="10">
        <v>0</v>
      </c>
      <c r="I2867" s="10">
        <v>0</v>
      </c>
    </row>
    <row r="2868" spans="1:9" x14ac:dyDescent="0.25">
      <c r="A2868" s="8">
        <v>723021800</v>
      </c>
      <c r="B2868" s="9">
        <v>85045</v>
      </c>
      <c r="C2868" s="11" t="s">
        <v>2872</v>
      </c>
      <c r="D2868" s="11">
        <v>305</v>
      </c>
      <c r="E2868" s="10">
        <v>61</v>
      </c>
      <c r="F2868" s="10">
        <f t="shared" si="44"/>
        <v>30.5</v>
      </c>
      <c r="G2868" s="10">
        <v>5.2395000000000005</v>
      </c>
      <c r="H2868" s="10">
        <v>30.069749999999999</v>
      </c>
      <c r="I2868" s="10">
        <v>54.9</v>
      </c>
    </row>
    <row r="2869" spans="1:9" x14ac:dyDescent="0.25">
      <c r="A2869" s="8">
        <v>723021810</v>
      </c>
      <c r="B2869" s="9">
        <v>86592</v>
      </c>
      <c r="C2869" s="11" t="s">
        <v>2873</v>
      </c>
      <c r="D2869" s="11">
        <v>302</v>
      </c>
      <c r="E2869" s="10">
        <v>47</v>
      </c>
      <c r="F2869" s="10">
        <f t="shared" si="44"/>
        <v>23.5</v>
      </c>
      <c r="G2869" s="10">
        <v>5.5754999999999999</v>
      </c>
      <c r="H2869" s="10">
        <v>23.937750000000001</v>
      </c>
      <c r="I2869" s="10">
        <v>42.300000000000004</v>
      </c>
    </row>
    <row r="2870" spans="1:9" x14ac:dyDescent="0.25">
      <c r="A2870" s="8">
        <v>723021950</v>
      </c>
      <c r="B2870" s="9">
        <v>85652</v>
      </c>
      <c r="C2870" s="11" t="s">
        <v>2874</v>
      </c>
      <c r="D2870" s="11">
        <v>305</v>
      </c>
      <c r="E2870" s="10">
        <v>52</v>
      </c>
      <c r="F2870" s="10">
        <f t="shared" si="44"/>
        <v>26</v>
      </c>
      <c r="G2870" s="10">
        <v>3.528</v>
      </c>
      <c r="H2870" s="10">
        <v>25.164000000000001</v>
      </c>
      <c r="I2870" s="10">
        <v>46.800000000000004</v>
      </c>
    </row>
    <row r="2871" spans="1:9" x14ac:dyDescent="0.25">
      <c r="A2871" s="8">
        <v>723022000</v>
      </c>
      <c r="B2871" s="9">
        <v>89320</v>
      </c>
      <c r="C2871" s="11" t="s">
        <v>2875</v>
      </c>
      <c r="D2871" s="11">
        <v>309</v>
      </c>
      <c r="E2871" s="10">
        <v>82</v>
      </c>
      <c r="F2871" s="10">
        <f t="shared" si="44"/>
        <v>41</v>
      </c>
      <c r="G2871" s="10">
        <v>15.7605</v>
      </c>
      <c r="H2871" s="10">
        <v>44.780249999999995</v>
      </c>
      <c r="I2871" s="10">
        <v>73.8</v>
      </c>
    </row>
    <row r="2872" spans="1:9" x14ac:dyDescent="0.25">
      <c r="A2872" s="8">
        <v>723022050</v>
      </c>
      <c r="B2872" s="9">
        <v>89310</v>
      </c>
      <c r="C2872" s="11" t="s">
        <v>2876</v>
      </c>
      <c r="D2872" s="11">
        <v>309</v>
      </c>
      <c r="E2872" s="10">
        <v>101</v>
      </c>
      <c r="F2872" s="10">
        <f t="shared" si="44"/>
        <v>50.5</v>
      </c>
      <c r="G2872" s="10">
        <v>10.9725</v>
      </c>
      <c r="H2872" s="10">
        <v>50.936250000000001</v>
      </c>
      <c r="I2872" s="10">
        <v>90.9</v>
      </c>
    </row>
    <row r="2873" spans="1:9" x14ac:dyDescent="0.25">
      <c r="A2873" s="8">
        <v>723022075</v>
      </c>
      <c r="B2873" s="9">
        <v>89321</v>
      </c>
      <c r="C2873" s="11" t="s">
        <v>2877</v>
      </c>
      <c r="D2873" s="11">
        <v>309</v>
      </c>
      <c r="E2873" s="10">
        <v>41</v>
      </c>
      <c r="F2873" s="10">
        <f t="shared" si="44"/>
        <v>20.5</v>
      </c>
      <c r="G2873" s="10">
        <v>0</v>
      </c>
      <c r="H2873" s="10">
        <v>18.45</v>
      </c>
      <c r="I2873" s="10">
        <v>36.9</v>
      </c>
    </row>
    <row r="2874" spans="1:9" x14ac:dyDescent="0.25">
      <c r="A2874" s="8">
        <v>723022150</v>
      </c>
      <c r="B2874" s="9">
        <v>85004</v>
      </c>
      <c r="C2874" s="11" t="s">
        <v>2878</v>
      </c>
      <c r="D2874" s="11">
        <v>305</v>
      </c>
      <c r="E2874" s="10">
        <v>42</v>
      </c>
      <c r="F2874" s="10">
        <f t="shared" si="44"/>
        <v>21</v>
      </c>
      <c r="G2874" s="10">
        <v>8.4735000000000014</v>
      </c>
      <c r="H2874" s="10">
        <v>23.136750000000003</v>
      </c>
      <c r="I2874" s="10">
        <v>37.800000000000004</v>
      </c>
    </row>
    <row r="2875" spans="1:9" x14ac:dyDescent="0.25">
      <c r="A2875" s="8">
        <v>723022225</v>
      </c>
      <c r="B2875" s="9">
        <v>81003</v>
      </c>
      <c r="C2875" s="11" t="s">
        <v>2879</v>
      </c>
      <c r="D2875" s="11">
        <v>307</v>
      </c>
      <c r="E2875" s="10">
        <v>55</v>
      </c>
      <c r="F2875" s="10">
        <f t="shared" si="44"/>
        <v>27.5</v>
      </c>
      <c r="G2875" s="10">
        <v>2.94</v>
      </c>
      <c r="H2875" s="10">
        <v>26.22</v>
      </c>
      <c r="I2875" s="10">
        <v>49.5</v>
      </c>
    </row>
    <row r="2876" spans="1:9" x14ac:dyDescent="0.25">
      <c r="A2876" s="8">
        <v>723022250</v>
      </c>
      <c r="B2876" s="9">
        <v>81001</v>
      </c>
      <c r="C2876" s="11" t="s">
        <v>2738</v>
      </c>
      <c r="D2876" s="11">
        <v>307</v>
      </c>
      <c r="E2876" s="10">
        <v>65</v>
      </c>
      <c r="F2876" s="10">
        <f t="shared" si="44"/>
        <v>32.5</v>
      </c>
      <c r="G2876" s="10">
        <v>4.1475</v>
      </c>
      <c r="H2876" s="10">
        <v>31.32375</v>
      </c>
      <c r="I2876" s="10">
        <v>58.5</v>
      </c>
    </row>
    <row r="2877" spans="1:9" x14ac:dyDescent="0.25">
      <c r="A2877" s="8">
        <v>723022300</v>
      </c>
      <c r="B2877" s="9">
        <v>81003</v>
      </c>
      <c r="C2877" s="11" t="s">
        <v>2880</v>
      </c>
      <c r="D2877" s="11">
        <v>307</v>
      </c>
      <c r="E2877" s="10">
        <v>42</v>
      </c>
      <c r="F2877" s="10">
        <f t="shared" si="44"/>
        <v>21</v>
      </c>
      <c r="G2877" s="10">
        <v>2.94</v>
      </c>
      <c r="H2877" s="10">
        <v>20.37</v>
      </c>
      <c r="I2877" s="10">
        <v>37.800000000000004</v>
      </c>
    </row>
    <row r="2878" spans="1:9" x14ac:dyDescent="0.25">
      <c r="A2878" s="8">
        <v>723022302</v>
      </c>
      <c r="B2878" s="9">
        <v>81003</v>
      </c>
      <c r="C2878" s="11" t="s">
        <v>2881</v>
      </c>
      <c r="D2878" s="11">
        <v>307</v>
      </c>
      <c r="E2878" s="10">
        <v>29</v>
      </c>
      <c r="F2878" s="10">
        <f t="shared" si="44"/>
        <v>14.5</v>
      </c>
      <c r="G2878" s="10">
        <v>2.94</v>
      </c>
      <c r="H2878" s="10">
        <v>14.520000000000001</v>
      </c>
      <c r="I2878" s="10">
        <v>26.1</v>
      </c>
    </row>
    <row r="2879" spans="1:9" x14ac:dyDescent="0.25">
      <c r="A2879" s="8">
        <v>723022325</v>
      </c>
      <c r="B2879" s="9">
        <v>81015</v>
      </c>
      <c r="C2879" s="11" t="s">
        <v>2882</v>
      </c>
      <c r="D2879" s="11">
        <v>307</v>
      </c>
      <c r="E2879" s="10">
        <v>32</v>
      </c>
      <c r="F2879" s="10">
        <f t="shared" si="44"/>
        <v>16</v>
      </c>
      <c r="G2879" s="10">
        <v>3.9689999999999999</v>
      </c>
      <c r="H2879" s="10">
        <v>16.384499999999999</v>
      </c>
      <c r="I2879" s="10">
        <v>28.8</v>
      </c>
    </row>
    <row r="2880" spans="1:9" x14ac:dyDescent="0.25">
      <c r="A2880" s="8">
        <v>723025000</v>
      </c>
      <c r="B2880" s="9">
        <v>84703</v>
      </c>
      <c r="C2880" s="11" t="s">
        <v>2883</v>
      </c>
      <c r="D2880" s="11">
        <v>301</v>
      </c>
      <c r="E2880" s="10">
        <v>60</v>
      </c>
      <c r="F2880" s="10">
        <f t="shared" si="44"/>
        <v>30</v>
      </c>
      <c r="G2880" s="10">
        <v>9.8279999999999994</v>
      </c>
      <c r="H2880" s="10">
        <v>31.914000000000001</v>
      </c>
      <c r="I2880" s="10">
        <v>54</v>
      </c>
    </row>
    <row r="2881" spans="1:9" x14ac:dyDescent="0.25">
      <c r="A2881" s="8">
        <v>723025150</v>
      </c>
      <c r="B2881" s="9">
        <v>86308</v>
      </c>
      <c r="C2881" s="11" t="s">
        <v>2884</v>
      </c>
      <c r="D2881" s="11">
        <v>302</v>
      </c>
      <c r="E2881" s="10">
        <v>58</v>
      </c>
      <c r="F2881" s="10">
        <f t="shared" si="44"/>
        <v>29</v>
      </c>
      <c r="G2881" s="10">
        <v>6.7725000000000009</v>
      </c>
      <c r="H2881" s="10">
        <v>29.486250000000002</v>
      </c>
      <c r="I2881" s="10">
        <v>52.2</v>
      </c>
    </row>
    <row r="2882" spans="1:9" x14ac:dyDescent="0.25">
      <c r="A2882" s="8">
        <v>723025350</v>
      </c>
      <c r="B2882" s="9">
        <v>81025</v>
      </c>
      <c r="C2882" s="11" t="s">
        <v>2885</v>
      </c>
      <c r="D2882" s="11">
        <v>307</v>
      </c>
      <c r="E2882" s="10">
        <v>53</v>
      </c>
      <c r="F2882" s="10">
        <f t="shared" si="44"/>
        <v>26.5</v>
      </c>
      <c r="G2882" s="10">
        <v>8.2740000000000009</v>
      </c>
      <c r="H2882" s="10">
        <v>27.987000000000002</v>
      </c>
      <c r="I2882" s="10">
        <v>47.7</v>
      </c>
    </row>
    <row r="2883" spans="1:9" x14ac:dyDescent="0.25">
      <c r="A2883" s="8">
        <v>723029500</v>
      </c>
      <c r="B2883" s="9">
        <v>85018</v>
      </c>
      <c r="C2883" s="11" t="s">
        <v>2886</v>
      </c>
      <c r="D2883" s="11">
        <v>305</v>
      </c>
      <c r="E2883" s="10">
        <v>29</v>
      </c>
      <c r="F2883" s="10">
        <f t="shared" si="44"/>
        <v>14.5</v>
      </c>
      <c r="G2883" s="10">
        <v>3.0975000000000001</v>
      </c>
      <c r="H2883" s="10">
        <v>14.598750000000001</v>
      </c>
      <c r="I2883" s="10">
        <v>26.1</v>
      </c>
    </row>
    <row r="2884" spans="1:9" x14ac:dyDescent="0.25">
      <c r="A2884" s="8">
        <v>723029501</v>
      </c>
      <c r="B2884" s="9">
        <v>85014</v>
      </c>
      <c r="C2884" s="11" t="s">
        <v>2887</v>
      </c>
      <c r="D2884" s="11">
        <v>305</v>
      </c>
      <c r="E2884" s="10">
        <v>30</v>
      </c>
      <c r="F2884" s="10">
        <f t="shared" si="44"/>
        <v>15</v>
      </c>
      <c r="G2884" s="10">
        <v>3.0975000000000001</v>
      </c>
      <c r="H2884" s="10">
        <v>15.04875</v>
      </c>
      <c r="I2884" s="10">
        <v>27</v>
      </c>
    </row>
    <row r="2885" spans="1:9" x14ac:dyDescent="0.25">
      <c r="A2885" s="8">
        <v>723029502</v>
      </c>
      <c r="B2885" s="9"/>
      <c r="C2885" s="11" t="s">
        <v>2888</v>
      </c>
      <c r="D2885" s="11">
        <v>300</v>
      </c>
      <c r="E2885" s="10">
        <v>0</v>
      </c>
      <c r="F2885" s="10">
        <f t="shared" si="44"/>
        <v>0</v>
      </c>
      <c r="G2885" s="10">
        <v>0</v>
      </c>
      <c r="H2885" s="10">
        <v>0</v>
      </c>
      <c r="I2885" s="10">
        <v>0</v>
      </c>
    </row>
    <row r="2886" spans="1:9" x14ac:dyDescent="0.25">
      <c r="A2886" s="8">
        <v>723029503</v>
      </c>
      <c r="B2886" s="9">
        <v>81050</v>
      </c>
      <c r="C2886" s="11" t="s">
        <v>2889</v>
      </c>
      <c r="D2886" s="11">
        <v>307</v>
      </c>
      <c r="E2886" s="10">
        <v>32</v>
      </c>
      <c r="F2886" s="10">
        <f t="shared" si="44"/>
        <v>16</v>
      </c>
      <c r="G2886" s="10">
        <v>3.9165000000000001</v>
      </c>
      <c r="H2886" s="10">
        <v>16.358250000000002</v>
      </c>
      <c r="I2886" s="10">
        <v>28.8</v>
      </c>
    </row>
    <row r="2887" spans="1:9" x14ac:dyDescent="0.25">
      <c r="A2887" s="8">
        <v>723500000</v>
      </c>
      <c r="B2887" s="9" t="s">
        <v>2368</v>
      </c>
      <c r="C2887" s="11" t="s">
        <v>2890</v>
      </c>
      <c r="D2887" s="11">
        <v>300</v>
      </c>
      <c r="E2887" s="10">
        <v>59</v>
      </c>
      <c r="F2887" s="10">
        <f t="shared" si="44"/>
        <v>29.5</v>
      </c>
      <c r="G2887" s="10">
        <v>24</v>
      </c>
      <c r="H2887" s="10">
        <v>38.549999999999997</v>
      </c>
      <c r="I2887" s="10">
        <v>53.1</v>
      </c>
    </row>
    <row r="2888" spans="1:9" x14ac:dyDescent="0.25">
      <c r="A2888" s="8">
        <v>723500001</v>
      </c>
      <c r="B2888" s="9"/>
      <c r="C2888" s="11" t="s">
        <v>2891</v>
      </c>
      <c r="D2888" s="11">
        <v>300</v>
      </c>
      <c r="E2888" s="10">
        <v>0</v>
      </c>
      <c r="F2888" s="10">
        <f t="shared" ref="F2888:F2951" si="45">-50%*E2888+E2888</f>
        <v>0</v>
      </c>
      <c r="G2888" s="10">
        <v>0</v>
      </c>
      <c r="H2888" s="10">
        <v>0</v>
      </c>
      <c r="I2888" s="10">
        <v>0</v>
      </c>
    </row>
    <row r="2889" spans="1:9" x14ac:dyDescent="0.25">
      <c r="A2889" s="8">
        <v>723564055</v>
      </c>
      <c r="B2889" s="9">
        <v>86769</v>
      </c>
      <c r="C2889" s="11" t="s">
        <v>2892</v>
      </c>
      <c r="D2889" s="11">
        <v>302</v>
      </c>
      <c r="E2889" s="10">
        <v>218</v>
      </c>
      <c r="F2889" s="10">
        <f t="shared" si="45"/>
        <v>109</v>
      </c>
      <c r="G2889" s="10">
        <v>42.13</v>
      </c>
      <c r="H2889" s="10">
        <v>119.16500000000001</v>
      </c>
      <c r="I2889" s="10">
        <v>196.20000000000002</v>
      </c>
    </row>
    <row r="2890" spans="1:9" x14ac:dyDescent="0.25">
      <c r="A2890" s="8">
        <v>723564068</v>
      </c>
      <c r="B2890" s="9">
        <v>86769</v>
      </c>
      <c r="C2890" s="11" t="s">
        <v>2893</v>
      </c>
      <c r="D2890" s="11">
        <v>302</v>
      </c>
      <c r="E2890" s="10">
        <v>218</v>
      </c>
      <c r="F2890" s="10">
        <f t="shared" si="45"/>
        <v>109</v>
      </c>
      <c r="G2890" s="10">
        <v>42.13</v>
      </c>
      <c r="H2890" s="10">
        <v>119.16500000000001</v>
      </c>
      <c r="I2890" s="10">
        <v>196.20000000000002</v>
      </c>
    </row>
    <row r="2891" spans="1:9" x14ac:dyDescent="0.25">
      <c r="A2891" s="8">
        <v>723574001</v>
      </c>
      <c r="B2891" s="9">
        <v>83520</v>
      </c>
      <c r="C2891" s="11" t="s">
        <v>2894</v>
      </c>
      <c r="D2891" s="11">
        <v>301</v>
      </c>
      <c r="E2891" s="10">
        <v>180</v>
      </c>
      <c r="F2891" s="10">
        <f t="shared" si="45"/>
        <v>90</v>
      </c>
      <c r="G2891" s="10">
        <v>16.936499999999999</v>
      </c>
      <c r="H2891" s="10">
        <v>89.468249999999998</v>
      </c>
      <c r="I2891" s="10">
        <v>162</v>
      </c>
    </row>
    <row r="2892" spans="1:9" x14ac:dyDescent="0.25">
      <c r="A2892" s="8">
        <v>723574021</v>
      </c>
      <c r="B2892" s="9"/>
      <c r="C2892" s="11" t="s">
        <v>2895</v>
      </c>
      <c r="D2892" s="11">
        <v>300</v>
      </c>
      <c r="E2892" s="10">
        <v>0</v>
      </c>
      <c r="F2892" s="10">
        <f t="shared" si="45"/>
        <v>0</v>
      </c>
      <c r="G2892" s="10">
        <v>0</v>
      </c>
      <c r="H2892" s="10">
        <v>0</v>
      </c>
      <c r="I2892" s="10">
        <v>0</v>
      </c>
    </row>
    <row r="2893" spans="1:9" x14ac:dyDescent="0.25">
      <c r="A2893" s="8">
        <v>723574045</v>
      </c>
      <c r="B2893" s="9"/>
      <c r="C2893" s="11" t="s">
        <v>2896</v>
      </c>
      <c r="D2893" s="11">
        <v>300</v>
      </c>
      <c r="E2893" s="10">
        <v>0</v>
      </c>
      <c r="F2893" s="10">
        <f t="shared" si="45"/>
        <v>0</v>
      </c>
      <c r="G2893" s="10">
        <v>0</v>
      </c>
      <c r="H2893" s="10">
        <v>0</v>
      </c>
      <c r="I2893" s="10">
        <v>0</v>
      </c>
    </row>
    <row r="2894" spans="1:9" x14ac:dyDescent="0.25">
      <c r="A2894" s="8">
        <v>723574046</v>
      </c>
      <c r="B2894" s="9">
        <v>83520</v>
      </c>
      <c r="C2894" s="11" t="s">
        <v>2897</v>
      </c>
      <c r="D2894" s="11">
        <v>301</v>
      </c>
      <c r="E2894" s="10">
        <v>180</v>
      </c>
      <c r="F2894" s="10">
        <f t="shared" si="45"/>
        <v>90</v>
      </c>
      <c r="G2894" s="10">
        <v>16.936499999999999</v>
      </c>
      <c r="H2894" s="10">
        <v>89.468249999999998</v>
      </c>
      <c r="I2894" s="10">
        <v>162</v>
      </c>
    </row>
    <row r="2895" spans="1:9" x14ac:dyDescent="0.25">
      <c r="A2895" s="8">
        <v>723574050</v>
      </c>
      <c r="B2895" s="9">
        <v>87491</v>
      </c>
      <c r="C2895" s="11" t="s">
        <v>2898</v>
      </c>
      <c r="D2895" s="11">
        <v>306</v>
      </c>
      <c r="E2895" s="10">
        <v>168</v>
      </c>
      <c r="F2895" s="10">
        <f t="shared" si="45"/>
        <v>84</v>
      </c>
      <c r="G2895" s="10">
        <v>32.088000000000001</v>
      </c>
      <c r="H2895" s="10">
        <v>91.644000000000005</v>
      </c>
      <c r="I2895" s="10">
        <v>151.20000000000002</v>
      </c>
    </row>
    <row r="2896" spans="1:9" x14ac:dyDescent="0.25">
      <c r="A2896" s="8">
        <v>723574051</v>
      </c>
      <c r="B2896" s="9">
        <v>87591</v>
      </c>
      <c r="C2896" s="11" t="s">
        <v>2899</v>
      </c>
      <c r="D2896" s="11">
        <v>306</v>
      </c>
      <c r="E2896" s="10">
        <v>168</v>
      </c>
      <c r="F2896" s="10">
        <f t="shared" si="45"/>
        <v>84</v>
      </c>
      <c r="G2896" s="10">
        <v>32.088000000000001</v>
      </c>
      <c r="H2896" s="10">
        <v>91.644000000000005</v>
      </c>
      <c r="I2896" s="10">
        <v>151.20000000000002</v>
      </c>
    </row>
    <row r="2897" spans="1:9" x14ac:dyDescent="0.25">
      <c r="A2897" s="8">
        <v>723574052</v>
      </c>
      <c r="B2897" s="9"/>
      <c r="C2897" s="11" t="s">
        <v>2900</v>
      </c>
      <c r="D2897" s="11">
        <v>300</v>
      </c>
      <c r="E2897" s="10">
        <v>0</v>
      </c>
      <c r="F2897" s="10">
        <f t="shared" si="45"/>
        <v>0</v>
      </c>
      <c r="G2897" s="10">
        <v>0</v>
      </c>
      <c r="H2897" s="10">
        <v>0</v>
      </c>
      <c r="I2897" s="10">
        <v>0</v>
      </c>
    </row>
    <row r="2898" spans="1:9" x14ac:dyDescent="0.25">
      <c r="A2898" s="8">
        <v>723574088</v>
      </c>
      <c r="B2898" s="9">
        <v>81263</v>
      </c>
      <c r="C2898" s="11" t="s">
        <v>2901</v>
      </c>
      <c r="D2898" s="11">
        <v>301</v>
      </c>
      <c r="E2898" s="10">
        <v>1149</v>
      </c>
      <c r="F2898" s="10">
        <f t="shared" si="45"/>
        <v>574.5</v>
      </c>
      <c r="G2898" s="10">
        <v>0</v>
      </c>
      <c r="H2898" s="10">
        <v>517.05000000000007</v>
      </c>
      <c r="I2898" s="10">
        <v>1034.1000000000001</v>
      </c>
    </row>
    <row r="2899" spans="1:9" x14ac:dyDescent="0.25">
      <c r="A2899" s="8">
        <v>723574090</v>
      </c>
      <c r="B2899" s="9">
        <v>81313</v>
      </c>
      <c r="C2899" s="11" t="s">
        <v>2902</v>
      </c>
      <c r="D2899" s="11">
        <v>301</v>
      </c>
      <c r="E2899" s="10">
        <v>828</v>
      </c>
      <c r="F2899" s="10">
        <f t="shared" si="45"/>
        <v>414</v>
      </c>
      <c r="G2899" s="10">
        <v>0</v>
      </c>
      <c r="H2899" s="10">
        <v>372.6</v>
      </c>
      <c r="I2899" s="10">
        <v>745.2</v>
      </c>
    </row>
    <row r="2900" spans="1:9" x14ac:dyDescent="0.25">
      <c r="A2900" s="8">
        <v>723574092</v>
      </c>
      <c r="B2900" s="9">
        <v>84590</v>
      </c>
      <c r="C2900" s="11" t="s">
        <v>2903</v>
      </c>
      <c r="D2900" s="11">
        <v>301</v>
      </c>
      <c r="E2900" s="10">
        <v>77</v>
      </c>
      <c r="F2900" s="10">
        <f t="shared" si="45"/>
        <v>38.5</v>
      </c>
      <c r="G2900" s="10">
        <v>15.172499999999999</v>
      </c>
      <c r="H2900" s="10">
        <v>42.236249999999998</v>
      </c>
      <c r="I2900" s="10">
        <v>69.3</v>
      </c>
    </row>
    <row r="2901" spans="1:9" x14ac:dyDescent="0.25">
      <c r="A2901" s="8">
        <v>723574094</v>
      </c>
      <c r="B2901" s="9"/>
      <c r="C2901" s="11" t="s">
        <v>2904</v>
      </c>
      <c r="D2901" s="11">
        <v>300</v>
      </c>
      <c r="E2901" s="10">
        <v>0</v>
      </c>
      <c r="F2901" s="10">
        <f t="shared" si="45"/>
        <v>0</v>
      </c>
      <c r="G2901" s="10">
        <v>0</v>
      </c>
      <c r="H2901" s="10">
        <v>0</v>
      </c>
      <c r="I2901" s="10">
        <v>0</v>
      </c>
    </row>
    <row r="2902" spans="1:9" x14ac:dyDescent="0.25">
      <c r="A2902" s="8">
        <v>723574096</v>
      </c>
      <c r="B2902" s="9">
        <v>82172</v>
      </c>
      <c r="C2902" s="11" t="s">
        <v>2905</v>
      </c>
      <c r="D2902" s="11">
        <v>301</v>
      </c>
      <c r="E2902" s="10">
        <v>51</v>
      </c>
      <c r="F2902" s="10">
        <f t="shared" si="45"/>
        <v>25.5</v>
      </c>
      <c r="G2902" s="10">
        <v>20.275500000000001</v>
      </c>
      <c r="H2902" s="10">
        <v>33.08775</v>
      </c>
      <c r="I2902" s="10">
        <v>45.9</v>
      </c>
    </row>
    <row r="2903" spans="1:9" x14ac:dyDescent="0.25">
      <c r="A2903" s="8">
        <v>723574098</v>
      </c>
      <c r="B2903" s="9">
        <v>82247</v>
      </c>
      <c r="C2903" s="11" t="s">
        <v>2906</v>
      </c>
      <c r="D2903" s="11">
        <v>301</v>
      </c>
      <c r="E2903" s="10">
        <v>51</v>
      </c>
      <c r="F2903" s="10">
        <f t="shared" si="45"/>
        <v>25.5</v>
      </c>
      <c r="G2903" s="10">
        <v>6.5730000000000004</v>
      </c>
      <c r="H2903" s="10">
        <v>26.236499999999999</v>
      </c>
      <c r="I2903" s="10">
        <v>45.9</v>
      </c>
    </row>
    <row r="2904" spans="1:9" x14ac:dyDescent="0.25">
      <c r="A2904" s="8">
        <v>723574100</v>
      </c>
      <c r="B2904" s="9">
        <v>82465</v>
      </c>
      <c r="C2904" s="11" t="s">
        <v>2907</v>
      </c>
      <c r="D2904" s="11">
        <v>301</v>
      </c>
      <c r="E2904" s="10">
        <v>51</v>
      </c>
      <c r="F2904" s="10">
        <f t="shared" si="45"/>
        <v>25.5</v>
      </c>
      <c r="G2904" s="10">
        <v>5.6909999999999998</v>
      </c>
      <c r="H2904" s="10">
        <v>25.795500000000001</v>
      </c>
      <c r="I2904" s="10">
        <v>45.9</v>
      </c>
    </row>
    <row r="2905" spans="1:9" x14ac:dyDescent="0.25">
      <c r="A2905" s="8">
        <v>723574102</v>
      </c>
      <c r="B2905" s="9">
        <v>82947</v>
      </c>
      <c r="C2905" s="11" t="s">
        <v>2908</v>
      </c>
      <c r="D2905" s="11">
        <v>301</v>
      </c>
      <c r="E2905" s="10">
        <v>51</v>
      </c>
      <c r="F2905" s="10">
        <f t="shared" si="45"/>
        <v>25.5</v>
      </c>
      <c r="G2905" s="10">
        <v>5.1345000000000001</v>
      </c>
      <c r="H2905" s="10">
        <v>25.517250000000001</v>
      </c>
      <c r="I2905" s="10">
        <v>45.9</v>
      </c>
    </row>
    <row r="2906" spans="1:9" x14ac:dyDescent="0.25">
      <c r="A2906" s="8">
        <v>723574104</v>
      </c>
      <c r="B2906" s="9">
        <v>82977</v>
      </c>
      <c r="C2906" s="11" t="s">
        <v>2909</v>
      </c>
      <c r="D2906" s="11">
        <v>301</v>
      </c>
      <c r="E2906" s="10">
        <v>51</v>
      </c>
      <c r="F2906" s="10">
        <f t="shared" si="45"/>
        <v>25.5</v>
      </c>
      <c r="G2906" s="10">
        <v>9.4185000000000016</v>
      </c>
      <c r="H2906" s="10">
        <v>27.65925</v>
      </c>
      <c r="I2906" s="10">
        <v>45.9</v>
      </c>
    </row>
    <row r="2907" spans="1:9" x14ac:dyDescent="0.25">
      <c r="A2907" s="8">
        <v>723574106</v>
      </c>
      <c r="B2907" s="9">
        <v>83010</v>
      </c>
      <c r="C2907" s="11" t="s">
        <v>2910</v>
      </c>
      <c r="D2907" s="11">
        <v>301</v>
      </c>
      <c r="E2907" s="10">
        <v>51</v>
      </c>
      <c r="F2907" s="10">
        <f t="shared" si="45"/>
        <v>25.5</v>
      </c>
      <c r="G2907" s="10">
        <v>16.463999999999999</v>
      </c>
      <c r="H2907" s="10">
        <v>31.181999999999999</v>
      </c>
      <c r="I2907" s="10">
        <v>45.9</v>
      </c>
    </row>
    <row r="2908" spans="1:9" x14ac:dyDescent="0.25">
      <c r="A2908" s="8">
        <v>723574108</v>
      </c>
      <c r="B2908" s="9">
        <v>83883</v>
      </c>
      <c r="C2908" s="11" t="s">
        <v>2911</v>
      </c>
      <c r="D2908" s="11">
        <v>301</v>
      </c>
      <c r="E2908" s="10">
        <v>51</v>
      </c>
      <c r="F2908" s="10">
        <f t="shared" si="45"/>
        <v>25.5</v>
      </c>
      <c r="G2908" s="10">
        <v>17.787000000000003</v>
      </c>
      <c r="H2908" s="10">
        <v>31.843499999999999</v>
      </c>
      <c r="I2908" s="10">
        <v>45.9</v>
      </c>
    </row>
    <row r="2909" spans="1:9" x14ac:dyDescent="0.25">
      <c r="A2909" s="8">
        <v>723574110</v>
      </c>
      <c r="B2909" s="9">
        <v>84450</v>
      </c>
      <c r="C2909" s="11" t="s">
        <v>2912</v>
      </c>
      <c r="D2909" s="11">
        <v>301</v>
      </c>
      <c r="E2909" s="10">
        <v>51</v>
      </c>
      <c r="F2909" s="10">
        <f t="shared" si="45"/>
        <v>25.5</v>
      </c>
      <c r="G2909" s="10">
        <v>6.7620000000000005</v>
      </c>
      <c r="H2909" s="10">
        <v>26.331</v>
      </c>
      <c r="I2909" s="10">
        <v>45.9</v>
      </c>
    </row>
    <row r="2910" spans="1:9" x14ac:dyDescent="0.25">
      <c r="A2910" s="8">
        <v>723574112</v>
      </c>
      <c r="B2910" s="9">
        <v>84460</v>
      </c>
      <c r="C2910" s="11" t="s">
        <v>2913</v>
      </c>
      <c r="D2910" s="11">
        <v>301</v>
      </c>
      <c r="E2910" s="10">
        <v>51</v>
      </c>
      <c r="F2910" s="10">
        <f t="shared" si="45"/>
        <v>25.5</v>
      </c>
      <c r="G2910" s="10">
        <v>6.93</v>
      </c>
      <c r="H2910" s="10">
        <v>26.414999999999999</v>
      </c>
      <c r="I2910" s="10">
        <v>45.9</v>
      </c>
    </row>
    <row r="2911" spans="1:9" x14ac:dyDescent="0.25">
      <c r="A2911" s="8">
        <v>723574114</v>
      </c>
      <c r="B2911" s="9">
        <v>84478</v>
      </c>
      <c r="C2911" s="11" t="s">
        <v>2914</v>
      </c>
      <c r="D2911" s="11">
        <v>301</v>
      </c>
      <c r="E2911" s="10">
        <v>51</v>
      </c>
      <c r="F2911" s="10">
        <f t="shared" si="45"/>
        <v>25.5</v>
      </c>
      <c r="G2911" s="10">
        <v>7.5285000000000002</v>
      </c>
      <c r="H2911" s="10">
        <v>26.71425</v>
      </c>
      <c r="I2911" s="10">
        <v>45.9</v>
      </c>
    </row>
    <row r="2912" spans="1:9" x14ac:dyDescent="0.25">
      <c r="A2912" s="8">
        <v>723574116</v>
      </c>
      <c r="B2912" s="9"/>
      <c r="C2912" s="11" t="s">
        <v>2915</v>
      </c>
      <c r="D2912" s="11">
        <v>300</v>
      </c>
      <c r="E2912" s="10">
        <v>0</v>
      </c>
      <c r="F2912" s="10">
        <f t="shared" si="45"/>
        <v>0</v>
      </c>
      <c r="G2912" s="10">
        <v>0</v>
      </c>
      <c r="H2912" s="10">
        <v>0</v>
      </c>
      <c r="I2912" s="10">
        <v>0</v>
      </c>
    </row>
    <row r="2913" spans="1:9" x14ac:dyDescent="0.25">
      <c r="A2913" s="8">
        <v>723574118</v>
      </c>
      <c r="B2913" s="9">
        <v>86355</v>
      </c>
      <c r="C2913" s="11" t="s">
        <v>2916</v>
      </c>
      <c r="D2913" s="11">
        <v>302</v>
      </c>
      <c r="E2913" s="10">
        <v>99</v>
      </c>
      <c r="F2913" s="10">
        <f t="shared" si="45"/>
        <v>49.5</v>
      </c>
      <c r="G2913" s="10">
        <v>49.35</v>
      </c>
      <c r="H2913" s="10">
        <v>69.225000000000009</v>
      </c>
      <c r="I2913" s="10">
        <v>89.100000000000009</v>
      </c>
    </row>
    <row r="2914" spans="1:9" x14ac:dyDescent="0.25">
      <c r="A2914" s="8">
        <v>723574120</v>
      </c>
      <c r="B2914" s="9">
        <v>86357</v>
      </c>
      <c r="C2914" s="11" t="s">
        <v>2917</v>
      </c>
      <c r="D2914" s="11">
        <v>302</v>
      </c>
      <c r="E2914" s="10">
        <v>99</v>
      </c>
      <c r="F2914" s="10">
        <f t="shared" si="45"/>
        <v>49.5</v>
      </c>
      <c r="G2914" s="10">
        <v>49.35</v>
      </c>
      <c r="H2914" s="10">
        <v>69.225000000000009</v>
      </c>
      <c r="I2914" s="10">
        <v>89.100000000000009</v>
      </c>
    </row>
    <row r="2915" spans="1:9" x14ac:dyDescent="0.25">
      <c r="A2915" s="8">
        <v>723574122</v>
      </c>
      <c r="B2915" s="9">
        <v>86359</v>
      </c>
      <c r="C2915" s="11" t="s">
        <v>2918</v>
      </c>
      <c r="D2915" s="11">
        <v>302</v>
      </c>
      <c r="E2915" s="10">
        <v>99</v>
      </c>
      <c r="F2915" s="10">
        <f t="shared" si="45"/>
        <v>49.5</v>
      </c>
      <c r="G2915" s="10">
        <v>49.35</v>
      </c>
      <c r="H2915" s="10">
        <v>69.225000000000009</v>
      </c>
      <c r="I2915" s="10">
        <v>89.100000000000009</v>
      </c>
    </row>
    <row r="2916" spans="1:9" x14ac:dyDescent="0.25">
      <c r="A2916" s="8">
        <v>723574124</v>
      </c>
      <c r="B2916" s="9">
        <v>86360</v>
      </c>
      <c r="C2916" s="11" t="s">
        <v>2919</v>
      </c>
      <c r="D2916" s="11">
        <v>302</v>
      </c>
      <c r="E2916" s="10">
        <v>99</v>
      </c>
      <c r="F2916" s="10">
        <f t="shared" si="45"/>
        <v>49.5</v>
      </c>
      <c r="G2916" s="10">
        <v>61.477499999999999</v>
      </c>
      <c r="H2916" s="10">
        <v>75.288750000000007</v>
      </c>
      <c r="I2916" s="10">
        <v>89.100000000000009</v>
      </c>
    </row>
    <row r="2917" spans="1:9" x14ac:dyDescent="0.25">
      <c r="A2917" s="8">
        <v>723574126</v>
      </c>
      <c r="B2917" s="9">
        <v>84181</v>
      </c>
      <c r="C2917" s="11" t="s">
        <v>2920</v>
      </c>
      <c r="D2917" s="11">
        <v>301</v>
      </c>
      <c r="E2917" s="10">
        <v>420</v>
      </c>
      <c r="F2917" s="10">
        <f t="shared" si="45"/>
        <v>210</v>
      </c>
      <c r="G2917" s="10">
        <v>15.3825</v>
      </c>
      <c r="H2917" s="10">
        <v>196.69125</v>
      </c>
      <c r="I2917" s="10">
        <v>378</v>
      </c>
    </row>
    <row r="2918" spans="1:9" x14ac:dyDescent="0.25">
      <c r="A2918" s="8">
        <v>723574128</v>
      </c>
      <c r="B2918" s="9">
        <v>82784</v>
      </c>
      <c r="C2918" s="11" t="s">
        <v>2921</v>
      </c>
      <c r="D2918" s="11">
        <v>301</v>
      </c>
      <c r="E2918" s="10">
        <v>63</v>
      </c>
      <c r="F2918" s="10">
        <f t="shared" si="45"/>
        <v>31.5</v>
      </c>
      <c r="G2918" s="10">
        <v>12.159000000000001</v>
      </c>
      <c r="H2918" s="10">
        <v>34.429500000000004</v>
      </c>
      <c r="I2918" s="10">
        <v>56.7</v>
      </c>
    </row>
    <row r="2919" spans="1:9" x14ac:dyDescent="0.25">
      <c r="A2919" s="8">
        <v>723574130</v>
      </c>
      <c r="B2919" s="9"/>
      <c r="C2919" s="11" t="s">
        <v>2922</v>
      </c>
      <c r="D2919" s="11">
        <v>300</v>
      </c>
      <c r="E2919" s="10">
        <v>0</v>
      </c>
      <c r="F2919" s="10">
        <f t="shared" si="45"/>
        <v>0</v>
      </c>
      <c r="G2919" s="10">
        <v>0</v>
      </c>
      <c r="H2919" s="10">
        <v>0</v>
      </c>
      <c r="I2919" s="10">
        <v>0</v>
      </c>
    </row>
    <row r="2920" spans="1:9" x14ac:dyDescent="0.25">
      <c r="A2920" s="8">
        <v>723574132</v>
      </c>
      <c r="B2920" s="9">
        <v>86609</v>
      </c>
      <c r="C2920" s="11" t="s">
        <v>2923</v>
      </c>
      <c r="D2920" s="11">
        <v>302</v>
      </c>
      <c r="E2920" s="10">
        <v>26</v>
      </c>
      <c r="F2920" s="10">
        <f t="shared" si="45"/>
        <v>13</v>
      </c>
      <c r="G2920" s="10">
        <v>16.6845</v>
      </c>
      <c r="H2920" s="10">
        <v>20.042250000000003</v>
      </c>
      <c r="I2920" s="10">
        <v>23.400000000000002</v>
      </c>
    </row>
    <row r="2921" spans="1:9" x14ac:dyDescent="0.25">
      <c r="A2921" s="8">
        <v>723575111</v>
      </c>
      <c r="B2921" s="9">
        <v>84080</v>
      </c>
      <c r="C2921" s="11" t="s">
        <v>2924</v>
      </c>
      <c r="D2921" s="11">
        <v>301</v>
      </c>
      <c r="E2921" s="10">
        <v>100</v>
      </c>
      <c r="F2921" s="10">
        <f t="shared" si="45"/>
        <v>50</v>
      </c>
      <c r="G2921" s="10">
        <v>19.341000000000001</v>
      </c>
      <c r="H2921" s="10">
        <v>54.670500000000004</v>
      </c>
      <c r="I2921" s="10">
        <v>90</v>
      </c>
    </row>
    <row r="2922" spans="1:9" x14ac:dyDescent="0.25">
      <c r="A2922" s="8">
        <v>723575112</v>
      </c>
      <c r="B2922" s="9">
        <v>87899</v>
      </c>
      <c r="C2922" s="11" t="s">
        <v>2925</v>
      </c>
      <c r="D2922" s="11">
        <v>306</v>
      </c>
      <c r="E2922" s="10">
        <v>139</v>
      </c>
      <c r="F2922" s="10">
        <f t="shared" si="45"/>
        <v>69.5</v>
      </c>
      <c r="G2922" s="10">
        <v>14.994</v>
      </c>
      <c r="H2922" s="10">
        <v>70.046999999999997</v>
      </c>
      <c r="I2922" s="10">
        <v>125.10000000000001</v>
      </c>
    </row>
    <row r="2923" spans="1:9" x14ac:dyDescent="0.25">
      <c r="A2923" s="8">
        <v>723575113</v>
      </c>
      <c r="B2923" s="9">
        <v>86694</v>
      </c>
      <c r="C2923" s="11" t="s">
        <v>2926</v>
      </c>
      <c r="D2923" s="11">
        <v>302</v>
      </c>
      <c r="E2923" s="10">
        <v>139</v>
      </c>
      <c r="F2923" s="10">
        <f t="shared" si="45"/>
        <v>69.5</v>
      </c>
      <c r="G2923" s="10">
        <v>18.794999999999998</v>
      </c>
      <c r="H2923" s="10">
        <v>71.947500000000005</v>
      </c>
      <c r="I2923" s="10">
        <v>125.10000000000001</v>
      </c>
    </row>
    <row r="2924" spans="1:9" x14ac:dyDescent="0.25">
      <c r="A2924" s="8">
        <v>723575114</v>
      </c>
      <c r="B2924" s="9"/>
      <c r="C2924" s="11" t="s">
        <v>2927</v>
      </c>
      <c r="D2924" s="11">
        <v>300</v>
      </c>
      <c r="E2924" s="10">
        <v>0</v>
      </c>
      <c r="F2924" s="10">
        <f t="shared" si="45"/>
        <v>0</v>
      </c>
      <c r="G2924" s="10">
        <v>0</v>
      </c>
      <c r="H2924" s="10">
        <v>0</v>
      </c>
      <c r="I2924" s="10">
        <v>0</v>
      </c>
    </row>
    <row r="2925" spans="1:9" x14ac:dyDescent="0.25">
      <c r="A2925" s="8">
        <v>723575115</v>
      </c>
      <c r="B2925" s="9">
        <v>83010</v>
      </c>
      <c r="C2925" s="11" t="s">
        <v>2928</v>
      </c>
      <c r="D2925" s="11">
        <v>301</v>
      </c>
      <c r="E2925" s="10">
        <v>152</v>
      </c>
      <c r="F2925" s="10">
        <f t="shared" si="45"/>
        <v>76</v>
      </c>
      <c r="G2925" s="10">
        <v>16.463999999999999</v>
      </c>
      <c r="H2925" s="10">
        <v>76.632000000000005</v>
      </c>
      <c r="I2925" s="10">
        <v>136.80000000000001</v>
      </c>
    </row>
    <row r="2926" spans="1:9" x14ac:dyDescent="0.25">
      <c r="A2926" s="8">
        <v>723575116</v>
      </c>
      <c r="B2926" s="9">
        <v>82390</v>
      </c>
      <c r="C2926" s="11" t="s">
        <v>2929</v>
      </c>
      <c r="D2926" s="11">
        <v>301</v>
      </c>
      <c r="E2926" s="10">
        <v>128</v>
      </c>
      <c r="F2926" s="10">
        <f t="shared" si="45"/>
        <v>64</v>
      </c>
      <c r="G2926" s="10">
        <v>14.059500000000002</v>
      </c>
      <c r="H2926" s="10">
        <v>64.629750000000001</v>
      </c>
      <c r="I2926" s="10">
        <v>115.2</v>
      </c>
    </row>
    <row r="2927" spans="1:9" x14ac:dyDescent="0.25">
      <c r="A2927" s="8">
        <v>723575117</v>
      </c>
      <c r="B2927" s="9">
        <v>84479</v>
      </c>
      <c r="C2927" s="11" t="s">
        <v>2930</v>
      </c>
      <c r="D2927" s="11">
        <v>301</v>
      </c>
      <c r="E2927" s="10">
        <v>76</v>
      </c>
      <c r="F2927" s="10">
        <f t="shared" si="45"/>
        <v>38</v>
      </c>
      <c r="G2927" s="10">
        <v>7.8014999999999999</v>
      </c>
      <c r="H2927" s="10">
        <v>38.100750000000005</v>
      </c>
      <c r="I2927" s="10">
        <v>68.400000000000006</v>
      </c>
    </row>
    <row r="2928" spans="1:9" x14ac:dyDescent="0.25">
      <c r="A2928" s="8">
        <v>723575118</v>
      </c>
      <c r="B2928" s="9">
        <v>82955</v>
      </c>
      <c r="C2928" s="11" t="s">
        <v>2931</v>
      </c>
      <c r="D2928" s="11">
        <v>301</v>
      </c>
      <c r="E2928" s="10">
        <v>55</v>
      </c>
      <c r="F2928" s="10">
        <f t="shared" si="45"/>
        <v>27.5</v>
      </c>
      <c r="G2928" s="10">
        <v>6.09</v>
      </c>
      <c r="H2928" s="10">
        <v>27.795000000000002</v>
      </c>
      <c r="I2928" s="10">
        <v>49.5</v>
      </c>
    </row>
    <row r="2929" spans="1:9" x14ac:dyDescent="0.25">
      <c r="A2929" s="8">
        <v>723575120</v>
      </c>
      <c r="B2929" s="9">
        <v>80188</v>
      </c>
      <c r="C2929" s="11" t="s">
        <v>2932</v>
      </c>
      <c r="D2929" s="11">
        <v>301</v>
      </c>
      <c r="E2929" s="10">
        <v>122</v>
      </c>
      <c r="F2929" s="10">
        <f t="shared" si="45"/>
        <v>61</v>
      </c>
      <c r="G2929" s="10">
        <v>21.315000000000001</v>
      </c>
      <c r="H2929" s="10">
        <v>65.557500000000005</v>
      </c>
      <c r="I2929" s="10">
        <v>109.8</v>
      </c>
    </row>
    <row r="2930" spans="1:9" x14ac:dyDescent="0.25">
      <c r="A2930" s="8">
        <v>723575121</v>
      </c>
      <c r="B2930" s="9">
        <v>87252</v>
      </c>
      <c r="C2930" s="11" t="s">
        <v>2933</v>
      </c>
      <c r="D2930" s="11">
        <v>306</v>
      </c>
      <c r="E2930" s="10">
        <v>176</v>
      </c>
      <c r="F2930" s="10">
        <f t="shared" si="45"/>
        <v>88</v>
      </c>
      <c r="G2930" s="10">
        <v>21.315000000000001</v>
      </c>
      <c r="H2930" s="10">
        <v>89.857500000000002</v>
      </c>
      <c r="I2930" s="10">
        <v>158.4</v>
      </c>
    </row>
    <row r="2931" spans="1:9" x14ac:dyDescent="0.25">
      <c r="A2931" s="8">
        <v>723575122</v>
      </c>
      <c r="B2931" s="9">
        <v>84681</v>
      </c>
      <c r="C2931" s="11" t="s">
        <v>2934</v>
      </c>
      <c r="D2931" s="11">
        <v>301</v>
      </c>
      <c r="E2931" s="10">
        <v>173</v>
      </c>
      <c r="F2931" s="10">
        <f t="shared" si="45"/>
        <v>86.5</v>
      </c>
      <c r="G2931" s="10">
        <v>20.790000000000003</v>
      </c>
      <c r="H2931" s="10">
        <v>88.245000000000005</v>
      </c>
      <c r="I2931" s="10">
        <v>155.70000000000002</v>
      </c>
    </row>
    <row r="2932" spans="1:9" x14ac:dyDescent="0.25">
      <c r="A2932" s="8">
        <v>723575123</v>
      </c>
      <c r="B2932" s="9">
        <v>82164</v>
      </c>
      <c r="C2932" s="11" t="s">
        <v>2935</v>
      </c>
      <c r="D2932" s="11">
        <v>301</v>
      </c>
      <c r="E2932" s="10">
        <v>173</v>
      </c>
      <c r="F2932" s="10">
        <f t="shared" si="45"/>
        <v>86.5</v>
      </c>
      <c r="G2932" s="10">
        <v>19.089000000000002</v>
      </c>
      <c r="H2932" s="10">
        <v>87.394500000000008</v>
      </c>
      <c r="I2932" s="10">
        <v>155.70000000000002</v>
      </c>
    </row>
    <row r="2933" spans="1:9" x14ac:dyDescent="0.25">
      <c r="A2933" s="8">
        <v>723575124</v>
      </c>
      <c r="B2933" s="9">
        <v>84630</v>
      </c>
      <c r="C2933" s="11" t="s">
        <v>2936</v>
      </c>
      <c r="D2933" s="11">
        <v>301</v>
      </c>
      <c r="E2933" s="10">
        <v>139</v>
      </c>
      <c r="F2933" s="10">
        <f t="shared" si="45"/>
        <v>69.5</v>
      </c>
      <c r="G2933" s="10">
        <v>14.8995</v>
      </c>
      <c r="H2933" s="10">
        <v>69.999750000000006</v>
      </c>
      <c r="I2933" s="10">
        <v>125.10000000000001</v>
      </c>
    </row>
    <row r="2934" spans="1:9" x14ac:dyDescent="0.25">
      <c r="A2934" s="8">
        <v>723575125</v>
      </c>
      <c r="B2934" s="9">
        <v>86160</v>
      </c>
      <c r="C2934" s="11" t="s">
        <v>2937</v>
      </c>
      <c r="D2934" s="11">
        <v>302</v>
      </c>
      <c r="E2934" s="10">
        <v>168</v>
      </c>
      <c r="F2934" s="10">
        <f t="shared" si="45"/>
        <v>84</v>
      </c>
      <c r="G2934" s="10">
        <v>15.708000000000002</v>
      </c>
      <c r="H2934" s="10">
        <v>83.454000000000008</v>
      </c>
      <c r="I2934" s="10">
        <v>151.20000000000002</v>
      </c>
    </row>
    <row r="2935" spans="1:9" x14ac:dyDescent="0.25">
      <c r="A2935" s="8">
        <v>723575126</v>
      </c>
      <c r="B2935" s="9">
        <v>86162</v>
      </c>
      <c r="C2935" s="11" t="s">
        <v>2938</v>
      </c>
      <c r="D2935" s="11">
        <v>302</v>
      </c>
      <c r="E2935" s="10">
        <v>250</v>
      </c>
      <c r="F2935" s="10">
        <f t="shared" si="45"/>
        <v>125</v>
      </c>
      <c r="G2935" s="10">
        <v>26.575499999999998</v>
      </c>
      <c r="H2935" s="10">
        <v>125.78775</v>
      </c>
      <c r="I2935" s="10">
        <v>225</v>
      </c>
    </row>
    <row r="2936" spans="1:9" x14ac:dyDescent="0.25">
      <c r="A2936" s="8">
        <v>723575127</v>
      </c>
      <c r="B2936" s="9">
        <v>82103</v>
      </c>
      <c r="C2936" s="11" t="s">
        <v>2939</v>
      </c>
      <c r="D2936" s="11">
        <v>301</v>
      </c>
      <c r="E2936" s="10">
        <v>159</v>
      </c>
      <c r="F2936" s="10">
        <f t="shared" si="45"/>
        <v>79.5</v>
      </c>
      <c r="G2936" s="10">
        <v>17.576999999999998</v>
      </c>
      <c r="H2936" s="10">
        <v>80.338499999999996</v>
      </c>
      <c r="I2936" s="10">
        <v>143.1</v>
      </c>
    </row>
    <row r="2937" spans="1:9" x14ac:dyDescent="0.25">
      <c r="A2937" s="8">
        <v>723575128</v>
      </c>
      <c r="B2937" s="9">
        <v>82784</v>
      </c>
      <c r="C2937" s="11" t="s">
        <v>2940</v>
      </c>
      <c r="D2937" s="11">
        <v>301</v>
      </c>
      <c r="E2937" s="10">
        <v>106</v>
      </c>
      <c r="F2937" s="10">
        <f t="shared" si="45"/>
        <v>53</v>
      </c>
      <c r="G2937" s="10">
        <v>12.159000000000001</v>
      </c>
      <c r="H2937" s="10">
        <v>53.779500000000006</v>
      </c>
      <c r="I2937" s="10">
        <v>95.4</v>
      </c>
    </row>
    <row r="2938" spans="1:9" x14ac:dyDescent="0.25">
      <c r="A2938" s="8">
        <v>723575129</v>
      </c>
      <c r="B2938" s="9">
        <v>82785</v>
      </c>
      <c r="C2938" s="11" t="s">
        <v>2941</v>
      </c>
      <c r="D2938" s="11">
        <v>301</v>
      </c>
      <c r="E2938" s="10">
        <v>114</v>
      </c>
      <c r="F2938" s="10">
        <f t="shared" si="45"/>
        <v>57</v>
      </c>
      <c r="G2938" s="10">
        <v>21.545999999999999</v>
      </c>
      <c r="H2938" s="10">
        <v>62.073000000000008</v>
      </c>
      <c r="I2938" s="10">
        <v>102.60000000000001</v>
      </c>
    </row>
    <row r="2939" spans="1:9" x14ac:dyDescent="0.25">
      <c r="A2939" s="8">
        <v>723575130</v>
      </c>
      <c r="B2939" s="9">
        <v>84480</v>
      </c>
      <c r="C2939" s="11" t="s">
        <v>2942</v>
      </c>
      <c r="D2939" s="11">
        <v>301</v>
      </c>
      <c r="E2939" s="10">
        <v>100</v>
      </c>
      <c r="F2939" s="10">
        <f t="shared" si="45"/>
        <v>50</v>
      </c>
      <c r="G2939" s="10">
        <v>18.553500000000003</v>
      </c>
      <c r="H2939" s="10">
        <v>54.27675</v>
      </c>
      <c r="I2939" s="10">
        <v>90</v>
      </c>
    </row>
    <row r="2940" spans="1:9" x14ac:dyDescent="0.25">
      <c r="A2940" s="8">
        <v>723575132</v>
      </c>
      <c r="B2940" s="9">
        <v>82105</v>
      </c>
      <c r="C2940" s="11" t="s">
        <v>2943</v>
      </c>
      <c r="D2940" s="11">
        <v>301</v>
      </c>
      <c r="E2940" s="10">
        <v>180</v>
      </c>
      <c r="F2940" s="10">
        <f t="shared" si="45"/>
        <v>90</v>
      </c>
      <c r="G2940" s="10">
        <v>21.945</v>
      </c>
      <c r="H2940" s="10">
        <v>91.972499999999997</v>
      </c>
      <c r="I2940" s="10">
        <v>162</v>
      </c>
    </row>
    <row r="2941" spans="1:9" x14ac:dyDescent="0.25">
      <c r="A2941" s="8">
        <v>723575133</v>
      </c>
      <c r="B2941" s="9">
        <v>86301</v>
      </c>
      <c r="C2941" s="11" t="s">
        <v>2944</v>
      </c>
      <c r="D2941" s="11">
        <v>302</v>
      </c>
      <c r="E2941" s="10">
        <v>210</v>
      </c>
      <c r="F2941" s="10">
        <f t="shared" si="45"/>
        <v>105</v>
      </c>
      <c r="G2941" s="10">
        <v>27.216000000000005</v>
      </c>
      <c r="H2941" s="10">
        <v>108.108</v>
      </c>
      <c r="I2941" s="10">
        <v>189</v>
      </c>
    </row>
    <row r="2942" spans="1:9" x14ac:dyDescent="0.25">
      <c r="A2942" s="8">
        <v>723575134</v>
      </c>
      <c r="B2942" s="9">
        <v>84110</v>
      </c>
      <c r="C2942" s="11" t="s">
        <v>2945</v>
      </c>
      <c r="D2942" s="11">
        <v>301</v>
      </c>
      <c r="E2942" s="10">
        <v>82</v>
      </c>
      <c r="F2942" s="10">
        <f t="shared" si="45"/>
        <v>41</v>
      </c>
      <c r="G2942" s="10">
        <v>11.0565</v>
      </c>
      <c r="H2942" s="10">
        <v>42.428249999999998</v>
      </c>
      <c r="I2942" s="10">
        <v>73.8</v>
      </c>
    </row>
    <row r="2943" spans="1:9" x14ac:dyDescent="0.25">
      <c r="A2943" s="8">
        <v>723575136</v>
      </c>
      <c r="B2943" s="9">
        <v>82436</v>
      </c>
      <c r="C2943" s="11" t="s">
        <v>2946</v>
      </c>
      <c r="D2943" s="11">
        <v>301</v>
      </c>
      <c r="E2943" s="10">
        <v>23</v>
      </c>
      <c r="F2943" s="10">
        <f t="shared" si="45"/>
        <v>11.5</v>
      </c>
      <c r="G2943" s="10">
        <v>6.5730000000000004</v>
      </c>
      <c r="H2943" s="10">
        <v>13.6365</v>
      </c>
      <c r="I2943" s="10">
        <v>20.7</v>
      </c>
    </row>
    <row r="2944" spans="1:9" x14ac:dyDescent="0.25">
      <c r="A2944" s="8">
        <v>723575137</v>
      </c>
      <c r="B2944" s="9">
        <v>84120</v>
      </c>
      <c r="C2944" s="11" t="s">
        <v>2947</v>
      </c>
      <c r="D2944" s="11">
        <v>301</v>
      </c>
      <c r="E2944" s="10">
        <v>193</v>
      </c>
      <c r="F2944" s="10">
        <f t="shared" si="45"/>
        <v>96.5</v>
      </c>
      <c r="G2944" s="10">
        <v>19.246499999999997</v>
      </c>
      <c r="H2944" s="10">
        <v>96.473250000000007</v>
      </c>
      <c r="I2944" s="10">
        <v>173.70000000000002</v>
      </c>
    </row>
    <row r="2945" spans="1:9" x14ac:dyDescent="0.25">
      <c r="A2945" s="8">
        <v>723575138</v>
      </c>
      <c r="B2945" s="9">
        <v>82340</v>
      </c>
      <c r="C2945" s="11" t="s">
        <v>2948</v>
      </c>
      <c r="D2945" s="11">
        <v>301</v>
      </c>
      <c r="E2945" s="10">
        <v>51</v>
      </c>
      <c r="F2945" s="10">
        <f t="shared" si="45"/>
        <v>25.5</v>
      </c>
      <c r="G2945" s="10">
        <v>6.8145000000000007</v>
      </c>
      <c r="H2945" s="10">
        <v>26.357250000000001</v>
      </c>
      <c r="I2945" s="10">
        <v>45.9</v>
      </c>
    </row>
    <row r="2946" spans="1:9" x14ac:dyDescent="0.25">
      <c r="A2946" s="8">
        <v>723575140</v>
      </c>
      <c r="B2946" s="9">
        <v>82150</v>
      </c>
      <c r="C2946" s="11" t="s">
        <v>2949</v>
      </c>
      <c r="D2946" s="11">
        <v>301</v>
      </c>
      <c r="E2946" s="10">
        <v>106</v>
      </c>
      <c r="F2946" s="10">
        <f t="shared" si="45"/>
        <v>53</v>
      </c>
      <c r="G2946" s="10">
        <v>8.484</v>
      </c>
      <c r="H2946" s="10">
        <v>51.942</v>
      </c>
      <c r="I2946" s="10">
        <v>95.4</v>
      </c>
    </row>
    <row r="2947" spans="1:9" x14ac:dyDescent="0.25">
      <c r="A2947" s="8">
        <v>723575141</v>
      </c>
      <c r="B2947" s="9"/>
      <c r="C2947" s="11" t="s">
        <v>2950</v>
      </c>
      <c r="D2947" s="11">
        <v>300</v>
      </c>
      <c r="E2947" s="10">
        <v>0</v>
      </c>
      <c r="F2947" s="10">
        <f t="shared" si="45"/>
        <v>0</v>
      </c>
      <c r="G2947" s="10">
        <v>0</v>
      </c>
      <c r="H2947" s="10">
        <v>0</v>
      </c>
      <c r="I2947" s="10">
        <v>0</v>
      </c>
    </row>
    <row r="2948" spans="1:9" x14ac:dyDescent="0.25">
      <c r="A2948" s="8">
        <v>723575142</v>
      </c>
      <c r="B2948" s="9">
        <v>84560</v>
      </c>
      <c r="C2948" s="11" t="s">
        <v>2951</v>
      </c>
      <c r="D2948" s="11">
        <v>301</v>
      </c>
      <c r="E2948" s="10">
        <v>58</v>
      </c>
      <c r="F2948" s="10">
        <f t="shared" si="45"/>
        <v>29</v>
      </c>
      <c r="G2948" s="10">
        <v>6.2160000000000002</v>
      </c>
      <c r="H2948" s="10">
        <v>29.208000000000002</v>
      </c>
      <c r="I2948" s="10">
        <v>52.2</v>
      </c>
    </row>
    <row r="2949" spans="1:9" x14ac:dyDescent="0.25">
      <c r="A2949" s="8">
        <v>723575145</v>
      </c>
      <c r="B2949" s="9">
        <v>83497</v>
      </c>
      <c r="C2949" s="11" t="s">
        <v>2952</v>
      </c>
      <c r="D2949" s="11">
        <v>301</v>
      </c>
      <c r="E2949" s="10">
        <v>180</v>
      </c>
      <c r="F2949" s="10">
        <f t="shared" si="45"/>
        <v>90</v>
      </c>
      <c r="G2949" s="10">
        <v>16.863</v>
      </c>
      <c r="H2949" s="10">
        <v>89.4315</v>
      </c>
      <c r="I2949" s="10">
        <v>162</v>
      </c>
    </row>
    <row r="2950" spans="1:9" x14ac:dyDescent="0.25">
      <c r="A2950" s="8">
        <v>723575146</v>
      </c>
      <c r="B2950" s="9">
        <v>84585</v>
      </c>
      <c r="C2950" s="11" t="s">
        <v>2953</v>
      </c>
      <c r="D2950" s="11">
        <v>301</v>
      </c>
      <c r="E2950" s="10">
        <v>186</v>
      </c>
      <c r="F2950" s="10">
        <f t="shared" si="45"/>
        <v>93</v>
      </c>
      <c r="G2950" s="10">
        <v>20.286000000000001</v>
      </c>
      <c r="H2950" s="10">
        <v>93.843000000000004</v>
      </c>
      <c r="I2950" s="10">
        <v>167.4</v>
      </c>
    </row>
    <row r="2951" spans="1:9" x14ac:dyDescent="0.25">
      <c r="A2951" s="8">
        <v>723575147</v>
      </c>
      <c r="B2951" s="9">
        <v>84403</v>
      </c>
      <c r="C2951" s="11" t="s">
        <v>2954</v>
      </c>
      <c r="D2951" s="11">
        <v>301</v>
      </c>
      <c r="E2951" s="10">
        <v>273</v>
      </c>
      <c r="F2951" s="10">
        <f t="shared" si="45"/>
        <v>136.5</v>
      </c>
      <c r="G2951" s="10">
        <v>33.778500000000001</v>
      </c>
      <c r="H2951" s="10">
        <v>139.73925</v>
      </c>
      <c r="I2951" s="10">
        <v>245.70000000000002</v>
      </c>
    </row>
    <row r="2952" spans="1:9" x14ac:dyDescent="0.25">
      <c r="A2952" s="8">
        <v>723575148</v>
      </c>
      <c r="B2952" s="9">
        <v>83491</v>
      </c>
      <c r="C2952" s="11" t="s">
        <v>2955</v>
      </c>
      <c r="D2952" s="11">
        <v>301</v>
      </c>
      <c r="E2952" s="10">
        <v>180</v>
      </c>
      <c r="F2952" s="10">
        <f t="shared" ref="F2952:F3015" si="46">-50%*E2952+E2952</f>
        <v>90</v>
      </c>
      <c r="G2952" s="10">
        <v>22.911000000000001</v>
      </c>
      <c r="H2952" s="10">
        <v>92.455500000000001</v>
      </c>
      <c r="I2952" s="10">
        <v>162</v>
      </c>
    </row>
    <row r="2953" spans="1:9" x14ac:dyDescent="0.25">
      <c r="A2953" s="8">
        <v>723575150</v>
      </c>
      <c r="B2953" s="9">
        <v>83002</v>
      </c>
      <c r="C2953" s="11" t="s">
        <v>2956</v>
      </c>
      <c r="D2953" s="11">
        <v>301</v>
      </c>
      <c r="E2953" s="10">
        <v>168</v>
      </c>
      <c r="F2953" s="10">
        <f t="shared" si="46"/>
        <v>84</v>
      </c>
      <c r="G2953" s="10">
        <v>24.233999999999998</v>
      </c>
      <c r="H2953" s="10">
        <v>87.717000000000013</v>
      </c>
      <c r="I2953" s="10">
        <v>151.20000000000002</v>
      </c>
    </row>
    <row r="2954" spans="1:9" x14ac:dyDescent="0.25">
      <c r="A2954" s="8">
        <v>723575151</v>
      </c>
      <c r="B2954" s="9">
        <v>83001</v>
      </c>
      <c r="C2954" s="11" t="s">
        <v>2957</v>
      </c>
      <c r="D2954" s="11">
        <v>301</v>
      </c>
      <c r="E2954" s="10">
        <v>166</v>
      </c>
      <c r="F2954" s="10">
        <f t="shared" si="46"/>
        <v>83</v>
      </c>
      <c r="G2954" s="10">
        <v>24.318000000000001</v>
      </c>
      <c r="H2954" s="10">
        <v>86.859000000000009</v>
      </c>
      <c r="I2954" s="10">
        <v>149.4</v>
      </c>
    </row>
    <row r="2955" spans="1:9" x14ac:dyDescent="0.25">
      <c r="A2955" s="8">
        <v>723575153</v>
      </c>
      <c r="B2955" s="9">
        <v>83525</v>
      </c>
      <c r="C2955" s="11" t="s">
        <v>2958</v>
      </c>
      <c r="D2955" s="11">
        <v>301</v>
      </c>
      <c r="E2955" s="10">
        <v>147</v>
      </c>
      <c r="F2955" s="10">
        <f t="shared" si="46"/>
        <v>73.5</v>
      </c>
      <c r="G2955" s="10">
        <v>14.9625</v>
      </c>
      <c r="H2955" s="10">
        <v>73.631250000000009</v>
      </c>
      <c r="I2955" s="10">
        <v>132.30000000000001</v>
      </c>
    </row>
    <row r="2956" spans="1:9" x14ac:dyDescent="0.25">
      <c r="A2956" s="8">
        <v>723575154</v>
      </c>
      <c r="B2956" s="9">
        <v>82088</v>
      </c>
      <c r="C2956" s="11" t="s">
        <v>2959</v>
      </c>
      <c r="D2956" s="11">
        <v>301</v>
      </c>
      <c r="E2956" s="10">
        <v>327</v>
      </c>
      <c r="F2956" s="10">
        <f t="shared" si="46"/>
        <v>163.5</v>
      </c>
      <c r="G2956" s="10">
        <v>53.319000000000003</v>
      </c>
      <c r="H2956" s="10">
        <v>173.80950000000001</v>
      </c>
      <c r="I2956" s="10">
        <v>294.3</v>
      </c>
    </row>
    <row r="2957" spans="1:9" x14ac:dyDescent="0.25">
      <c r="A2957" s="8">
        <v>723575155</v>
      </c>
      <c r="B2957" s="9">
        <v>82941</v>
      </c>
      <c r="C2957" s="11" t="s">
        <v>2960</v>
      </c>
      <c r="D2957" s="11">
        <v>301</v>
      </c>
      <c r="E2957" s="10">
        <v>193</v>
      </c>
      <c r="F2957" s="10">
        <f t="shared" si="46"/>
        <v>96.5</v>
      </c>
      <c r="G2957" s="10">
        <v>23.0685</v>
      </c>
      <c r="H2957" s="10">
        <v>98.384250000000009</v>
      </c>
      <c r="I2957" s="10">
        <v>173.70000000000002</v>
      </c>
    </row>
    <row r="2958" spans="1:9" x14ac:dyDescent="0.25">
      <c r="A2958" s="8">
        <v>723575156</v>
      </c>
      <c r="B2958" s="9">
        <v>84702</v>
      </c>
      <c r="C2958" s="11" t="s">
        <v>2961</v>
      </c>
      <c r="D2958" s="11">
        <v>301</v>
      </c>
      <c r="E2958" s="10">
        <v>109</v>
      </c>
      <c r="F2958" s="10">
        <f t="shared" si="46"/>
        <v>54.5</v>
      </c>
      <c r="G2958" s="10">
        <v>11.445</v>
      </c>
      <c r="H2958" s="10">
        <v>54.772500000000008</v>
      </c>
      <c r="I2958" s="10">
        <v>98.100000000000009</v>
      </c>
    </row>
    <row r="2959" spans="1:9" x14ac:dyDescent="0.25">
      <c r="A2959" s="8">
        <v>723575157</v>
      </c>
      <c r="B2959" s="9">
        <v>82530</v>
      </c>
      <c r="C2959" s="11" t="s">
        <v>2962</v>
      </c>
      <c r="D2959" s="11">
        <v>301</v>
      </c>
      <c r="E2959" s="10">
        <v>199</v>
      </c>
      <c r="F2959" s="10">
        <f t="shared" si="46"/>
        <v>99.5</v>
      </c>
      <c r="G2959" s="10">
        <v>21.871499999999997</v>
      </c>
      <c r="H2959" s="10">
        <v>100.48575</v>
      </c>
      <c r="I2959" s="10">
        <v>179.1</v>
      </c>
    </row>
    <row r="2960" spans="1:9" x14ac:dyDescent="0.25">
      <c r="A2960" s="8">
        <v>723575158</v>
      </c>
      <c r="B2960" s="9">
        <v>82024</v>
      </c>
      <c r="C2960" s="11" t="s">
        <v>2963</v>
      </c>
      <c r="D2960" s="11">
        <v>301</v>
      </c>
      <c r="E2960" s="10">
        <v>235</v>
      </c>
      <c r="F2960" s="10">
        <f t="shared" si="46"/>
        <v>117.5</v>
      </c>
      <c r="G2960" s="10">
        <v>50.536500000000004</v>
      </c>
      <c r="H2960" s="10">
        <v>131.01824999999999</v>
      </c>
      <c r="I2960" s="10">
        <v>211.5</v>
      </c>
    </row>
    <row r="2961" spans="1:9" x14ac:dyDescent="0.25">
      <c r="A2961" s="8">
        <v>723575160</v>
      </c>
      <c r="B2961" s="9">
        <v>82627</v>
      </c>
      <c r="C2961" s="11" t="s">
        <v>2964</v>
      </c>
      <c r="D2961" s="11">
        <v>301</v>
      </c>
      <c r="E2961" s="10">
        <v>327</v>
      </c>
      <c r="F2961" s="10">
        <f t="shared" si="46"/>
        <v>163.5</v>
      </c>
      <c r="G2961" s="10">
        <v>29.085000000000001</v>
      </c>
      <c r="H2961" s="10">
        <v>161.6925</v>
      </c>
      <c r="I2961" s="10">
        <v>294.3</v>
      </c>
    </row>
    <row r="2962" spans="1:9" x14ac:dyDescent="0.25">
      <c r="A2962" s="8">
        <v>723575162</v>
      </c>
      <c r="B2962" s="9">
        <v>83498</v>
      </c>
      <c r="C2962" s="11" t="s">
        <v>2965</v>
      </c>
      <c r="D2962" s="11">
        <v>301</v>
      </c>
      <c r="E2962" s="10">
        <v>180</v>
      </c>
      <c r="F2962" s="10">
        <f t="shared" si="46"/>
        <v>90</v>
      </c>
      <c r="G2962" s="10">
        <v>35.532000000000004</v>
      </c>
      <c r="H2962" s="10">
        <v>98.766000000000005</v>
      </c>
      <c r="I2962" s="10">
        <v>162</v>
      </c>
    </row>
    <row r="2963" spans="1:9" x14ac:dyDescent="0.25">
      <c r="A2963" s="8">
        <v>723575164</v>
      </c>
      <c r="B2963" s="9">
        <v>82330</v>
      </c>
      <c r="C2963" s="11" t="s">
        <v>2966</v>
      </c>
      <c r="D2963" s="11">
        <v>301</v>
      </c>
      <c r="E2963" s="10">
        <v>150</v>
      </c>
      <c r="F2963" s="10">
        <f t="shared" si="46"/>
        <v>75</v>
      </c>
      <c r="G2963" s="10">
        <v>17.870999999999999</v>
      </c>
      <c r="H2963" s="10">
        <v>76.435500000000005</v>
      </c>
      <c r="I2963" s="10">
        <v>135</v>
      </c>
    </row>
    <row r="2964" spans="1:9" x14ac:dyDescent="0.25">
      <c r="A2964" s="8">
        <v>723575165</v>
      </c>
      <c r="B2964" s="9">
        <v>84466</v>
      </c>
      <c r="C2964" s="11" t="s">
        <v>2967</v>
      </c>
      <c r="D2964" s="11">
        <v>301</v>
      </c>
      <c r="E2964" s="10">
        <v>152</v>
      </c>
      <c r="F2964" s="10">
        <f t="shared" si="46"/>
        <v>76</v>
      </c>
      <c r="G2964" s="10">
        <v>16.705500000000001</v>
      </c>
      <c r="H2964" s="10">
        <v>76.752750000000006</v>
      </c>
      <c r="I2964" s="10">
        <v>136.80000000000001</v>
      </c>
    </row>
    <row r="2965" spans="1:9" x14ac:dyDescent="0.25">
      <c r="A2965" s="8">
        <v>723575166</v>
      </c>
      <c r="B2965" s="9">
        <v>86689</v>
      </c>
      <c r="C2965" s="11" t="s">
        <v>2968</v>
      </c>
      <c r="D2965" s="11">
        <v>302</v>
      </c>
      <c r="E2965" s="10">
        <v>85</v>
      </c>
      <c r="F2965" s="10">
        <f t="shared" si="46"/>
        <v>42.5</v>
      </c>
      <c r="G2965" s="10">
        <v>25.336500000000001</v>
      </c>
      <c r="H2965" s="10">
        <v>50.91825</v>
      </c>
      <c r="I2965" s="10">
        <v>76.5</v>
      </c>
    </row>
    <row r="2966" spans="1:9" x14ac:dyDescent="0.25">
      <c r="A2966" s="8">
        <v>723575167</v>
      </c>
      <c r="B2966" s="9">
        <v>86060</v>
      </c>
      <c r="C2966" s="11" t="s">
        <v>2969</v>
      </c>
      <c r="D2966" s="11">
        <v>302</v>
      </c>
      <c r="E2966" s="10">
        <v>118</v>
      </c>
      <c r="F2966" s="10">
        <f t="shared" si="46"/>
        <v>59</v>
      </c>
      <c r="G2966" s="10">
        <v>9.5445000000000011</v>
      </c>
      <c r="H2966" s="10">
        <v>57.872250000000001</v>
      </c>
      <c r="I2966" s="10">
        <v>106.2</v>
      </c>
    </row>
    <row r="2967" spans="1:9" x14ac:dyDescent="0.25">
      <c r="A2967" s="8">
        <v>723575168</v>
      </c>
      <c r="B2967" s="9"/>
      <c r="C2967" s="11" t="s">
        <v>2970</v>
      </c>
      <c r="D2967" s="11">
        <v>300</v>
      </c>
      <c r="E2967" s="10">
        <v>0</v>
      </c>
      <c r="F2967" s="10">
        <f t="shared" si="46"/>
        <v>0</v>
      </c>
      <c r="G2967" s="10">
        <v>0</v>
      </c>
      <c r="H2967" s="10">
        <v>0</v>
      </c>
      <c r="I2967" s="10">
        <v>0</v>
      </c>
    </row>
    <row r="2968" spans="1:9" x14ac:dyDescent="0.25">
      <c r="A2968" s="8">
        <v>723575169</v>
      </c>
      <c r="B2968" s="9">
        <v>86780</v>
      </c>
      <c r="C2968" s="11" t="s">
        <v>2971</v>
      </c>
      <c r="D2968" s="11">
        <v>302</v>
      </c>
      <c r="E2968" s="10">
        <v>152</v>
      </c>
      <c r="F2968" s="10">
        <f t="shared" si="46"/>
        <v>76</v>
      </c>
      <c r="G2968" s="10">
        <v>17.755500000000001</v>
      </c>
      <c r="H2968" s="10">
        <v>77.277750000000012</v>
      </c>
      <c r="I2968" s="10">
        <v>136.80000000000001</v>
      </c>
    </row>
    <row r="2969" spans="1:9" x14ac:dyDescent="0.25">
      <c r="A2969" s="8">
        <v>723575170</v>
      </c>
      <c r="B2969" s="9">
        <v>86592</v>
      </c>
      <c r="C2969" s="11" t="s">
        <v>2972</v>
      </c>
      <c r="D2969" s="11">
        <v>302</v>
      </c>
      <c r="E2969" s="10">
        <v>78</v>
      </c>
      <c r="F2969" s="10">
        <f t="shared" si="46"/>
        <v>39</v>
      </c>
      <c r="G2969" s="10">
        <v>5.5754999999999999</v>
      </c>
      <c r="H2969" s="10">
        <v>37.887750000000004</v>
      </c>
      <c r="I2969" s="10">
        <v>70.2</v>
      </c>
    </row>
    <row r="2970" spans="1:9" x14ac:dyDescent="0.25">
      <c r="A2970" s="8">
        <v>723575171</v>
      </c>
      <c r="B2970" s="9">
        <v>86160</v>
      </c>
      <c r="C2970" s="11" t="s">
        <v>2973</v>
      </c>
      <c r="D2970" s="11">
        <v>302</v>
      </c>
      <c r="E2970" s="10">
        <v>168</v>
      </c>
      <c r="F2970" s="10">
        <f t="shared" si="46"/>
        <v>84</v>
      </c>
      <c r="G2970" s="10">
        <v>15.708000000000002</v>
      </c>
      <c r="H2970" s="10">
        <v>83.454000000000008</v>
      </c>
      <c r="I2970" s="10">
        <v>151.20000000000002</v>
      </c>
    </row>
    <row r="2971" spans="1:9" x14ac:dyDescent="0.25">
      <c r="A2971" s="8">
        <v>723575172</v>
      </c>
      <c r="B2971" s="9">
        <v>86777</v>
      </c>
      <c r="C2971" s="11" t="s">
        <v>2974</v>
      </c>
      <c r="D2971" s="11">
        <v>302</v>
      </c>
      <c r="E2971" s="10">
        <v>168</v>
      </c>
      <c r="F2971" s="10">
        <f t="shared" si="46"/>
        <v>84</v>
      </c>
      <c r="G2971" s="10">
        <v>18.794999999999998</v>
      </c>
      <c r="H2971" s="10">
        <v>84.997500000000002</v>
      </c>
      <c r="I2971" s="10">
        <v>151.20000000000002</v>
      </c>
    </row>
    <row r="2972" spans="1:9" x14ac:dyDescent="0.25">
      <c r="A2972" s="8">
        <v>723575173</v>
      </c>
      <c r="B2972" s="9">
        <v>86644</v>
      </c>
      <c r="C2972" s="11" t="s">
        <v>2975</v>
      </c>
      <c r="D2972" s="11">
        <v>302</v>
      </c>
      <c r="E2972" s="10">
        <v>168</v>
      </c>
      <c r="F2972" s="10">
        <f t="shared" si="46"/>
        <v>84</v>
      </c>
      <c r="G2972" s="10">
        <v>18.794999999999998</v>
      </c>
      <c r="H2972" s="10">
        <v>84.997500000000002</v>
      </c>
      <c r="I2972" s="10">
        <v>151.20000000000002</v>
      </c>
    </row>
    <row r="2973" spans="1:9" x14ac:dyDescent="0.25">
      <c r="A2973" s="8">
        <v>723575174</v>
      </c>
      <c r="B2973" s="9">
        <v>86431</v>
      </c>
      <c r="C2973" s="11" t="s">
        <v>2976</v>
      </c>
      <c r="D2973" s="11">
        <v>302</v>
      </c>
      <c r="E2973" s="10">
        <v>80</v>
      </c>
      <c r="F2973" s="10">
        <f t="shared" si="46"/>
        <v>40</v>
      </c>
      <c r="G2973" s="10">
        <v>7.4340000000000002</v>
      </c>
      <c r="H2973" s="10">
        <v>39.716999999999999</v>
      </c>
      <c r="I2973" s="10">
        <v>72</v>
      </c>
    </row>
    <row r="2974" spans="1:9" x14ac:dyDescent="0.25">
      <c r="A2974" s="8">
        <v>723575175</v>
      </c>
      <c r="B2974" s="9">
        <v>87350</v>
      </c>
      <c r="C2974" s="11" t="s">
        <v>2977</v>
      </c>
      <c r="D2974" s="11">
        <v>306</v>
      </c>
      <c r="E2974" s="10">
        <v>131</v>
      </c>
      <c r="F2974" s="10">
        <f t="shared" si="46"/>
        <v>65.5</v>
      </c>
      <c r="G2974" s="10">
        <v>14.4795</v>
      </c>
      <c r="H2974" s="10">
        <v>66.189750000000004</v>
      </c>
      <c r="I2974" s="10">
        <v>117.9</v>
      </c>
    </row>
    <row r="2975" spans="1:9" x14ac:dyDescent="0.25">
      <c r="A2975" s="8">
        <v>723575177</v>
      </c>
      <c r="B2975" s="9">
        <v>86707</v>
      </c>
      <c r="C2975" s="11" t="s">
        <v>2978</v>
      </c>
      <c r="D2975" s="11">
        <v>302</v>
      </c>
      <c r="E2975" s="10">
        <v>131</v>
      </c>
      <c r="F2975" s="10">
        <f t="shared" si="46"/>
        <v>65.5</v>
      </c>
      <c r="G2975" s="10">
        <v>15.141</v>
      </c>
      <c r="H2975" s="10">
        <v>66.520499999999998</v>
      </c>
      <c r="I2975" s="10">
        <v>117.9</v>
      </c>
    </row>
    <row r="2976" spans="1:9" x14ac:dyDescent="0.25">
      <c r="A2976" s="8">
        <v>723575178</v>
      </c>
      <c r="B2976" s="9">
        <v>83516</v>
      </c>
      <c r="C2976" s="11" t="s">
        <v>2979</v>
      </c>
      <c r="D2976" s="11">
        <v>301</v>
      </c>
      <c r="E2976" s="10">
        <v>183</v>
      </c>
      <c r="F2976" s="10">
        <f t="shared" si="46"/>
        <v>91.5</v>
      </c>
      <c r="G2976" s="10">
        <v>14.994</v>
      </c>
      <c r="H2976" s="10">
        <v>89.847000000000008</v>
      </c>
      <c r="I2976" s="10">
        <v>164.70000000000002</v>
      </c>
    </row>
    <row r="2977" spans="1:9" x14ac:dyDescent="0.25">
      <c r="A2977" s="8">
        <v>723575179</v>
      </c>
      <c r="B2977" s="9">
        <v>83516</v>
      </c>
      <c r="C2977" s="11" t="s">
        <v>2980</v>
      </c>
      <c r="D2977" s="11">
        <v>301</v>
      </c>
      <c r="E2977" s="10">
        <v>183</v>
      </c>
      <c r="F2977" s="10">
        <f t="shared" si="46"/>
        <v>91.5</v>
      </c>
      <c r="G2977" s="10">
        <v>14.994</v>
      </c>
      <c r="H2977" s="10">
        <v>89.847000000000008</v>
      </c>
      <c r="I2977" s="10">
        <v>164.70000000000002</v>
      </c>
    </row>
    <row r="2978" spans="1:9" x14ac:dyDescent="0.25">
      <c r="A2978" s="8">
        <v>723575180</v>
      </c>
      <c r="B2978" s="9">
        <v>86376</v>
      </c>
      <c r="C2978" s="11" t="s">
        <v>2981</v>
      </c>
      <c r="D2978" s="11">
        <v>302</v>
      </c>
      <c r="E2978" s="10">
        <v>106</v>
      </c>
      <c r="F2978" s="10">
        <f t="shared" si="46"/>
        <v>53</v>
      </c>
      <c r="G2978" s="10">
        <v>18.133500000000002</v>
      </c>
      <c r="H2978" s="10">
        <v>56.766750000000002</v>
      </c>
      <c r="I2978" s="10">
        <v>95.4</v>
      </c>
    </row>
    <row r="2979" spans="1:9" x14ac:dyDescent="0.25">
      <c r="A2979" s="8">
        <v>723575181</v>
      </c>
      <c r="B2979" s="9">
        <v>86800</v>
      </c>
      <c r="C2979" s="11" t="s">
        <v>2982</v>
      </c>
      <c r="D2979" s="11">
        <v>302</v>
      </c>
      <c r="E2979" s="10">
        <v>118</v>
      </c>
      <c r="F2979" s="10">
        <f t="shared" si="46"/>
        <v>59</v>
      </c>
      <c r="G2979" s="10">
        <v>20.811</v>
      </c>
      <c r="H2979" s="10">
        <v>63.505499999999998</v>
      </c>
      <c r="I2979" s="10">
        <v>106.2</v>
      </c>
    </row>
    <row r="2980" spans="1:9" x14ac:dyDescent="0.25">
      <c r="A2980" s="8">
        <v>723575182</v>
      </c>
      <c r="B2980" s="9">
        <v>86704</v>
      </c>
      <c r="C2980" s="11" t="s">
        <v>2983</v>
      </c>
      <c r="D2980" s="11">
        <v>302</v>
      </c>
      <c r="E2980" s="10">
        <v>142</v>
      </c>
      <c r="F2980" s="10">
        <f t="shared" si="46"/>
        <v>71</v>
      </c>
      <c r="G2980" s="10">
        <v>15.225000000000001</v>
      </c>
      <c r="H2980" s="10">
        <v>71.512500000000003</v>
      </c>
      <c r="I2980" s="10">
        <v>127.8</v>
      </c>
    </row>
    <row r="2981" spans="1:9" x14ac:dyDescent="0.25">
      <c r="A2981" s="8">
        <v>723575183</v>
      </c>
      <c r="B2981" s="9">
        <v>86708</v>
      </c>
      <c r="C2981" s="11" t="s">
        <v>2984</v>
      </c>
      <c r="D2981" s="11">
        <v>302</v>
      </c>
      <c r="E2981" s="10">
        <v>150</v>
      </c>
      <c r="F2981" s="10">
        <f t="shared" si="46"/>
        <v>75</v>
      </c>
      <c r="G2981" s="10">
        <v>16.212</v>
      </c>
      <c r="H2981" s="10">
        <v>75.605999999999995</v>
      </c>
      <c r="I2981" s="10">
        <v>135</v>
      </c>
    </row>
    <row r="2982" spans="1:9" x14ac:dyDescent="0.25">
      <c r="A2982" s="8">
        <v>723575184</v>
      </c>
      <c r="B2982" s="9">
        <v>86709</v>
      </c>
      <c r="C2982" s="11" t="s">
        <v>2985</v>
      </c>
      <c r="D2982" s="11">
        <v>302</v>
      </c>
      <c r="E2982" s="10">
        <v>139</v>
      </c>
      <c r="F2982" s="10">
        <f t="shared" si="46"/>
        <v>69.5</v>
      </c>
      <c r="G2982" s="10">
        <v>14.721</v>
      </c>
      <c r="H2982" s="10">
        <v>69.910499999999999</v>
      </c>
      <c r="I2982" s="10">
        <v>125.10000000000001</v>
      </c>
    </row>
    <row r="2983" spans="1:9" x14ac:dyDescent="0.25">
      <c r="A2983" s="8">
        <v>723575186</v>
      </c>
      <c r="B2983" s="9">
        <v>81374</v>
      </c>
      <c r="C2983" s="11" t="s">
        <v>2986</v>
      </c>
      <c r="D2983" s="11">
        <v>301</v>
      </c>
      <c r="E2983" s="10">
        <v>123</v>
      </c>
      <c r="F2983" s="10">
        <f t="shared" si="46"/>
        <v>61.5</v>
      </c>
      <c r="G2983" s="10">
        <v>0</v>
      </c>
      <c r="H2983" s="10">
        <v>55.35</v>
      </c>
      <c r="I2983" s="10">
        <v>110.7</v>
      </c>
    </row>
    <row r="2984" spans="1:9" x14ac:dyDescent="0.25">
      <c r="A2984" s="8">
        <v>723575187</v>
      </c>
      <c r="B2984" s="9">
        <v>82175</v>
      </c>
      <c r="C2984" s="11" t="s">
        <v>2987</v>
      </c>
      <c r="D2984" s="11">
        <v>301</v>
      </c>
      <c r="E2984" s="10">
        <v>97</v>
      </c>
      <c r="F2984" s="10">
        <f t="shared" si="46"/>
        <v>48.5</v>
      </c>
      <c r="G2984" s="10">
        <v>24.822000000000003</v>
      </c>
      <c r="H2984" s="10">
        <v>56.061</v>
      </c>
      <c r="I2984" s="10">
        <v>87.3</v>
      </c>
    </row>
    <row r="2985" spans="1:9" x14ac:dyDescent="0.25">
      <c r="A2985" s="8">
        <v>723575191</v>
      </c>
      <c r="B2985" s="9">
        <v>83655</v>
      </c>
      <c r="C2985" s="11" t="s">
        <v>2988</v>
      </c>
      <c r="D2985" s="11">
        <v>301</v>
      </c>
      <c r="E2985" s="10">
        <v>97</v>
      </c>
      <c r="F2985" s="10">
        <f t="shared" si="46"/>
        <v>48.5</v>
      </c>
      <c r="G2985" s="10">
        <v>15.834000000000001</v>
      </c>
      <c r="H2985" s="10">
        <v>51.567</v>
      </c>
      <c r="I2985" s="10">
        <v>87.3</v>
      </c>
    </row>
    <row r="2986" spans="1:9" x14ac:dyDescent="0.25">
      <c r="A2986" s="8">
        <v>723575193</v>
      </c>
      <c r="B2986" s="9" t="s">
        <v>2610</v>
      </c>
      <c r="C2986" s="11" t="s">
        <v>2989</v>
      </c>
      <c r="D2986" s="11">
        <v>301</v>
      </c>
      <c r="E2986" s="10">
        <v>159</v>
      </c>
      <c r="F2986" s="10">
        <f t="shared" si="46"/>
        <v>79.5</v>
      </c>
      <c r="G2986" s="10">
        <v>76.387500000000003</v>
      </c>
      <c r="H2986" s="10">
        <v>109.74375000000001</v>
      </c>
      <c r="I2986" s="10">
        <v>143.1</v>
      </c>
    </row>
    <row r="2987" spans="1:9" x14ac:dyDescent="0.25">
      <c r="A2987" s="8">
        <v>723575197</v>
      </c>
      <c r="B2987" s="9">
        <v>87255</v>
      </c>
      <c r="C2987" s="11" t="s">
        <v>2990</v>
      </c>
      <c r="D2987" s="11">
        <v>306</v>
      </c>
      <c r="E2987" s="10">
        <v>264</v>
      </c>
      <c r="F2987" s="10">
        <f t="shared" si="46"/>
        <v>132</v>
      </c>
      <c r="G2987" s="10">
        <v>31.9725</v>
      </c>
      <c r="H2987" s="10">
        <v>134.78625</v>
      </c>
      <c r="I2987" s="10">
        <v>237.6</v>
      </c>
    </row>
    <row r="2988" spans="1:9" x14ac:dyDescent="0.25">
      <c r="A2988" s="8">
        <v>723575198</v>
      </c>
      <c r="B2988" s="9"/>
      <c r="C2988" s="11" t="s">
        <v>2991</v>
      </c>
      <c r="D2988" s="11">
        <v>300</v>
      </c>
      <c r="E2988" s="10">
        <v>0</v>
      </c>
      <c r="F2988" s="10">
        <f t="shared" si="46"/>
        <v>0</v>
      </c>
      <c r="G2988" s="10">
        <v>0</v>
      </c>
      <c r="H2988" s="10">
        <v>0</v>
      </c>
      <c r="I2988" s="10">
        <v>0</v>
      </c>
    </row>
    <row r="2989" spans="1:9" x14ac:dyDescent="0.25">
      <c r="A2989" s="8">
        <v>723575201</v>
      </c>
      <c r="B2989" s="9">
        <v>86641</v>
      </c>
      <c r="C2989" s="11" t="s">
        <v>2992</v>
      </c>
      <c r="D2989" s="11">
        <v>302</v>
      </c>
      <c r="E2989" s="10">
        <v>203</v>
      </c>
      <c r="F2989" s="10">
        <f t="shared" si="46"/>
        <v>101.5</v>
      </c>
      <c r="G2989" s="10">
        <v>18.858000000000001</v>
      </c>
      <c r="H2989" s="10">
        <v>100.77900000000001</v>
      </c>
      <c r="I2989" s="10">
        <v>182.70000000000002</v>
      </c>
    </row>
    <row r="2990" spans="1:9" x14ac:dyDescent="0.25">
      <c r="A2990" s="8">
        <v>723575202</v>
      </c>
      <c r="B2990" s="9"/>
      <c r="C2990" s="11" t="s">
        <v>2993</v>
      </c>
      <c r="D2990" s="11">
        <v>300</v>
      </c>
      <c r="E2990" s="10">
        <v>0</v>
      </c>
      <c r="F2990" s="10">
        <f t="shared" si="46"/>
        <v>0</v>
      </c>
      <c r="G2990" s="10">
        <v>0</v>
      </c>
      <c r="H2990" s="10">
        <v>0</v>
      </c>
      <c r="I2990" s="10">
        <v>0</v>
      </c>
    </row>
    <row r="2991" spans="1:9" x14ac:dyDescent="0.25">
      <c r="A2991" s="8">
        <v>723575203</v>
      </c>
      <c r="B2991" s="9">
        <v>83835</v>
      </c>
      <c r="C2991" s="11" t="s">
        <v>2994</v>
      </c>
      <c r="D2991" s="11">
        <v>301</v>
      </c>
      <c r="E2991" s="10">
        <v>206</v>
      </c>
      <c r="F2991" s="10">
        <f t="shared" si="46"/>
        <v>103</v>
      </c>
      <c r="G2991" s="10">
        <v>22.165500000000002</v>
      </c>
      <c r="H2991" s="10">
        <v>103.78275000000001</v>
      </c>
      <c r="I2991" s="10">
        <v>185.4</v>
      </c>
    </row>
    <row r="2992" spans="1:9" x14ac:dyDescent="0.25">
      <c r="A2992" s="8">
        <v>723575204</v>
      </c>
      <c r="B2992" s="9"/>
      <c r="C2992" s="11" t="s">
        <v>2995</v>
      </c>
      <c r="D2992" s="11">
        <v>300</v>
      </c>
      <c r="E2992" s="10">
        <v>0</v>
      </c>
      <c r="F2992" s="10">
        <f t="shared" si="46"/>
        <v>0</v>
      </c>
      <c r="G2992" s="10">
        <v>0</v>
      </c>
      <c r="H2992" s="10">
        <v>0</v>
      </c>
      <c r="I2992" s="10">
        <v>0</v>
      </c>
    </row>
    <row r="2993" spans="1:9" x14ac:dyDescent="0.25">
      <c r="A2993" s="8">
        <v>723575205</v>
      </c>
      <c r="B2993" s="9"/>
      <c r="C2993" s="11" t="s">
        <v>2996</v>
      </c>
      <c r="D2993" s="11">
        <v>300</v>
      </c>
      <c r="E2993" s="10">
        <v>0</v>
      </c>
      <c r="F2993" s="10">
        <f t="shared" si="46"/>
        <v>0</v>
      </c>
      <c r="G2993" s="10">
        <v>0</v>
      </c>
      <c r="H2993" s="10">
        <v>0</v>
      </c>
      <c r="I2993" s="10">
        <v>0</v>
      </c>
    </row>
    <row r="2994" spans="1:9" x14ac:dyDescent="0.25">
      <c r="A2994" s="8">
        <v>723575208</v>
      </c>
      <c r="B2994" s="9">
        <v>84110</v>
      </c>
      <c r="C2994" s="11" t="s">
        <v>2997</v>
      </c>
      <c r="D2994" s="11">
        <v>301</v>
      </c>
      <c r="E2994" s="10">
        <v>82</v>
      </c>
      <c r="F2994" s="10">
        <f t="shared" si="46"/>
        <v>41</v>
      </c>
      <c r="G2994" s="10">
        <v>11.0565</v>
      </c>
      <c r="H2994" s="10">
        <v>42.428249999999998</v>
      </c>
      <c r="I2994" s="10">
        <v>73.8</v>
      </c>
    </row>
    <row r="2995" spans="1:9" x14ac:dyDescent="0.25">
      <c r="A2995" s="8">
        <v>723575209</v>
      </c>
      <c r="B2995" s="9">
        <v>82784</v>
      </c>
      <c r="C2995" s="11" t="s">
        <v>2998</v>
      </c>
      <c r="D2995" s="11">
        <v>301</v>
      </c>
      <c r="E2995" s="10">
        <v>106</v>
      </c>
      <c r="F2995" s="10">
        <f t="shared" si="46"/>
        <v>53</v>
      </c>
      <c r="G2995" s="10">
        <v>12.159000000000001</v>
      </c>
      <c r="H2995" s="10">
        <v>53.779500000000006</v>
      </c>
      <c r="I2995" s="10">
        <v>95.4</v>
      </c>
    </row>
    <row r="2996" spans="1:9" x14ac:dyDescent="0.25">
      <c r="A2996" s="8">
        <v>723575210</v>
      </c>
      <c r="B2996" s="9">
        <v>82784</v>
      </c>
      <c r="C2996" s="11" t="s">
        <v>2999</v>
      </c>
      <c r="D2996" s="11">
        <v>301</v>
      </c>
      <c r="E2996" s="10">
        <v>106</v>
      </c>
      <c r="F2996" s="10">
        <f t="shared" si="46"/>
        <v>53</v>
      </c>
      <c r="G2996" s="10">
        <v>12.159000000000001</v>
      </c>
      <c r="H2996" s="10">
        <v>53.779500000000006</v>
      </c>
      <c r="I2996" s="10">
        <v>95.4</v>
      </c>
    </row>
    <row r="2997" spans="1:9" x14ac:dyDescent="0.25">
      <c r="A2997" s="8">
        <v>723575211</v>
      </c>
      <c r="B2997" s="9">
        <v>82784</v>
      </c>
      <c r="C2997" s="11" t="s">
        <v>3000</v>
      </c>
      <c r="D2997" s="11">
        <v>301</v>
      </c>
      <c r="E2997" s="10">
        <v>106</v>
      </c>
      <c r="F2997" s="10">
        <f t="shared" si="46"/>
        <v>53</v>
      </c>
      <c r="G2997" s="10">
        <v>12.159000000000001</v>
      </c>
      <c r="H2997" s="10">
        <v>53.779500000000006</v>
      </c>
      <c r="I2997" s="10">
        <v>95.4</v>
      </c>
    </row>
    <row r="2998" spans="1:9" x14ac:dyDescent="0.25">
      <c r="A2998" s="8">
        <v>723575212</v>
      </c>
      <c r="B2998" s="9">
        <v>83520</v>
      </c>
      <c r="C2998" s="11" t="s">
        <v>3001</v>
      </c>
      <c r="D2998" s="11">
        <v>301</v>
      </c>
      <c r="E2998" s="10">
        <v>180</v>
      </c>
      <c r="F2998" s="10">
        <f t="shared" si="46"/>
        <v>90</v>
      </c>
      <c r="G2998" s="10">
        <v>16.936499999999999</v>
      </c>
      <c r="H2998" s="10">
        <v>89.468249999999998</v>
      </c>
      <c r="I2998" s="10">
        <v>162</v>
      </c>
    </row>
    <row r="2999" spans="1:9" x14ac:dyDescent="0.25">
      <c r="A2999" s="8">
        <v>723575213</v>
      </c>
      <c r="B2999" s="9">
        <v>84305</v>
      </c>
      <c r="C2999" s="11" t="s">
        <v>3002</v>
      </c>
      <c r="D2999" s="11">
        <v>301</v>
      </c>
      <c r="E2999" s="10">
        <v>154</v>
      </c>
      <c r="F2999" s="10">
        <f t="shared" si="46"/>
        <v>77</v>
      </c>
      <c r="G2999" s="10">
        <v>18.144000000000002</v>
      </c>
      <c r="H2999" s="10">
        <v>78.372</v>
      </c>
      <c r="I2999" s="10">
        <v>138.6</v>
      </c>
    </row>
    <row r="3000" spans="1:9" x14ac:dyDescent="0.25">
      <c r="A3000" s="8">
        <v>723575214</v>
      </c>
      <c r="B3000" s="9">
        <v>84481</v>
      </c>
      <c r="C3000" s="11" t="s">
        <v>3003</v>
      </c>
      <c r="D3000" s="11">
        <v>301</v>
      </c>
      <c r="E3000" s="10">
        <v>159</v>
      </c>
      <c r="F3000" s="10">
        <f t="shared" si="46"/>
        <v>79.5</v>
      </c>
      <c r="G3000" s="10">
        <v>22.165500000000002</v>
      </c>
      <c r="H3000" s="10">
        <v>82.632750000000001</v>
      </c>
      <c r="I3000" s="10">
        <v>143.1</v>
      </c>
    </row>
    <row r="3001" spans="1:9" x14ac:dyDescent="0.25">
      <c r="A3001" s="8">
        <v>723575219</v>
      </c>
      <c r="B3001" s="9">
        <v>85300</v>
      </c>
      <c r="C3001" s="11" t="s">
        <v>3004</v>
      </c>
      <c r="D3001" s="11">
        <v>305</v>
      </c>
      <c r="E3001" s="10">
        <v>203</v>
      </c>
      <c r="F3001" s="10">
        <f t="shared" si="46"/>
        <v>101.5</v>
      </c>
      <c r="G3001" s="10">
        <v>15.498000000000001</v>
      </c>
      <c r="H3001" s="10">
        <v>99.099000000000004</v>
      </c>
      <c r="I3001" s="10">
        <v>182.70000000000002</v>
      </c>
    </row>
    <row r="3002" spans="1:9" x14ac:dyDescent="0.25">
      <c r="A3002" s="8">
        <v>723575220</v>
      </c>
      <c r="B3002" s="9">
        <v>85301</v>
      </c>
      <c r="C3002" s="11" t="s">
        <v>3005</v>
      </c>
      <c r="D3002" s="11">
        <v>305</v>
      </c>
      <c r="E3002" s="10">
        <v>139</v>
      </c>
      <c r="F3002" s="10">
        <f t="shared" si="46"/>
        <v>69.5</v>
      </c>
      <c r="G3002" s="10">
        <v>14.154000000000002</v>
      </c>
      <c r="H3002" s="10">
        <v>69.62700000000001</v>
      </c>
      <c r="I3002" s="10">
        <v>125.10000000000001</v>
      </c>
    </row>
    <row r="3003" spans="1:9" x14ac:dyDescent="0.25">
      <c r="A3003" s="8">
        <v>723575221</v>
      </c>
      <c r="B3003" s="9">
        <v>83970</v>
      </c>
      <c r="C3003" s="11" t="s">
        <v>3006</v>
      </c>
      <c r="D3003" s="11">
        <v>301</v>
      </c>
      <c r="E3003" s="10">
        <v>279</v>
      </c>
      <c r="F3003" s="10">
        <f t="shared" si="46"/>
        <v>139.5</v>
      </c>
      <c r="G3003" s="10">
        <v>54.0015</v>
      </c>
      <c r="H3003" s="10">
        <v>152.55074999999999</v>
      </c>
      <c r="I3003" s="10">
        <v>251.1</v>
      </c>
    </row>
    <row r="3004" spans="1:9" x14ac:dyDescent="0.25">
      <c r="A3004" s="8">
        <v>723575223</v>
      </c>
      <c r="B3004" s="9">
        <v>86757</v>
      </c>
      <c r="C3004" s="11" t="s">
        <v>3007</v>
      </c>
      <c r="D3004" s="11">
        <v>302</v>
      </c>
      <c r="E3004" s="10">
        <v>206</v>
      </c>
      <c r="F3004" s="10">
        <f t="shared" si="46"/>
        <v>103</v>
      </c>
      <c r="G3004" s="10">
        <v>25.336500000000001</v>
      </c>
      <c r="H3004" s="10">
        <v>105.36825</v>
      </c>
      <c r="I3004" s="10">
        <v>185.4</v>
      </c>
    </row>
    <row r="3005" spans="1:9" x14ac:dyDescent="0.25">
      <c r="A3005" s="8">
        <v>723575224</v>
      </c>
      <c r="B3005" s="9">
        <v>86757</v>
      </c>
      <c r="C3005" s="11" t="s">
        <v>3008</v>
      </c>
      <c r="D3005" s="11">
        <v>302</v>
      </c>
      <c r="E3005" s="10">
        <v>206</v>
      </c>
      <c r="F3005" s="10">
        <f t="shared" si="46"/>
        <v>103</v>
      </c>
      <c r="G3005" s="10">
        <v>25.336500000000001</v>
      </c>
      <c r="H3005" s="10">
        <v>105.36825</v>
      </c>
      <c r="I3005" s="10">
        <v>185.4</v>
      </c>
    </row>
    <row r="3006" spans="1:9" x14ac:dyDescent="0.25">
      <c r="A3006" s="8">
        <v>723575225</v>
      </c>
      <c r="B3006" s="9">
        <v>82507</v>
      </c>
      <c r="C3006" s="11" t="s">
        <v>3009</v>
      </c>
      <c r="D3006" s="11">
        <v>301</v>
      </c>
      <c r="E3006" s="10">
        <v>298</v>
      </c>
      <c r="F3006" s="10">
        <f t="shared" si="46"/>
        <v>149</v>
      </c>
      <c r="G3006" s="10">
        <v>36.372</v>
      </c>
      <c r="H3006" s="10">
        <v>152.286</v>
      </c>
      <c r="I3006" s="10">
        <v>268.2</v>
      </c>
    </row>
    <row r="3007" spans="1:9" x14ac:dyDescent="0.25">
      <c r="A3007" s="8">
        <v>723575226</v>
      </c>
      <c r="B3007" s="9">
        <v>86705</v>
      </c>
      <c r="C3007" s="11" t="s">
        <v>3010</v>
      </c>
      <c r="D3007" s="11">
        <v>302</v>
      </c>
      <c r="E3007" s="10">
        <v>142</v>
      </c>
      <c r="F3007" s="10">
        <f t="shared" si="46"/>
        <v>71</v>
      </c>
      <c r="G3007" s="10">
        <v>15.393000000000001</v>
      </c>
      <c r="H3007" s="10">
        <v>71.596499999999992</v>
      </c>
      <c r="I3007" s="10">
        <v>127.8</v>
      </c>
    </row>
    <row r="3008" spans="1:9" x14ac:dyDescent="0.25">
      <c r="A3008" s="8">
        <v>723575227</v>
      </c>
      <c r="B3008" s="9">
        <v>84134</v>
      </c>
      <c r="C3008" s="11" t="s">
        <v>3011</v>
      </c>
      <c r="D3008" s="11">
        <v>301</v>
      </c>
      <c r="E3008" s="10">
        <v>159</v>
      </c>
      <c r="F3008" s="10">
        <f t="shared" si="46"/>
        <v>79.5</v>
      </c>
      <c r="G3008" s="10">
        <v>19.089000000000002</v>
      </c>
      <c r="H3008" s="10">
        <v>81.094499999999996</v>
      </c>
      <c r="I3008" s="10">
        <v>143.1</v>
      </c>
    </row>
    <row r="3009" spans="1:9" x14ac:dyDescent="0.25">
      <c r="A3009" s="8">
        <v>723575228</v>
      </c>
      <c r="B3009" s="9"/>
      <c r="C3009" s="11" t="s">
        <v>3012</v>
      </c>
      <c r="D3009" s="11">
        <v>300</v>
      </c>
      <c r="E3009" s="10">
        <v>0</v>
      </c>
      <c r="F3009" s="10">
        <f t="shared" si="46"/>
        <v>0</v>
      </c>
      <c r="G3009" s="10">
        <v>0</v>
      </c>
      <c r="H3009" s="10">
        <v>0</v>
      </c>
      <c r="I3009" s="10">
        <v>0</v>
      </c>
    </row>
    <row r="3010" spans="1:9" x14ac:dyDescent="0.25">
      <c r="A3010" s="8">
        <v>723575230</v>
      </c>
      <c r="B3010" s="9">
        <v>86235</v>
      </c>
      <c r="C3010" s="11" t="s">
        <v>3013</v>
      </c>
      <c r="D3010" s="11">
        <v>302</v>
      </c>
      <c r="E3010" s="10">
        <v>193</v>
      </c>
      <c r="F3010" s="10">
        <f t="shared" si="46"/>
        <v>96.5</v>
      </c>
      <c r="G3010" s="10">
        <v>23.457000000000001</v>
      </c>
      <c r="H3010" s="10">
        <v>98.578500000000005</v>
      </c>
      <c r="I3010" s="10">
        <v>173.70000000000002</v>
      </c>
    </row>
    <row r="3011" spans="1:9" x14ac:dyDescent="0.25">
      <c r="A3011" s="8">
        <v>723575231</v>
      </c>
      <c r="B3011" s="9">
        <v>83873</v>
      </c>
      <c r="C3011" s="11" t="s">
        <v>3014</v>
      </c>
      <c r="D3011" s="11">
        <v>301</v>
      </c>
      <c r="E3011" s="10">
        <v>201</v>
      </c>
      <c r="F3011" s="10">
        <f t="shared" si="46"/>
        <v>100.5</v>
      </c>
      <c r="G3011" s="10">
        <v>22.512000000000004</v>
      </c>
      <c r="H3011" s="10">
        <v>101.706</v>
      </c>
      <c r="I3011" s="10">
        <v>180.9</v>
      </c>
    </row>
    <row r="3012" spans="1:9" x14ac:dyDescent="0.25">
      <c r="A3012" s="8">
        <v>723575232</v>
      </c>
      <c r="B3012" s="9">
        <v>83916</v>
      </c>
      <c r="C3012" s="11" t="s">
        <v>3015</v>
      </c>
      <c r="D3012" s="11">
        <v>301</v>
      </c>
      <c r="E3012" s="10">
        <v>150</v>
      </c>
      <c r="F3012" s="10">
        <f t="shared" si="46"/>
        <v>75</v>
      </c>
      <c r="G3012" s="10">
        <v>26.302500000000002</v>
      </c>
      <c r="H3012" s="10">
        <v>80.651250000000005</v>
      </c>
      <c r="I3012" s="10">
        <v>135</v>
      </c>
    </row>
    <row r="3013" spans="1:9" x14ac:dyDescent="0.25">
      <c r="A3013" s="8">
        <v>723575233</v>
      </c>
      <c r="B3013" s="9">
        <v>84560</v>
      </c>
      <c r="C3013" s="11" t="s">
        <v>3016</v>
      </c>
      <c r="D3013" s="11">
        <v>301</v>
      </c>
      <c r="E3013" s="10">
        <v>58</v>
      </c>
      <c r="F3013" s="10">
        <f t="shared" si="46"/>
        <v>29</v>
      </c>
      <c r="G3013" s="10">
        <v>6.2160000000000002</v>
      </c>
      <c r="H3013" s="10">
        <v>29.208000000000002</v>
      </c>
      <c r="I3013" s="10">
        <v>52.2</v>
      </c>
    </row>
    <row r="3014" spans="1:9" x14ac:dyDescent="0.25">
      <c r="A3014" s="8">
        <v>723575238</v>
      </c>
      <c r="B3014" s="9">
        <v>85302</v>
      </c>
      <c r="C3014" s="11" t="s">
        <v>3017</v>
      </c>
      <c r="D3014" s="11">
        <v>305</v>
      </c>
      <c r="E3014" s="10">
        <v>180</v>
      </c>
      <c r="F3014" s="10">
        <f t="shared" si="46"/>
        <v>90</v>
      </c>
      <c r="G3014" s="10">
        <v>15.729000000000001</v>
      </c>
      <c r="H3014" s="10">
        <v>88.864500000000007</v>
      </c>
      <c r="I3014" s="10">
        <v>162</v>
      </c>
    </row>
    <row r="3015" spans="1:9" x14ac:dyDescent="0.25">
      <c r="A3015" s="8">
        <v>723575240</v>
      </c>
      <c r="B3015" s="9">
        <v>86800</v>
      </c>
      <c r="C3015" s="11" t="s">
        <v>3018</v>
      </c>
      <c r="D3015" s="11">
        <v>302</v>
      </c>
      <c r="E3015" s="10">
        <v>86</v>
      </c>
      <c r="F3015" s="10">
        <f t="shared" si="46"/>
        <v>43</v>
      </c>
      <c r="G3015" s="10">
        <v>20.811</v>
      </c>
      <c r="H3015" s="10">
        <v>49.105500000000006</v>
      </c>
      <c r="I3015" s="10">
        <v>77.400000000000006</v>
      </c>
    </row>
    <row r="3016" spans="1:9" x14ac:dyDescent="0.25">
      <c r="A3016" s="8">
        <v>723575241</v>
      </c>
      <c r="B3016" s="9"/>
      <c r="C3016" s="11" t="s">
        <v>3019</v>
      </c>
      <c r="D3016" s="11">
        <v>300</v>
      </c>
      <c r="E3016" s="10">
        <v>0</v>
      </c>
      <c r="F3016" s="10">
        <f t="shared" ref="F3016:F3079" si="47">-50%*E3016+E3016</f>
        <v>0</v>
      </c>
      <c r="G3016" s="10">
        <v>0</v>
      </c>
      <c r="H3016" s="10">
        <v>0</v>
      </c>
      <c r="I3016" s="10">
        <v>0</v>
      </c>
    </row>
    <row r="3017" spans="1:9" x14ac:dyDescent="0.25">
      <c r="A3017" s="8">
        <v>723575242</v>
      </c>
      <c r="B3017" s="9"/>
      <c r="C3017" s="11" t="s">
        <v>3020</v>
      </c>
      <c r="D3017" s="11">
        <v>300</v>
      </c>
      <c r="E3017" s="10">
        <v>0</v>
      </c>
      <c r="F3017" s="10">
        <f t="shared" si="47"/>
        <v>0</v>
      </c>
      <c r="G3017" s="10">
        <v>0</v>
      </c>
      <c r="H3017" s="10">
        <v>0</v>
      </c>
      <c r="I3017" s="10">
        <v>0</v>
      </c>
    </row>
    <row r="3018" spans="1:9" x14ac:dyDescent="0.25">
      <c r="A3018" s="8">
        <v>723575244</v>
      </c>
      <c r="B3018" s="9">
        <v>84446</v>
      </c>
      <c r="C3018" s="11" t="s">
        <v>3021</v>
      </c>
      <c r="D3018" s="11">
        <v>301</v>
      </c>
      <c r="E3018" s="10">
        <v>180</v>
      </c>
      <c r="F3018" s="10">
        <f t="shared" si="47"/>
        <v>90</v>
      </c>
      <c r="G3018" s="10">
        <v>18.553500000000003</v>
      </c>
      <c r="H3018" s="10">
        <v>90.276750000000007</v>
      </c>
      <c r="I3018" s="10">
        <v>162</v>
      </c>
    </row>
    <row r="3019" spans="1:9" x14ac:dyDescent="0.25">
      <c r="A3019" s="8">
        <v>723575245</v>
      </c>
      <c r="B3019" s="9">
        <v>82652</v>
      </c>
      <c r="C3019" s="11" t="s">
        <v>2689</v>
      </c>
      <c r="D3019" s="11">
        <v>301</v>
      </c>
      <c r="E3019" s="10">
        <v>365</v>
      </c>
      <c r="F3019" s="10">
        <f t="shared" si="47"/>
        <v>182.5</v>
      </c>
      <c r="G3019" s="10">
        <v>50.358000000000004</v>
      </c>
      <c r="H3019" s="10">
        <v>189.429</v>
      </c>
      <c r="I3019" s="10">
        <v>328.5</v>
      </c>
    </row>
    <row r="3020" spans="1:9" x14ac:dyDescent="0.25">
      <c r="A3020" s="8">
        <v>723575246</v>
      </c>
      <c r="B3020" s="9"/>
      <c r="C3020" s="11" t="s">
        <v>3022</v>
      </c>
      <c r="D3020" s="11">
        <v>300</v>
      </c>
      <c r="E3020" s="10">
        <v>0</v>
      </c>
      <c r="F3020" s="10">
        <f t="shared" si="47"/>
        <v>0</v>
      </c>
      <c r="G3020" s="10">
        <v>0</v>
      </c>
      <c r="H3020" s="10">
        <v>0</v>
      </c>
      <c r="I3020" s="10">
        <v>0</v>
      </c>
    </row>
    <row r="3021" spans="1:9" x14ac:dyDescent="0.25">
      <c r="A3021" s="8">
        <v>723575247</v>
      </c>
      <c r="B3021" s="9">
        <v>84270</v>
      </c>
      <c r="C3021" s="11" t="s">
        <v>3023</v>
      </c>
      <c r="D3021" s="11">
        <v>301</v>
      </c>
      <c r="E3021" s="10">
        <v>231</v>
      </c>
      <c r="F3021" s="10">
        <f t="shared" si="47"/>
        <v>115.5</v>
      </c>
      <c r="G3021" s="10">
        <v>28.434000000000001</v>
      </c>
      <c r="H3021" s="10">
        <v>118.167</v>
      </c>
      <c r="I3021" s="10">
        <v>207.9</v>
      </c>
    </row>
    <row r="3022" spans="1:9" x14ac:dyDescent="0.25">
      <c r="A3022" s="8">
        <v>723575248</v>
      </c>
      <c r="B3022" s="9">
        <v>83516</v>
      </c>
      <c r="C3022" s="11" t="s">
        <v>3024</v>
      </c>
      <c r="D3022" s="11">
        <v>301</v>
      </c>
      <c r="E3022" s="10">
        <v>180</v>
      </c>
      <c r="F3022" s="10">
        <f t="shared" si="47"/>
        <v>90</v>
      </c>
      <c r="G3022" s="10">
        <v>14.994</v>
      </c>
      <c r="H3022" s="10">
        <v>88.497</v>
      </c>
      <c r="I3022" s="10">
        <v>162</v>
      </c>
    </row>
    <row r="3023" spans="1:9" x14ac:dyDescent="0.25">
      <c r="A3023" s="8">
        <v>723575250</v>
      </c>
      <c r="B3023" s="9">
        <v>86701</v>
      </c>
      <c r="C3023" s="11" t="s">
        <v>3025</v>
      </c>
      <c r="D3023" s="11">
        <v>302</v>
      </c>
      <c r="E3023" s="10">
        <v>111</v>
      </c>
      <c r="F3023" s="10">
        <f t="shared" si="47"/>
        <v>55.5</v>
      </c>
      <c r="G3023" s="10">
        <v>11.613000000000001</v>
      </c>
      <c r="H3023" s="10">
        <v>55.756500000000003</v>
      </c>
      <c r="I3023" s="10">
        <v>99.9</v>
      </c>
    </row>
    <row r="3024" spans="1:9" x14ac:dyDescent="0.25">
      <c r="A3024" s="8">
        <v>723575251</v>
      </c>
      <c r="B3024" s="9">
        <v>82384</v>
      </c>
      <c r="C3024" s="11" t="s">
        <v>3026</v>
      </c>
      <c r="D3024" s="11">
        <v>301</v>
      </c>
      <c r="E3024" s="10">
        <v>296</v>
      </c>
      <c r="F3024" s="10">
        <f t="shared" si="47"/>
        <v>148</v>
      </c>
      <c r="G3024" s="10">
        <v>33.033000000000001</v>
      </c>
      <c r="H3024" s="10">
        <v>149.71650000000002</v>
      </c>
      <c r="I3024" s="10">
        <v>266.40000000000003</v>
      </c>
    </row>
    <row r="3025" spans="1:9" x14ac:dyDescent="0.25">
      <c r="A3025" s="8">
        <v>723575254</v>
      </c>
      <c r="B3025" s="9">
        <v>83519</v>
      </c>
      <c r="C3025" s="11" t="s">
        <v>3027</v>
      </c>
      <c r="D3025" s="11">
        <v>301</v>
      </c>
      <c r="E3025" s="10">
        <v>302</v>
      </c>
      <c r="F3025" s="10">
        <f t="shared" si="47"/>
        <v>151</v>
      </c>
      <c r="G3025" s="10">
        <v>17.682000000000002</v>
      </c>
      <c r="H3025" s="10">
        <v>144.74100000000001</v>
      </c>
      <c r="I3025" s="10">
        <v>271.8</v>
      </c>
    </row>
    <row r="3026" spans="1:9" x14ac:dyDescent="0.25">
      <c r="A3026" s="8">
        <v>723575255</v>
      </c>
      <c r="B3026" s="9"/>
      <c r="C3026" s="11" t="s">
        <v>3028</v>
      </c>
      <c r="D3026" s="11">
        <v>300</v>
      </c>
      <c r="E3026" s="10">
        <v>0</v>
      </c>
      <c r="F3026" s="10">
        <f t="shared" si="47"/>
        <v>0</v>
      </c>
      <c r="G3026" s="10">
        <v>0</v>
      </c>
      <c r="H3026" s="10">
        <v>0</v>
      </c>
      <c r="I3026" s="10">
        <v>0</v>
      </c>
    </row>
    <row r="3027" spans="1:9" x14ac:dyDescent="0.25">
      <c r="A3027" s="8">
        <v>723575256</v>
      </c>
      <c r="B3027" s="9">
        <v>85240</v>
      </c>
      <c r="C3027" s="11" t="s">
        <v>3029</v>
      </c>
      <c r="D3027" s="11">
        <v>305</v>
      </c>
      <c r="E3027" s="10">
        <v>250</v>
      </c>
      <c r="F3027" s="10">
        <f t="shared" si="47"/>
        <v>125</v>
      </c>
      <c r="G3027" s="10">
        <v>23.4255</v>
      </c>
      <c r="H3027" s="10">
        <v>124.21275</v>
      </c>
      <c r="I3027" s="10">
        <v>225</v>
      </c>
    </row>
    <row r="3028" spans="1:9" x14ac:dyDescent="0.25">
      <c r="A3028" s="8">
        <v>723575258</v>
      </c>
      <c r="B3028" s="9">
        <v>85246</v>
      </c>
      <c r="C3028" s="11" t="s">
        <v>3030</v>
      </c>
      <c r="D3028" s="11">
        <v>305</v>
      </c>
      <c r="E3028" s="10">
        <v>250</v>
      </c>
      <c r="F3028" s="10">
        <f t="shared" si="47"/>
        <v>125</v>
      </c>
      <c r="G3028" s="10">
        <v>30.019500000000001</v>
      </c>
      <c r="H3028" s="10">
        <v>127.50975</v>
      </c>
      <c r="I3028" s="10">
        <v>225</v>
      </c>
    </row>
    <row r="3029" spans="1:9" x14ac:dyDescent="0.25">
      <c r="A3029" s="8">
        <v>723575261</v>
      </c>
      <c r="B3029" s="9">
        <v>82139</v>
      </c>
      <c r="C3029" s="11" t="s">
        <v>3031</v>
      </c>
      <c r="D3029" s="11">
        <v>301</v>
      </c>
      <c r="E3029" s="10">
        <v>334</v>
      </c>
      <c r="F3029" s="10">
        <f t="shared" si="47"/>
        <v>167</v>
      </c>
      <c r="G3029" s="10">
        <v>22.071000000000002</v>
      </c>
      <c r="H3029" s="10">
        <v>161.33550000000002</v>
      </c>
      <c r="I3029" s="10">
        <v>300.60000000000002</v>
      </c>
    </row>
    <row r="3030" spans="1:9" x14ac:dyDescent="0.25">
      <c r="A3030" s="8">
        <v>723575262</v>
      </c>
      <c r="B3030" s="9">
        <v>86787</v>
      </c>
      <c r="C3030" s="11" t="s">
        <v>3032</v>
      </c>
      <c r="D3030" s="11">
        <v>302</v>
      </c>
      <c r="E3030" s="10">
        <v>128</v>
      </c>
      <c r="F3030" s="10">
        <f t="shared" si="47"/>
        <v>64</v>
      </c>
      <c r="G3030" s="10">
        <v>16.852500000000003</v>
      </c>
      <c r="H3030" s="10">
        <v>66.026250000000005</v>
      </c>
      <c r="I3030" s="10">
        <v>115.2</v>
      </c>
    </row>
    <row r="3031" spans="1:9" x14ac:dyDescent="0.25">
      <c r="A3031" s="8">
        <v>723575264</v>
      </c>
      <c r="B3031" s="9">
        <v>86225</v>
      </c>
      <c r="C3031" s="11" t="s">
        <v>3033</v>
      </c>
      <c r="D3031" s="11">
        <v>302</v>
      </c>
      <c r="E3031" s="10">
        <v>161</v>
      </c>
      <c r="F3031" s="10">
        <f t="shared" si="47"/>
        <v>80.5</v>
      </c>
      <c r="G3031" s="10">
        <v>17.976000000000003</v>
      </c>
      <c r="H3031" s="10">
        <v>81.438000000000002</v>
      </c>
      <c r="I3031" s="10">
        <v>144.9</v>
      </c>
    </row>
    <row r="3032" spans="1:9" x14ac:dyDescent="0.25">
      <c r="A3032" s="8">
        <v>723575266</v>
      </c>
      <c r="B3032" s="9">
        <v>86762</v>
      </c>
      <c r="C3032" s="11" t="s">
        <v>3034</v>
      </c>
      <c r="D3032" s="11">
        <v>302</v>
      </c>
      <c r="E3032" s="10">
        <v>128</v>
      </c>
      <c r="F3032" s="10">
        <f t="shared" si="47"/>
        <v>64</v>
      </c>
      <c r="G3032" s="10">
        <v>18.794999999999998</v>
      </c>
      <c r="H3032" s="10">
        <v>66.997500000000002</v>
      </c>
      <c r="I3032" s="10">
        <v>115.2</v>
      </c>
    </row>
    <row r="3033" spans="1:9" x14ac:dyDescent="0.25">
      <c r="A3033" s="8">
        <v>723575267</v>
      </c>
      <c r="B3033" s="9">
        <v>86735</v>
      </c>
      <c r="C3033" s="11" t="s">
        <v>3035</v>
      </c>
      <c r="D3033" s="11">
        <v>302</v>
      </c>
      <c r="E3033" s="10">
        <v>128</v>
      </c>
      <c r="F3033" s="10">
        <f t="shared" si="47"/>
        <v>64</v>
      </c>
      <c r="G3033" s="10">
        <v>17.073000000000004</v>
      </c>
      <c r="H3033" s="10">
        <v>66.136499999999998</v>
      </c>
      <c r="I3033" s="10">
        <v>115.2</v>
      </c>
    </row>
    <row r="3034" spans="1:9" x14ac:dyDescent="0.25">
      <c r="A3034" s="8">
        <v>723575268</v>
      </c>
      <c r="B3034" s="9">
        <v>86778</v>
      </c>
      <c r="C3034" s="11" t="s">
        <v>3036</v>
      </c>
      <c r="D3034" s="11">
        <v>302</v>
      </c>
      <c r="E3034" s="10">
        <v>161</v>
      </c>
      <c r="F3034" s="10">
        <f t="shared" si="47"/>
        <v>80.5</v>
      </c>
      <c r="G3034" s="10">
        <v>18.837000000000003</v>
      </c>
      <c r="H3034" s="10">
        <v>81.868500000000012</v>
      </c>
      <c r="I3034" s="10">
        <v>144.9</v>
      </c>
    </row>
    <row r="3035" spans="1:9" x14ac:dyDescent="0.25">
      <c r="A3035" s="8">
        <v>723575269</v>
      </c>
      <c r="B3035" s="9">
        <v>86645</v>
      </c>
      <c r="C3035" s="11" t="s">
        <v>3037</v>
      </c>
      <c r="D3035" s="11">
        <v>302</v>
      </c>
      <c r="E3035" s="10">
        <v>173</v>
      </c>
      <c r="F3035" s="10">
        <f t="shared" si="47"/>
        <v>86.5</v>
      </c>
      <c r="G3035" s="10">
        <v>18.983999999999998</v>
      </c>
      <c r="H3035" s="10">
        <v>87.342000000000013</v>
      </c>
      <c r="I3035" s="10">
        <v>155.70000000000002</v>
      </c>
    </row>
    <row r="3036" spans="1:9" x14ac:dyDescent="0.25">
      <c r="A3036" s="8">
        <v>723575273</v>
      </c>
      <c r="B3036" s="9"/>
      <c r="C3036" s="11" t="s">
        <v>3038</v>
      </c>
      <c r="D3036" s="11">
        <v>300</v>
      </c>
      <c r="E3036" s="10">
        <v>0</v>
      </c>
      <c r="F3036" s="10">
        <f t="shared" si="47"/>
        <v>0</v>
      </c>
      <c r="G3036" s="10">
        <v>0</v>
      </c>
      <c r="H3036" s="10">
        <v>0</v>
      </c>
      <c r="I3036" s="10">
        <v>0</v>
      </c>
    </row>
    <row r="3037" spans="1:9" x14ac:dyDescent="0.25">
      <c r="A3037" s="8">
        <v>723575274</v>
      </c>
      <c r="B3037" s="9">
        <v>85303</v>
      </c>
      <c r="C3037" s="11" t="s">
        <v>3039</v>
      </c>
      <c r="D3037" s="11">
        <v>305</v>
      </c>
      <c r="E3037" s="10">
        <v>199</v>
      </c>
      <c r="F3037" s="10">
        <f t="shared" si="47"/>
        <v>99.5</v>
      </c>
      <c r="G3037" s="10">
        <v>18.0915</v>
      </c>
      <c r="H3037" s="10">
        <v>98.595749999999995</v>
      </c>
      <c r="I3037" s="10">
        <v>179.1</v>
      </c>
    </row>
    <row r="3038" spans="1:9" x14ac:dyDescent="0.25">
      <c r="A3038" s="8">
        <v>723575277</v>
      </c>
      <c r="B3038" s="9">
        <v>86161</v>
      </c>
      <c r="C3038" s="11" t="s">
        <v>3040</v>
      </c>
      <c r="D3038" s="11">
        <v>302</v>
      </c>
      <c r="E3038" s="10">
        <v>147</v>
      </c>
      <c r="F3038" s="10">
        <f t="shared" si="47"/>
        <v>73.5</v>
      </c>
      <c r="G3038" s="10">
        <v>15.708000000000002</v>
      </c>
      <c r="H3038" s="10">
        <v>74.004000000000005</v>
      </c>
      <c r="I3038" s="10">
        <v>132.30000000000001</v>
      </c>
    </row>
    <row r="3039" spans="1:9" x14ac:dyDescent="0.25">
      <c r="A3039" s="8">
        <v>723575278</v>
      </c>
      <c r="B3039" s="9">
        <v>82360</v>
      </c>
      <c r="C3039" s="11" t="s">
        <v>3041</v>
      </c>
      <c r="D3039" s="11">
        <v>301</v>
      </c>
      <c r="E3039" s="10">
        <v>82</v>
      </c>
      <c r="F3039" s="10">
        <f t="shared" si="47"/>
        <v>41</v>
      </c>
      <c r="G3039" s="10">
        <v>16.841999999999999</v>
      </c>
      <c r="H3039" s="10">
        <v>45.320999999999998</v>
      </c>
      <c r="I3039" s="10">
        <v>73.8</v>
      </c>
    </row>
    <row r="3040" spans="1:9" x14ac:dyDescent="0.25">
      <c r="A3040" s="8">
        <v>723575279</v>
      </c>
      <c r="B3040" s="9">
        <v>82379</v>
      </c>
      <c r="C3040" s="11" t="s">
        <v>3042</v>
      </c>
      <c r="D3040" s="11">
        <v>301</v>
      </c>
      <c r="E3040" s="10">
        <v>199</v>
      </c>
      <c r="F3040" s="10">
        <f t="shared" si="47"/>
        <v>99.5</v>
      </c>
      <c r="G3040" s="10">
        <v>22.071000000000002</v>
      </c>
      <c r="H3040" s="10">
        <v>100.5855</v>
      </c>
      <c r="I3040" s="10">
        <v>179.1</v>
      </c>
    </row>
    <row r="3041" spans="1:9" x14ac:dyDescent="0.25">
      <c r="A3041" s="8">
        <v>723575281</v>
      </c>
      <c r="B3041" s="9">
        <v>82043</v>
      </c>
      <c r="C3041" s="11" t="s">
        <v>3043</v>
      </c>
      <c r="D3041" s="11">
        <v>301</v>
      </c>
      <c r="E3041" s="10">
        <v>82</v>
      </c>
      <c r="F3041" s="10">
        <f t="shared" si="47"/>
        <v>41</v>
      </c>
      <c r="G3041" s="10">
        <v>7.5705</v>
      </c>
      <c r="H3041" s="10">
        <v>40.685249999999996</v>
      </c>
      <c r="I3041" s="10">
        <v>73.8</v>
      </c>
    </row>
    <row r="3042" spans="1:9" x14ac:dyDescent="0.25">
      <c r="A3042" s="8">
        <v>723575283</v>
      </c>
      <c r="B3042" s="9">
        <v>82668</v>
      </c>
      <c r="C3042" s="11" t="s">
        <v>3044</v>
      </c>
      <c r="D3042" s="11">
        <v>301</v>
      </c>
      <c r="E3042" s="10">
        <v>225</v>
      </c>
      <c r="F3042" s="10">
        <f t="shared" si="47"/>
        <v>112.5</v>
      </c>
      <c r="G3042" s="10">
        <v>24.591000000000001</v>
      </c>
      <c r="H3042" s="10">
        <v>113.5455</v>
      </c>
      <c r="I3042" s="10">
        <v>202.5</v>
      </c>
    </row>
    <row r="3043" spans="1:9" x14ac:dyDescent="0.25">
      <c r="A3043" s="8">
        <v>723575284</v>
      </c>
      <c r="B3043" s="9"/>
      <c r="C3043" s="11" t="s">
        <v>3045</v>
      </c>
      <c r="D3043" s="11">
        <v>300</v>
      </c>
      <c r="E3043" s="10">
        <v>0</v>
      </c>
      <c r="F3043" s="10">
        <f t="shared" si="47"/>
        <v>0</v>
      </c>
      <c r="G3043" s="10">
        <v>0</v>
      </c>
      <c r="H3043" s="10">
        <v>0</v>
      </c>
      <c r="I3043" s="10">
        <v>0</v>
      </c>
    </row>
    <row r="3044" spans="1:9" x14ac:dyDescent="0.25">
      <c r="A3044" s="8">
        <v>723575285</v>
      </c>
      <c r="B3044" s="9">
        <v>86300</v>
      </c>
      <c r="C3044" s="11" t="s">
        <v>3046</v>
      </c>
      <c r="D3044" s="11">
        <v>302</v>
      </c>
      <c r="E3044" s="10">
        <v>161</v>
      </c>
      <c r="F3044" s="10">
        <f t="shared" si="47"/>
        <v>80.5</v>
      </c>
      <c r="G3044" s="10">
        <v>27.216000000000005</v>
      </c>
      <c r="H3044" s="10">
        <v>86.058000000000007</v>
      </c>
      <c r="I3044" s="10">
        <v>144.9</v>
      </c>
    </row>
    <row r="3045" spans="1:9" x14ac:dyDescent="0.25">
      <c r="A3045" s="8">
        <v>723575288</v>
      </c>
      <c r="B3045" s="9">
        <v>84140</v>
      </c>
      <c r="C3045" s="11" t="s">
        <v>3047</v>
      </c>
      <c r="D3045" s="11">
        <v>301</v>
      </c>
      <c r="E3045" s="10">
        <v>225</v>
      </c>
      <c r="F3045" s="10">
        <f t="shared" si="47"/>
        <v>112.5</v>
      </c>
      <c r="G3045" s="10">
        <v>26.187000000000001</v>
      </c>
      <c r="H3045" s="10">
        <v>114.34350000000001</v>
      </c>
      <c r="I3045" s="10">
        <v>202.5</v>
      </c>
    </row>
    <row r="3046" spans="1:9" x14ac:dyDescent="0.25">
      <c r="A3046" s="8">
        <v>723575289</v>
      </c>
      <c r="B3046" s="9">
        <v>84445</v>
      </c>
      <c r="C3046" s="11" t="s">
        <v>3048</v>
      </c>
      <c r="D3046" s="11">
        <v>301</v>
      </c>
      <c r="E3046" s="10">
        <v>418</v>
      </c>
      <c r="F3046" s="10">
        <f t="shared" si="47"/>
        <v>209</v>
      </c>
      <c r="G3046" s="10">
        <v>66.538499999999999</v>
      </c>
      <c r="H3046" s="10">
        <v>221.36924999999999</v>
      </c>
      <c r="I3046" s="10">
        <v>376.2</v>
      </c>
    </row>
    <row r="3047" spans="1:9" x14ac:dyDescent="0.25">
      <c r="A3047" s="8">
        <v>723575290</v>
      </c>
      <c r="B3047" s="9">
        <v>86316</v>
      </c>
      <c r="C3047" s="11" t="s">
        <v>3049</v>
      </c>
      <c r="D3047" s="11">
        <v>302</v>
      </c>
      <c r="E3047" s="10">
        <v>218</v>
      </c>
      <c r="F3047" s="10">
        <f t="shared" si="47"/>
        <v>109</v>
      </c>
      <c r="G3047" s="10">
        <v>27.216000000000005</v>
      </c>
      <c r="H3047" s="10">
        <v>111.70800000000001</v>
      </c>
      <c r="I3047" s="10">
        <v>196.20000000000002</v>
      </c>
    </row>
    <row r="3048" spans="1:9" x14ac:dyDescent="0.25">
      <c r="A3048" s="8">
        <v>723575291</v>
      </c>
      <c r="B3048" s="9">
        <v>86804</v>
      </c>
      <c r="C3048" s="11" t="s">
        <v>3050</v>
      </c>
      <c r="D3048" s="11">
        <v>302</v>
      </c>
      <c r="E3048" s="10">
        <v>271</v>
      </c>
      <c r="F3048" s="10">
        <f t="shared" si="47"/>
        <v>135.5</v>
      </c>
      <c r="G3048" s="10">
        <v>15.487500000000001</v>
      </c>
      <c r="H3048" s="10">
        <v>129.69374999999999</v>
      </c>
      <c r="I3048" s="10">
        <v>243.9</v>
      </c>
    </row>
    <row r="3049" spans="1:9" x14ac:dyDescent="0.25">
      <c r="A3049" s="8">
        <v>723575294</v>
      </c>
      <c r="B3049" s="9">
        <v>86341</v>
      </c>
      <c r="C3049" s="11" t="s">
        <v>3051</v>
      </c>
      <c r="D3049" s="11">
        <v>301</v>
      </c>
      <c r="E3049" s="10">
        <v>142</v>
      </c>
      <c r="F3049" s="10">
        <f t="shared" si="47"/>
        <v>71</v>
      </c>
      <c r="G3049" s="10">
        <v>17.576999999999998</v>
      </c>
      <c r="H3049" s="10">
        <v>72.688500000000005</v>
      </c>
      <c r="I3049" s="10">
        <v>127.8</v>
      </c>
    </row>
    <row r="3050" spans="1:9" x14ac:dyDescent="0.25">
      <c r="A3050" s="8">
        <v>723575295</v>
      </c>
      <c r="B3050" s="9"/>
      <c r="C3050" s="11" t="s">
        <v>3052</v>
      </c>
      <c r="D3050" s="11">
        <v>300</v>
      </c>
      <c r="E3050" s="10">
        <v>0</v>
      </c>
      <c r="F3050" s="10">
        <f t="shared" si="47"/>
        <v>0</v>
      </c>
      <c r="G3050" s="10">
        <v>0</v>
      </c>
      <c r="H3050" s="10">
        <v>0</v>
      </c>
      <c r="I3050" s="10">
        <v>0</v>
      </c>
    </row>
    <row r="3051" spans="1:9" x14ac:dyDescent="0.25">
      <c r="A3051" s="8">
        <v>723575296</v>
      </c>
      <c r="B3051" s="9">
        <v>86300</v>
      </c>
      <c r="C3051" s="11" t="s">
        <v>3053</v>
      </c>
      <c r="D3051" s="11">
        <v>302</v>
      </c>
      <c r="E3051" s="10">
        <v>161</v>
      </c>
      <c r="F3051" s="10">
        <f t="shared" si="47"/>
        <v>80.5</v>
      </c>
      <c r="G3051" s="10">
        <v>27.216000000000005</v>
      </c>
      <c r="H3051" s="10">
        <v>86.058000000000007</v>
      </c>
      <c r="I3051" s="10">
        <v>144.9</v>
      </c>
    </row>
    <row r="3052" spans="1:9" x14ac:dyDescent="0.25">
      <c r="A3052" s="8">
        <v>723575298</v>
      </c>
      <c r="B3052" s="9"/>
      <c r="C3052" s="11" t="s">
        <v>3054</v>
      </c>
      <c r="D3052" s="11">
        <v>300</v>
      </c>
      <c r="E3052" s="10">
        <v>0</v>
      </c>
      <c r="F3052" s="10">
        <f t="shared" si="47"/>
        <v>0</v>
      </c>
      <c r="G3052" s="10">
        <v>0</v>
      </c>
      <c r="H3052" s="10">
        <v>0</v>
      </c>
      <c r="I3052" s="10">
        <v>0</v>
      </c>
    </row>
    <row r="3053" spans="1:9" x14ac:dyDescent="0.25">
      <c r="A3053" s="8">
        <v>723575299</v>
      </c>
      <c r="B3053" s="9">
        <v>86735</v>
      </c>
      <c r="C3053" s="11" t="s">
        <v>3055</v>
      </c>
      <c r="D3053" s="11">
        <v>302</v>
      </c>
      <c r="E3053" s="10">
        <v>142</v>
      </c>
      <c r="F3053" s="10">
        <f t="shared" si="47"/>
        <v>71</v>
      </c>
      <c r="G3053" s="10">
        <v>17.073000000000004</v>
      </c>
      <c r="H3053" s="10">
        <v>72.436499999999995</v>
      </c>
      <c r="I3053" s="10">
        <v>127.8</v>
      </c>
    </row>
    <row r="3054" spans="1:9" x14ac:dyDescent="0.25">
      <c r="A3054" s="8">
        <v>723575300</v>
      </c>
      <c r="B3054" s="9">
        <v>87899</v>
      </c>
      <c r="C3054" s="11" t="s">
        <v>3056</v>
      </c>
      <c r="D3054" s="11">
        <v>306</v>
      </c>
      <c r="E3054" s="10">
        <v>139</v>
      </c>
      <c r="F3054" s="10">
        <f t="shared" si="47"/>
        <v>69.5</v>
      </c>
      <c r="G3054" s="10">
        <v>14.994</v>
      </c>
      <c r="H3054" s="10">
        <v>70.046999999999997</v>
      </c>
      <c r="I3054" s="10">
        <v>125.10000000000001</v>
      </c>
    </row>
    <row r="3055" spans="1:9" x14ac:dyDescent="0.25">
      <c r="A3055" s="8">
        <v>723575301</v>
      </c>
      <c r="B3055" s="9">
        <v>86235</v>
      </c>
      <c r="C3055" s="11" t="s">
        <v>3057</v>
      </c>
      <c r="D3055" s="11">
        <v>302</v>
      </c>
      <c r="E3055" s="10">
        <v>193</v>
      </c>
      <c r="F3055" s="10">
        <f t="shared" si="47"/>
        <v>96.5</v>
      </c>
      <c r="G3055" s="10">
        <v>23.457000000000001</v>
      </c>
      <c r="H3055" s="10">
        <v>98.578500000000005</v>
      </c>
      <c r="I3055" s="10">
        <v>173.70000000000002</v>
      </c>
    </row>
    <row r="3056" spans="1:9" x14ac:dyDescent="0.25">
      <c r="A3056" s="8">
        <v>723575303</v>
      </c>
      <c r="B3056" s="9"/>
      <c r="C3056" s="11" t="s">
        <v>3058</v>
      </c>
      <c r="D3056" s="11">
        <v>300</v>
      </c>
      <c r="E3056" s="10">
        <v>0</v>
      </c>
      <c r="F3056" s="10">
        <f t="shared" si="47"/>
        <v>0</v>
      </c>
      <c r="G3056" s="10">
        <v>0</v>
      </c>
      <c r="H3056" s="10">
        <v>0</v>
      </c>
      <c r="I3056" s="10">
        <v>0</v>
      </c>
    </row>
    <row r="3057" spans="1:9" x14ac:dyDescent="0.25">
      <c r="A3057" s="8">
        <v>723575306</v>
      </c>
      <c r="B3057" s="9">
        <v>86677</v>
      </c>
      <c r="C3057" s="11" t="s">
        <v>3059</v>
      </c>
      <c r="D3057" s="11">
        <v>302</v>
      </c>
      <c r="E3057" s="10">
        <v>122</v>
      </c>
      <c r="F3057" s="10">
        <f t="shared" si="47"/>
        <v>61</v>
      </c>
      <c r="G3057" s="10">
        <v>18.983999999999998</v>
      </c>
      <c r="H3057" s="10">
        <v>64.391999999999996</v>
      </c>
      <c r="I3057" s="10">
        <v>109.8</v>
      </c>
    </row>
    <row r="3058" spans="1:9" x14ac:dyDescent="0.25">
      <c r="A3058" s="8">
        <v>723575308</v>
      </c>
      <c r="B3058" s="9">
        <v>87536</v>
      </c>
      <c r="C3058" s="11" t="s">
        <v>3060</v>
      </c>
      <c r="D3058" s="11">
        <v>306</v>
      </c>
      <c r="E3058" s="10">
        <v>618</v>
      </c>
      <c r="F3058" s="10">
        <f t="shared" si="47"/>
        <v>309</v>
      </c>
      <c r="G3058" s="10">
        <v>69.551999999999992</v>
      </c>
      <c r="H3058" s="10">
        <v>312.87600000000003</v>
      </c>
      <c r="I3058" s="10">
        <v>556.20000000000005</v>
      </c>
    </row>
    <row r="3059" spans="1:9" x14ac:dyDescent="0.25">
      <c r="A3059" s="8">
        <v>723575311</v>
      </c>
      <c r="B3059" s="9">
        <v>83516</v>
      </c>
      <c r="C3059" s="11" t="s">
        <v>3061</v>
      </c>
      <c r="D3059" s="11">
        <v>301</v>
      </c>
      <c r="E3059" s="10">
        <v>122</v>
      </c>
      <c r="F3059" s="10">
        <f t="shared" si="47"/>
        <v>61</v>
      </c>
      <c r="G3059" s="10">
        <v>14.994</v>
      </c>
      <c r="H3059" s="10">
        <v>62.396999999999998</v>
      </c>
      <c r="I3059" s="10">
        <v>109.8</v>
      </c>
    </row>
    <row r="3060" spans="1:9" x14ac:dyDescent="0.25">
      <c r="A3060" s="8">
        <v>723575312</v>
      </c>
      <c r="B3060" s="9">
        <v>86698</v>
      </c>
      <c r="C3060" s="11" t="s">
        <v>3062</v>
      </c>
      <c r="D3060" s="11">
        <v>302</v>
      </c>
      <c r="E3060" s="10">
        <v>142</v>
      </c>
      <c r="F3060" s="10">
        <f t="shared" si="47"/>
        <v>71</v>
      </c>
      <c r="G3060" s="10">
        <v>16.348500000000001</v>
      </c>
      <c r="H3060" s="10">
        <v>72.074250000000006</v>
      </c>
      <c r="I3060" s="10">
        <v>127.8</v>
      </c>
    </row>
    <row r="3061" spans="1:9" x14ac:dyDescent="0.25">
      <c r="A3061" s="8">
        <v>723575313</v>
      </c>
      <c r="B3061" s="9">
        <v>85245</v>
      </c>
      <c r="C3061" s="11" t="s">
        <v>3063</v>
      </c>
      <c r="D3061" s="11">
        <v>305</v>
      </c>
      <c r="E3061" s="10">
        <v>235</v>
      </c>
      <c r="F3061" s="10">
        <f t="shared" si="47"/>
        <v>117.5</v>
      </c>
      <c r="G3061" s="10">
        <v>30.019500000000001</v>
      </c>
      <c r="H3061" s="10">
        <v>120.75975</v>
      </c>
      <c r="I3061" s="10">
        <v>211.5</v>
      </c>
    </row>
    <row r="3062" spans="1:9" x14ac:dyDescent="0.25">
      <c r="A3062" s="8">
        <v>723575314</v>
      </c>
      <c r="B3062" s="9"/>
      <c r="C3062" s="11" t="s">
        <v>3064</v>
      </c>
      <c r="D3062" s="11">
        <v>300</v>
      </c>
      <c r="E3062" s="10">
        <v>0</v>
      </c>
      <c r="F3062" s="10">
        <f t="shared" si="47"/>
        <v>0</v>
      </c>
      <c r="G3062" s="10">
        <v>0</v>
      </c>
      <c r="H3062" s="10">
        <v>0</v>
      </c>
      <c r="I3062" s="10">
        <v>0</v>
      </c>
    </row>
    <row r="3063" spans="1:9" x14ac:dyDescent="0.25">
      <c r="A3063" s="8">
        <v>723575315</v>
      </c>
      <c r="B3063" s="9">
        <v>85306</v>
      </c>
      <c r="C3063" s="11" t="s">
        <v>3065</v>
      </c>
      <c r="D3063" s="11">
        <v>305</v>
      </c>
      <c r="E3063" s="10">
        <v>281</v>
      </c>
      <c r="F3063" s="10">
        <f t="shared" si="47"/>
        <v>140.5</v>
      </c>
      <c r="G3063" s="10">
        <v>18.700499999999998</v>
      </c>
      <c r="H3063" s="10">
        <v>135.80025000000001</v>
      </c>
      <c r="I3063" s="10">
        <v>252.9</v>
      </c>
    </row>
    <row r="3064" spans="1:9" x14ac:dyDescent="0.25">
      <c r="A3064" s="8">
        <v>723575320</v>
      </c>
      <c r="B3064" s="9">
        <v>87329</v>
      </c>
      <c r="C3064" s="11" t="s">
        <v>3066</v>
      </c>
      <c r="D3064" s="11">
        <v>306</v>
      </c>
      <c r="E3064" s="10">
        <v>139</v>
      </c>
      <c r="F3064" s="10">
        <f t="shared" si="47"/>
        <v>69.5</v>
      </c>
      <c r="G3064" s="10">
        <v>14.994</v>
      </c>
      <c r="H3064" s="10">
        <v>70.046999999999997</v>
      </c>
      <c r="I3064" s="10">
        <v>125.10000000000001</v>
      </c>
    </row>
    <row r="3065" spans="1:9" x14ac:dyDescent="0.25">
      <c r="A3065" s="8">
        <v>723575321</v>
      </c>
      <c r="B3065" s="9"/>
      <c r="C3065" s="11" t="s">
        <v>3067</v>
      </c>
      <c r="D3065" s="11">
        <v>300</v>
      </c>
      <c r="E3065" s="10">
        <v>0</v>
      </c>
      <c r="F3065" s="10">
        <f t="shared" si="47"/>
        <v>0</v>
      </c>
      <c r="G3065" s="10">
        <v>0</v>
      </c>
      <c r="H3065" s="10">
        <v>0</v>
      </c>
      <c r="I3065" s="10">
        <v>0</v>
      </c>
    </row>
    <row r="3066" spans="1:9" x14ac:dyDescent="0.25">
      <c r="A3066" s="8">
        <v>723575323</v>
      </c>
      <c r="B3066" s="9">
        <v>84166</v>
      </c>
      <c r="C3066" s="11" t="s">
        <v>3068</v>
      </c>
      <c r="D3066" s="11">
        <v>301</v>
      </c>
      <c r="E3066" s="10">
        <v>118</v>
      </c>
      <c r="F3066" s="10">
        <f t="shared" si="47"/>
        <v>59</v>
      </c>
      <c r="G3066" s="10">
        <v>23.3415</v>
      </c>
      <c r="H3066" s="10">
        <v>64.770750000000007</v>
      </c>
      <c r="I3066" s="10">
        <v>106.2</v>
      </c>
    </row>
    <row r="3067" spans="1:9" x14ac:dyDescent="0.25">
      <c r="A3067" s="8">
        <v>723575324</v>
      </c>
      <c r="B3067" s="9">
        <v>82261</v>
      </c>
      <c r="C3067" s="11" t="s">
        <v>3069</v>
      </c>
      <c r="D3067" s="11">
        <v>301</v>
      </c>
      <c r="E3067" s="10">
        <v>186</v>
      </c>
      <c r="F3067" s="10">
        <f t="shared" si="47"/>
        <v>93</v>
      </c>
      <c r="G3067" s="10">
        <v>22.071000000000002</v>
      </c>
      <c r="H3067" s="10">
        <v>94.735500000000002</v>
      </c>
      <c r="I3067" s="10">
        <v>167.4</v>
      </c>
    </row>
    <row r="3068" spans="1:9" x14ac:dyDescent="0.25">
      <c r="A3068" s="8">
        <v>723575325</v>
      </c>
      <c r="B3068" s="9"/>
      <c r="C3068" s="11" t="s">
        <v>3070</v>
      </c>
      <c r="D3068" s="11">
        <v>300</v>
      </c>
      <c r="E3068" s="10">
        <v>0</v>
      </c>
      <c r="F3068" s="10">
        <f t="shared" si="47"/>
        <v>0</v>
      </c>
      <c r="G3068" s="10">
        <v>0</v>
      </c>
      <c r="H3068" s="10">
        <v>0</v>
      </c>
      <c r="I3068" s="10">
        <v>0</v>
      </c>
    </row>
    <row r="3069" spans="1:9" x14ac:dyDescent="0.25">
      <c r="A3069" s="8">
        <v>723575326</v>
      </c>
      <c r="B3069" s="9"/>
      <c r="C3069" s="11" t="s">
        <v>3071</v>
      </c>
      <c r="D3069" s="11">
        <v>300</v>
      </c>
      <c r="E3069" s="10">
        <v>0</v>
      </c>
      <c r="F3069" s="10">
        <f t="shared" si="47"/>
        <v>0</v>
      </c>
      <c r="G3069" s="10">
        <v>0</v>
      </c>
      <c r="H3069" s="10">
        <v>0</v>
      </c>
      <c r="I3069" s="10">
        <v>0</v>
      </c>
    </row>
    <row r="3070" spans="1:9" x14ac:dyDescent="0.25">
      <c r="A3070" s="8">
        <v>723575328</v>
      </c>
      <c r="B3070" s="9">
        <v>81241</v>
      </c>
      <c r="C3070" s="11" t="s">
        <v>3072</v>
      </c>
      <c r="D3070" s="11">
        <v>301</v>
      </c>
      <c r="E3070" s="10">
        <v>431</v>
      </c>
      <c r="F3070" s="10">
        <f t="shared" si="47"/>
        <v>215.5</v>
      </c>
      <c r="G3070" s="10">
        <v>79.537500000000009</v>
      </c>
      <c r="H3070" s="10">
        <v>233.71875000000003</v>
      </c>
      <c r="I3070" s="10">
        <v>387.90000000000003</v>
      </c>
    </row>
    <row r="3071" spans="1:9" x14ac:dyDescent="0.25">
      <c r="A3071" s="8">
        <v>723575329</v>
      </c>
      <c r="B3071" s="9">
        <v>81256</v>
      </c>
      <c r="C3071" s="11" t="s">
        <v>3073</v>
      </c>
      <c r="D3071" s="11">
        <v>301</v>
      </c>
      <c r="E3071" s="10">
        <v>259</v>
      </c>
      <c r="F3071" s="10">
        <f t="shared" si="47"/>
        <v>129.5</v>
      </c>
      <c r="G3071" s="10">
        <v>85.081500000000005</v>
      </c>
      <c r="H3071" s="10">
        <v>159.09075000000001</v>
      </c>
      <c r="I3071" s="10">
        <v>233.1</v>
      </c>
    </row>
    <row r="3072" spans="1:9" x14ac:dyDescent="0.25">
      <c r="A3072" s="8">
        <v>723575330</v>
      </c>
      <c r="B3072" s="9">
        <v>87902</v>
      </c>
      <c r="C3072" s="11" t="s">
        <v>3074</v>
      </c>
      <c r="D3072" s="11">
        <v>306</v>
      </c>
      <c r="E3072" s="10">
        <v>583</v>
      </c>
      <c r="F3072" s="10">
        <f t="shared" si="47"/>
        <v>291.5</v>
      </c>
      <c r="G3072" s="10">
        <v>102.123</v>
      </c>
      <c r="H3072" s="10">
        <v>313.41150000000005</v>
      </c>
      <c r="I3072" s="10">
        <v>524.70000000000005</v>
      </c>
    </row>
    <row r="3073" spans="1:9" x14ac:dyDescent="0.25">
      <c r="A3073" s="8">
        <v>723575333</v>
      </c>
      <c r="B3073" s="9">
        <v>80197</v>
      </c>
      <c r="C3073" s="11" t="s">
        <v>3075</v>
      </c>
      <c r="D3073" s="11">
        <v>301</v>
      </c>
      <c r="E3073" s="10">
        <v>220</v>
      </c>
      <c r="F3073" s="10">
        <f t="shared" si="47"/>
        <v>110</v>
      </c>
      <c r="G3073" s="10">
        <v>17.944500000000001</v>
      </c>
      <c r="H3073" s="10">
        <v>107.97225</v>
      </c>
      <c r="I3073" s="10">
        <v>198</v>
      </c>
    </row>
    <row r="3074" spans="1:9" x14ac:dyDescent="0.25">
      <c r="A3074" s="8">
        <v>723575334</v>
      </c>
      <c r="B3074" s="9">
        <v>80158</v>
      </c>
      <c r="C3074" s="11" t="s">
        <v>3076</v>
      </c>
      <c r="D3074" s="11">
        <v>301</v>
      </c>
      <c r="E3074" s="10">
        <v>195</v>
      </c>
      <c r="F3074" s="10">
        <f t="shared" si="47"/>
        <v>97.5</v>
      </c>
      <c r="G3074" s="10">
        <v>23.625</v>
      </c>
      <c r="H3074" s="10">
        <v>99.5625</v>
      </c>
      <c r="I3074" s="10">
        <v>175.5</v>
      </c>
    </row>
    <row r="3075" spans="1:9" x14ac:dyDescent="0.25">
      <c r="A3075" s="8">
        <v>723575336</v>
      </c>
      <c r="B3075" s="9">
        <v>83921</v>
      </c>
      <c r="C3075" s="11" t="s">
        <v>3077</v>
      </c>
      <c r="D3075" s="11">
        <v>301</v>
      </c>
      <c r="E3075" s="10">
        <v>180</v>
      </c>
      <c r="F3075" s="10">
        <f t="shared" si="47"/>
        <v>90</v>
      </c>
      <c r="G3075" s="10">
        <v>21.535500000000003</v>
      </c>
      <c r="H3075" s="10">
        <v>91.767750000000007</v>
      </c>
      <c r="I3075" s="10">
        <v>162</v>
      </c>
    </row>
    <row r="3076" spans="1:9" x14ac:dyDescent="0.25">
      <c r="A3076" s="8">
        <v>723575337</v>
      </c>
      <c r="B3076" s="9">
        <v>80201</v>
      </c>
      <c r="C3076" s="11" t="s">
        <v>3078</v>
      </c>
      <c r="D3076" s="11">
        <v>301</v>
      </c>
      <c r="E3076" s="10">
        <v>203</v>
      </c>
      <c r="F3076" s="10">
        <f t="shared" si="47"/>
        <v>101.5</v>
      </c>
      <c r="G3076" s="10">
        <v>15.603</v>
      </c>
      <c r="H3076" s="10">
        <v>99.151500000000013</v>
      </c>
      <c r="I3076" s="10">
        <v>182.70000000000002</v>
      </c>
    </row>
    <row r="3077" spans="1:9" x14ac:dyDescent="0.25">
      <c r="A3077" s="8">
        <v>723575339</v>
      </c>
      <c r="B3077" s="9">
        <v>80299</v>
      </c>
      <c r="C3077" s="11" t="s">
        <v>3079</v>
      </c>
      <c r="D3077" s="11">
        <v>300</v>
      </c>
      <c r="E3077" s="10">
        <v>201</v>
      </c>
      <c r="F3077" s="10">
        <f t="shared" si="47"/>
        <v>100.5</v>
      </c>
      <c r="G3077" s="10">
        <v>17.913</v>
      </c>
      <c r="H3077" s="10">
        <v>99.406500000000008</v>
      </c>
      <c r="I3077" s="10">
        <v>180.9</v>
      </c>
    </row>
    <row r="3078" spans="1:9" x14ac:dyDescent="0.25">
      <c r="A3078" s="8">
        <v>723575342</v>
      </c>
      <c r="B3078" s="9">
        <v>82710</v>
      </c>
      <c r="C3078" s="11" t="s">
        <v>3080</v>
      </c>
      <c r="D3078" s="11">
        <v>301</v>
      </c>
      <c r="E3078" s="10">
        <v>199</v>
      </c>
      <c r="F3078" s="10">
        <f t="shared" si="47"/>
        <v>99.5</v>
      </c>
      <c r="G3078" s="10">
        <v>21.976500000000001</v>
      </c>
      <c r="H3078" s="10">
        <v>100.53825000000001</v>
      </c>
      <c r="I3078" s="10">
        <v>179.1</v>
      </c>
    </row>
    <row r="3079" spans="1:9" x14ac:dyDescent="0.25">
      <c r="A3079" s="8">
        <v>723575343</v>
      </c>
      <c r="B3079" s="9">
        <v>82595</v>
      </c>
      <c r="C3079" s="11" t="s">
        <v>3081</v>
      </c>
      <c r="D3079" s="11">
        <v>301</v>
      </c>
      <c r="E3079" s="10">
        <v>80</v>
      </c>
      <c r="F3079" s="10">
        <f t="shared" si="47"/>
        <v>40</v>
      </c>
      <c r="G3079" s="10">
        <v>8.4735000000000014</v>
      </c>
      <c r="H3079" s="10">
        <v>40.236750000000001</v>
      </c>
      <c r="I3079" s="10">
        <v>72</v>
      </c>
    </row>
    <row r="3080" spans="1:9" x14ac:dyDescent="0.25">
      <c r="A3080" s="8">
        <v>723575344</v>
      </c>
      <c r="B3080" s="9">
        <v>86334</v>
      </c>
      <c r="C3080" s="11" t="s">
        <v>3082</v>
      </c>
      <c r="D3080" s="11">
        <v>302</v>
      </c>
      <c r="E3080" s="10">
        <v>235</v>
      </c>
      <c r="F3080" s="10">
        <f t="shared" ref="F3080:F3143" si="48">-50%*E3080+E3080</f>
        <v>117.5</v>
      </c>
      <c r="G3080" s="10">
        <v>29.221499999999999</v>
      </c>
      <c r="H3080" s="10">
        <v>120.36075</v>
      </c>
      <c r="I3080" s="10">
        <v>211.5</v>
      </c>
    </row>
    <row r="3081" spans="1:9" x14ac:dyDescent="0.25">
      <c r="A3081" s="8">
        <v>723575346</v>
      </c>
      <c r="B3081" s="9">
        <v>82384</v>
      </c>
      <c r="C3081" s="11" t="s">
        <v>3083</v>
      </c>
      <c r="D3081" s="11">
        <v>301</v>
      </c>
      <c r="E3081" s="10">
        <v>220</v>
      </c>
      <c r="F3081" s="10">
        <f t="shared" si="48"/>
        <v>110</v>
      </c>
      <c r="G3081" s="10">
        <v>33.033000000000001</v>
      </c>
      <c r="H3081" s="10">
        <v>115.51650000000001</v>
      </c>
      <c r="I3081" s="10">
        <v>198</v>
      </c>
    </row>
    <row r="3082" spans="1:9" x14ac:dyDescent="0.25">
      <c r="A3082" s="8">
        <v>723575347</v>
      </c>
      <c r="B3082" s="9">
        <v>82672</v>
      </c>
      <c r="C3082" s="11" t="s">
        <v>3084</v>
      </c>
      <c r="D3082" s="11">
        <v>301</v>
      </c>
      <c r="E3082" s="10">
        <v>252</v>
      </c>
      <c r="F3082" s="10">
        <f t="shared" si="48"/>
        <v>126</v>
      </c>
      <c r="G3082" s="10">
        <v>28.371000000000002</v>
      </c>
      <c r="H3082" s="10">
        <v>127.58550000000001</v>
      </c>
      <c r="I3082" s="10">
        <v>226.8</v>
      </c>
    </row>
    <row r="3083" spans="1:9" x14ac:dyDescent="0.25">
      <c r="A3083" s="8">
        <v>723575348</v>
      </c>
      <c r="B3083" s="9">
        <v>84207</v>
      </c>
      <c r="C3083" s="11" t="s">
        <v>3085</v>
      </c>
      <c r="D3083" s="11">
        <v>301</v>
      </c>
      <c r="E3083" s="10">
        <v>229</v>
      </c>
      <c r="F3083" s="10">
        <f t="shared" si="48"/>
        <v>114.5</v>
      </c>
      <c r="G3083" s="10">
        <v>36.7605</v>
      </c>
      <c r="H3083" s="10">
        <v>121.43025</v>
      </c>
      <c r="I3083" s="10">
        <v>206.1</v>
      </c>
    </row>
    <row r="3084" spans="1:9" x14ac:dyDescent="0.25">
      <c r="A3084" s="8">
        <v>723575349</v>
      </c>
      <c r="B3084" s="9">
        <v>80375</v>
      </c>
      <c r="C3084" s="11" t="s">
        <v>3086</v>
      </c>
      <c r="D3084" s="11">
        <v>301</v>
      </c>
      <c r="E3084" s="10">
        <v>116</v>
      </c>
      <c r="F3084" s="10">
        <f t="shared" si="48"/>
        <v>58</v>
      </c>
      <c r="G3084" s="10">
        <v>0</v>
      </c>
      <c r="H3084" s="10">
        <v>52.2</v>
      </c>
      <c r="I3084" s="10">
        <v>104.4</v>
      </c>
    </row>
    <row r="3085" spans="1:9" x14ac:dyDescent="0.25">
      <c r="A3085" s="8">
        <v>723575351</v>
      </c>
      <c r="B3085" s="9">
        <v>87177</v>
      </c>
      <c r="C3085" s="11" t="s">
        <v>3087</v>
      </c>
      <c r="D3085" s="11">
        <v>306</v>
      </c>
      <c r="E3085" s="10">
        <v>91</v>
      </c>
      <c r="F3085" s="10">
        <f t="shared" si="48"/>
        <v>45.5</v>
      </c>
      <c r="G3085" s="10">
        <v>11.634</v>
      </c>
      <c r="H3085" s="10">
        <v>46.767000000000003</v>
      </c>
      <c r="I3085" s="10">
        <v>81.900000000000006</v>
      </c>
    </row>
    <row r="3086" spans="1:9" x14ac:dyDescent="0.25">
      <c r="A3086" s="8">
        <v>723575355</v>
      </c>
      <c r="B3086" s="9"/>
      <c r="C3086" s="11" t="s">
        <v>3088</v>
      </c>
      <c r="D3086" s="11">
        <v>300</v>
      </c>
      <c r="E3086" s="10">
        <v>0</v>
      </c>
      <c r="F3086" s="10">
        <f t="shared" si="48"/>
        <v>0</v>
      </c>
      <c r="G3086" s="10">
        <v>0</v>
      </c>
      <c r="H3086" s="10">
        <v>0</v>
      </c>
      <c r="I3086" s="10">
        <v>0</v>
      </c>
    </row>
    <row r="3087" spans="1:9" x14ac:dyDescent="0.25">
      <c r="A3087" s="8">
        <v>723575356</v>
      </c>
      <c r="B3087" s="9">
        <v>86765</v>
      </c>
      <c r="C3087" s="11" t="s">
        <v>3089</v>
      </c>
      <c r="D3087" s="11">
        <v>302</v>
      </c>
      <c r="E3087" s="10">
        <v>128</v>
      </c>
      <c r="F3087" s="10">
        <f t="shared" si="48"/>
        <v>64</v>
      </c>
      <c r="G3087" s="10">
        <v>16.852500000000003</v>
      </c>
      <c r="H3087" s="10">
        <v>66.026250000000005</v>
      </c>
      <c r="I3087" s="10">
        <v>115.2</v>
      </c>
    </row>
    <row r="3088" spans="1:9" x14ac:dyDescent="0.25">
      <c r="A3088" s="8">
        <v>723575359</v>
      </c>
      <c r="B3088" s="9"/>
      <c r="C3088" s="11" t="s">
        <v>3090</v>
      </c>
      <c r="D3088" s="11">
        <v>300</v>
      </c>
      <c r="E3088" s="10">
        <v>0</v>
      </c>
      <c r="F3088" s="10">
        <f t="shared" si="48"/>
        <v>0</v>
      </c>
      <c r="G3088" s="10">
        <v>0</v>
      </c>
      <c r="H3088" s="10">
        <v>0</v>
      </c>
      <c r="I3088" s="10">
        <v>0</v>
      </c>
    </row>
    <row r="3089" spans="1:9" x14ac:dyDescent="0.25">
      <c r="A3089" s="8">
        <v>723575360</v>
      </c>
      <c r="B3089" s="9">
        <v>86141</v>
      </c>
      <c r="C3089" s="11" t="s">
        <v>3091</v>
      </c>
      <c r="D3089" s="11">
        <v>302</v>
      </c>
      <c r="E3089" s="10">
        <v>128</v>
      </c>
      <c r="F3089" s="10">
        <f t="shared" si="48"/>
        <v>64</v>
      </c>
      <c r="G3089" s="10">
        <v>16.936499999999999</v>
      </c>
      <c r="H3089" s="10">
        <v>66.068250000000006</v>
      </c>
      <c r="I3089" s="10">
        <v>115.2</v>
      </c>
    </row>
    <row r="3090" spans="1:9" x14ac:dyDescent="0.25">
      <c r="A3090" s="8">
        <v>723575361</v>
      </c>
      <c r="B3090" s="9">
        <v>87522</v>
      </c>
      <c r="C3090" s="11" t="s">
        <v>3092</v>
      </c>
      <c r="D3090" s="11">
        <v>306</v>
      </c>
      <c r="E3090" s="10">
        <v>681</v>
      </c>
      <c r="F3090" s="10">
        <f t="shared" si="48"/>
        <v>340.5</v>
      </c>
      <c r="G3090" s="10">
        <v>42.609000000000002</v>
      </c>
      <c r="H3090" s="10">
        <v>327.75450000000001</v>
      </c>
      <c r="I3090" s="10">
        <v>612.9</v>
      </c>
    </row>
    <row r="3091" spans="1:9" x14ac:dyDescent="0.25">
      <c r="A3091" s="8">
        <v>723575362</v>
      </c>
      <c r="B3091" s="9">
        <v>83516</v>
      </c>
      <c r="C3091" s="11" t="s">
        <v>3093</v>
      </c>
      <c r="D3091" s="11">
        <v>301</v>
      </c>
      <c r="E3091" s="10">
        <v>122</v>
      </c>
      <c r="F3091" s="10">
        <f t="shared" si="48"/>
        <v>61</v>
      </c>
      <c r="G3091" s="10">
        <v>14.994</v>
      </c>
      <c r="H3091" s="10">
        <v>62.396999999999998</v>
      </c>
      <c r="I3091" s="10">
        <v>109.8</v>
      </c>
    </row>
    <row r="3092" spans="1:9" x14ac:dyDescent="0.25">
      <c r="A3092" s="8">
        <v>723575363</v>
      </c>
      <c r="B3092" s="9"/>
      <c r="C3092" s="11" t="s">
        <v>3094</v>
      </c>
      <c r="D3092" s="11">
        <v>300</v>
      </c>
      <c r="E3092" s="10">
        <v>0</v>
      </c>
      <c r="F3092" s="10">
        <f t="shared" si="48"/>
        <v>0</v>
      </c>
      <c r="G3092" s="10">
        <v>0</v>
      </c>
      <c r="H3092" s="10">
        <v>0</v>
      </c>
      <c r="I3092" s="10">
        <v>0</v>
      </c>
    </row>
    <row r="3093" spans="1:9" x14ac:dyDescent="0.25">
      <c r="A3093" s="8">
        <v>723575366</v>
      </c>
      <c r="B3093" s="9">
        <v>87449</v>
      </c>
      <c r="C3093" s="11" t="s">
        <v>3095</v>
      </c>
      <c r="D3093" s="11">
        <v>306</v>
      </c>
      <c r="E3093" s="10">
        <v>139</v>
      </c>
      <c r="F3093" s="10">
        <f t="shared" si="48"/>
        <v>69.5</v>
      </c>
      <c r="G3093" s="10">
        <v>14.994</v>
      </c>
      <c r="H3093" s="10">
        <v>70.046999999999997</v>
      </c>
      <c r="I3093" s="10">
        <v>125.10000000000001</v>
      </c>
    </row>
    <row r="3094" spans="1:9" x14ac:dyDescent="0.25">
      <c r="A3094" s="8">
        <v>723575367</v>
      </c>
      <c r="B3094" s="9"/>
      <c r="C3094" s="11" t="s">
        <v>3096</v>
      </c>
      <c r="D3094" s="11">
        <v>300</v>
      </c>
      <c r="E3094" s="10">
        <v>0</v>
      </c>
      <c r="F3094" s="10">
        <f t="shared" si="48"/>
        <v>0</v>
      </c>
      <c r="G3094" s="10">
        <v>0</v>
      </c>
      <c r="H3094" s="10">
        <v>0</v>
      </c>
      <c r="I3094" s="10">
        <v>0</v>
      </c>
    </row>
    <row r="3095" spans="1:9" x14ac:dyDescent="0.25">
      <c r="A3095" s="8">
        <v>723575368</v>
      </c>
      <c r="B3095" s="9"/>
      <c r="C3095" s="11" t="s">
        <v>3097</v>
      </c>
      <c r="D3095" s="11">
        <v>300</v>
      </c>
      <c r="E3095" s="10">
        <v>0</v>
      </c>
      <c r="F3095" s="10">
        <f t="shared" si="48"/>
        <v>0</v>
      </c>
      <c r="G3095" s="10">
        <v>0</v>
      </c>
      <c r="H3095" s="10">
        <v>0</v>
      </c>
      <c r="I3095" s="10">
        <v>0</v>
      </c>
    </row>
    <row r="3096" spans="1:9" x14ac:dyDescent="0.25">
      <c r="A3096" s="8">
        <v>723575369</v>
      </c>
      <c r="B3096" s="9">
        <v>80074</v>
      </c>
      <c r="C3096" s="11" t="s">
        <v>3098</v>
      </c>
      <c r="D3096" s="11">
        <v>301</v>
      </c>
      <c r="E3096" s="10">
        <v>418</v>
      </c>
      <c r="F3096" s="10">
        <f t="shared" si="48"/>
        <v>209</v>
      </c>
      <c r="G3096" s="10">
        <v>60.973500000000001</v>
      </c>
      <c r="H3096" s="10">
        <v>218.58674999999999</v>
      </c>
      <c r="I3096" s="10">
        <v>376.2</v>
      </c>
    </row>
    <row r="3097" spans="1:9" x14ac:dyDescent="0.25">
      <c r="A3097" s="8">
        <v>723575370</v>
      </c>
      <c r="B3097" s="9">
        <v>86361</v>
      </c>
      <c r="C3097" s="11" t="s">
        <v>3099</v>
      </c>
      <c r="D3097" s="11">
        <v>302</v>
      </c>
      <c r="E3097" s="10">
        <v>195</v>
      </c>
      <c r="F3097" s="10">
        <f t="shared" si="48"/>
        <v>97.5</v>
      </c>
      <c r="G3097" s="10">
        <v>35.027999999999999</v>
      </c>
      <c r="H3097" s="10">
        <v>105.264</v>
      </c>
      <c r="I3097" s="10">
        <v>175.5</v>
      </c>
    </row>
    <row r="3098" spans="1:9" x14ac:dyDescent="0.25">
      <c r="A3098" s="8">
        <v>723575373</v>
      </c>
      <c r="B3098" s="9">
        <v>81240</v>
      </c>
      <c r="C3098" s="11" t="s">
        <v>3100</v>
      </c>
      <c r="D3098" s="11">
        <v>310</v>
      </c>
      <c r="E3098" s="10">
        <v>386</v>
      </c>
      <c r="F3098" s="10">
        <f t="shared" si="48"/>
        <v>193</v>
      </c>
      <c r="G3098" s="10">
        <v>64.05</v>
      </c>
      <c r="H3098" s="10">
        <v>205.72500000000002</v>
      </c>
      <c r="I3098" s="10">
        <v>347.40000000000003</v>
      </c>
    </row>
    <row r="3099" spans="1:9" x14ac:dyDescent="0.25">
      <c r="A3099" s="8">
        <v>723575374</v>
      </c>
      <c r="B3099" s="9">
        <v>80299</v>
      </c>
      <c r="C3099" s="11" t="s">
        <v>3101</v>
      </c>
      <c r="D3099" s="11">
        <v>300</v>
      </c>
      <c r="E3099" s="10">
        <v>201</v>
      </c>
      <c r="F3099" s="10">
        <f t="shared" si="48"/>
        <v>100.5</v>
      </c>
      <c r="G3099" s="10">
        <v>17.913</v>
      </c>
      <c r="H3099" s="10">
        <v>99.406500000000008</v>
      </c>
      <c r="I3099" s="10">
        <v>180.9</v>
      </c>
    </row>
    <row r="3100" spans="1:9" x14ac:dyDescent="0.25">
      <c r="A3100" s="8">
        <v>723575378</v>
      </c>
      <c r="B3100" s="9"/>
      <c r="C3100" s="11" t="s">
        <v>3102</v>
      </c>
      <c r="D3100" s="11">
        <v>300</v>
      </c>
      <c r="E3100" s="10">
        <v>0</v>
      </c>
      <c r="F3100" s="10">
        <f t="shared" si="48"/>
        <v>0</v>
      </c>
      <c r="G3100" s="10">
        <v>0</v>
      </c>
      <c r="H3100" s="10">
        <v>0</v>
      </c>
      <c r="I3100" s="10">
        <v>0</v>
      </c>
    </row>
    <row r="3101" spans="1:9" x14ac:dyDescent="0.25">
      <c r="A3101" s="8">
        <v>723575379</v>
      </c>
      <c r="B3101" s="9">
        <v>87206</v>
      </c>
      <c r="C3101" s="11" t="s">
        <v>3103</v>
      </c>
      <c r="D3101" s="11">
        <v>306</v>
      </c>
      <c r="E3101" s="10">
        <v>48</v>
      </c>
      <c r="F3101" s="10">
        <f t="shared" si="48"/>
        <v>24</v>
      </c>
      <c r="G3101" s="10">
        <v>7.0245000000000006</v>
      </c>
      <c r="H3101" s="10">
        <v>25.112250000000003</v>
      </c>
      <c r="I3101" s="10">
        <v>43.2</v>
      </c>
    </row>
    <row r="3102" spans="1:9" x14ac:dyDescent="0.25">
      <c r="A3102" s="8">
        <v>723575382</v>
      </c>
      <c r="B3102" s="9">
        <v>86335</v>
      </c>
      <c r="C3102" s="11" t="s">
        <v>3104</v>
      </c>
      <c r="D3102" s="11">
        <v>302</v>
      </c>
      <c r="E3102" s="10">
        <v>235</v>
      </c>
      <c r="F3102" s="10">
        <f t="shared" si="48"/>
        <v>117.5</v>
      </c>
      <c r="G3102" s="10">
        <v>38.388000000000005</v>
      </c>
      <c r="H3102" s="10">
        <v>124.944</v>
      </c>
      <c r="I3102" s="10">
        <v>211.5</v>
      </c>
    </row>
    <row r="3103" spans="1:9" x14ac:dyDescent="0.25">
      <c r="A3103" s="8">
        <v>723575383</v>
      </c>
      <c r="B3103" s="9">
        <v>86747</v>
      </c>
      <c r="C3103" s="11" t="s">
        <v>3105</v>
      </c>
      <c r="D3103" s="11">
        <v>302</v>
      </c>
      <c r="E3103" s="10">
        <v>154</v>
      </c>
      <c r="F3103" s="10">
        <f t="shared" si="48"/>
        <v>77</v>
      </c>
      <c r="G3103" s="10">
        <v>18.983999999999998</v>
      </c>
      <c r="H3103" s="10">
        <v>78.792000000000002</v>
      </c>
      <c r="I3103" s="10">
        <v>138.6</v>
      </c>
    </row>
    <row r="3104" spans="1:9" x14ac:dyDescent="0.25">
      <c r="A3104" s="8">
        <v>723575384</v>
      </c>
      <c r="B3104" s="9">
        <v>86747</v>
      </c>
      <c r="C3104" s="11" t="s">
        <v>3106</v>
      </c>
      <c r="D3104" s="11">
        <v>302</v>
      </c>
      <c r="E3104" s="10">
        <v>154</v>
      </c>
      <c r="F3104" s="10">
        <f t="shared" si="48"/>
        <v>77</v>
      </c>
      <c r="G3104" s="10">
        <v>18.983999999999998</v>
      </c>
      <c r="H3104" s="10">
        <v>78.792000000000002</v>
      </c>
      <c r="I3104" s="10">
        <v>138.6</v>
      </c>
    </row>
    <row r="3105" spans="1:9" x14ac:dyDescent="0.25">
      <c r="A3105" s="8">
        <v>723575387</v>
      </c>
      <c r="B3105" s="9">
        <v>86255</v>
      </c>
      <c r="C3105" s="11" t="s">
        <v>3107</v>
      </c>
      <c r="D3105" s="11">
        <v>302</v>
      </c>
      <c r="E3105" s="10">
        <v>183</v>
      </c>
      <c r="F3105" s="10">
        <f t="shared" si="48"/>
        <v>91.5</v>
      </c>
      <c r="G3105" s="10">
        <v>15.7605</v>
      </c>
      <c r="H3105" s="10">
        <v>90.230250000000012</v>
      </c>
      <c r="I3105" s="10">
        <v>164.70000000000002</v>
      </c>
    </row>
    <row r="3106" spans="1:9" x14ac:dyDescent="0.25">
      <c r="A3106" s="8">
        <v>723575394</v>
      </c>
      <c r="B3106" s="9">
        <v>80307</v>
      </c>
      <c r="C3106" s="11" t="s">
        <v>3108</v>
      </c>
      <c r="D3106" s="11">
        <v>301</v>
      </c>
      <c r="E3106" s="10">
        <v>309</v>
      </c>
      <c r="F3106" s="10">
        <f t="shared" si="48"/>
        <v>154.5</v>
      </c>
      <c r="G3106" s="10">
        <v>76.261499999999998</v>
      </c>
      <c r="H3106" s="10">
        <v>177.18075000000002</v>
      </c>
      <c r="I3106" s="10">
        <v>278.10000000000002</v>
      </c>
    </row>
    <row r="3107" spans="1:9" x14ac:dyDescent="0.25">
      <c r="A3107" s="8">
        <v>723575399</v>
      </c>
      <c r="B3107" s="9">
        <v>82085</v>
      </c>
      <c r="C3107" s="11" t="s">
        <v>3109</v>
      </c>
      <c r="D3107" s="11">
        <v>301</v>
      </c>
      <c r="E3107" s="10">
        <v>118</v>
      </c>
      <c r="F3107" s="10">
        <f t="shared" si="48"/>
        <v>59</v>
      </c>
      <c r="G3107" s="10">
        <v>12.6945</v>
      </c>
      <c r="H3107" s="10">
        <v>59.447250000000004</v>
      </c>
      <c r="I3107" s="10">
        <v>106.2</v>
      </c>
    </row>
    <row r="3108" spans="1:9" x14ac:dyDescent="0.25">
      <c r="A3108" s="8">
        <v>723575401</v>
      </c>
      <c r="B3108" s="9"/>
      <c r="C3108" s="11" t="s">
        <v>3110</v>
      </c>
      <c r="D3108" s="11">
        <v>300</v>
      </c>
      <c r="E3108" s="10">
        <v>0</v>
      </c>
      <c r="F3108" s="10">
        <f t="shared" si="48"/>
        <v>0</v>
      </c>
      <c r="G3108" s="10">
        <v>0</v>
      </c>
      <c r="H3108" s="10">
        <v>0</v>
      </c>
      <c r="I3108" s="10">
        <v>0</v>
      </c>
    </row>
    <row r="3109" spans="1:9" x14ac:dyDescent="0.25">
      <c r="A3109" s="8">
        <v>723575404</v>
      </c>
      <c r="B3109" s="9">
        <v>84436</v>
      </c>
      <c r="C3109" s="11" t="s">
        <v>3111</v>
      </c>
      <c r="D3109" s="11">
        <v>301</v>
      </c>
      <c r="E3109" s="10">
        <v>100</v>
      </c>
      <c r="F3109" s="10">
        <f t="shared" si="48"/>
        <v>50</v>
      </c>
      <c r="G3109" s="10">
        <v>7.5389999999999997</v>
      </c>
      <c r="H3109" s="10">
        <v>48.769500000000001</v>
      </c>
      <c r="I3109" s="10">
        <v>90</v>
      </c>
    </row>
    <row r="3110" spans="1:9" x14ac:dyDescent="0.25">
      <c r="A3110" s="8">
        <v>723575405</v>
      </c>
      <c r="B3110" s="9">
        <v>82705</v>
      </c>
      <c r="C3110" s="11" t="s">
        <v>3112</v>
      </c>
      <c r="D3110" s="11">
        <v>301</v>
      </c>
      <c r="E3110" s="10">
        <v>82</v>
      </c>
      <c r="F3110" s="10">
        <f t="shared" si="48"/>
        <v>41</v>
      </c>
      <c r="G3110" s="10">
        <v>6.657</v>
      </c>
      <c r="H3110" s="10">
        <v>40.228499999999997</v>
      </c>
      <c r="I3110" s="10">
        <v>73.8</v>
      </c>
    </row>
    <row r="3111" spans="1:9" x14ac:dyDescent="0.25">
      <c r="A3111" s="8">
        <v>723575407</v>
      </c>
      <c r="B3111" s="9">
        <v>87110</v>
      </c>
      <c r="C3111" s="11" t="s">
        <v>3113</v>
      </c>
      <c r="D3111" s="11">
        <v>306</v>
      </c>
      <c r="E3111" s="10">
        <v>154</v>
      </c>
      <c r="F3111" s="10">
        <f t="shared" si="48"/>
        <v>77</v>
      </c>
      <c r="G3111" s="10">
        <v>25.630500000000001</v>
      </c>
      <c r="H3111" s="10">
        <v>82.115250000000003</v>
      </c>
      <c r="I3111" s="10">
        <v>138.6</v>
      </c>
    </row>
    <row r="3112" spans="1:9" x14ac:dyDescent="0.25">
      <c r="A3112" s="8">
        <v>723575408</v>
      </c>
      <c r="B3112" s="9">
        <v>87116</v>
      </c>
      <c r="C3112" s="11" t="s">
        <v>3114</v>
      </c>
      <c r="D3112" s="11">
        <v>306</v>
      </c>
      <c r="E3112" s="10">
        <v>128</v>
      </c>
      <c r="F3112" s="10">
        <f t="shared" si="48"/>
        <v>64</v>
      </c>
      <c r="G3112" s="10">
        <v>14.143500000000001</v>
      </c>
      <c r="H3112" s="10">
        <v>64.671750000000003</v>
      </c>
      <c r="I3112" s="10">
        <v>115.2</v>
      </c>
    </row>
    <row r="3113" spans="1:9" x14ac:dyDescent="0.25">
      <c r="A3113" s="8">
        <v>723575409</v>
      </c>
      <c r="B3113" s="9">
        <v>80299</v>
      </c>
      <c r="C3113" s="11" t="s">
        <v>3115</v>
      </c>
      <c r="D3113" s="11">
        <v>300</v>
      </c>
      <c r="E3113" s="10">
        <v>302</v>
      </c>
      <c r="F3113" s="10">
        <f t="shared" si="48"/>
        <v>151</v>
      </c>
      <c r="G3113" s="10">
        <v>17.913</v>
      </c>
      <c r="H3113" s="10">
        <v>144.85650000000001</v>
      </c>
      <c r="I3113" s="10">
        <v>271.8</v>
      </c>
    </row>
    <row r="3114" spans="1:9" x14ac:dyDescent="0.25">
      <c r="A3114" s="8">
        <v>723575410</v>
      </c>
      <c r="B3114" s="9">
        <v>86038</v>
      </c>
      <c r="C3114" s="11" t="s">
        <v>3116</v>
      </c>
      <c r="D3114" s="11">
        <v>302</v>
      </c>
      <c r="E3114" s="10">
        <v>139</v>
      </c>
      <c r="F3114" s="10">
        <f t="shared" si="48"/>
        <v>69.5</v>
      </c>
      <c r="G3114" s="10">
        <v>15.813000000000001</v>
      </c>
      <c r="H3114" s="10">
        <v>70.456500000000005</v>
      </c>
      <c r="I3114" s="10">
        <v>125.10000000000001</v>
      </c>
    </row>
    <row r="3115" spans="1:9" x14ac:dyDescent="0.25">
      <c r="A3115" s="8">
        <v>723575413</v>
      </c>
      <c r="B3115" s="9">
        <v>83690</v>
      </c>
      <c r="C3115" s="11" t="s">
        <v>3117</v>
      </c>
      <c r="D3115" s="11">
        <v>301</v>
      </c>
      <c r="E3115" s="10">
        <v>106</v>
      </c>
      <c r="F3115" s="10">
        <f t="shared" si="48"/>
        <v>53</v>
      </c>
      <c r="G3115" s="10">
        <v>9.0090000000000003</v>
      </c>
      <c r="H3115" s="10">
        <v>52.204500000000003</v>
      </c>
      <c r="I3115" s="10">
        <v>95.4</v>
      </c>
    </row>
    <row r="3116" spans="1:9" x14ac:dyDescent="0.25">
      <c r="A3116" s="8">
        <v>723575414</v>
      </c>
      <c r="B3116" s="9">
        <v>82523</v>
      </c>
      <c r="C3116" s="11" t="s">
        <v>3118</v>
      </c>
      <c r="D3116" s="11">
        <v>301</v>
      </c>
      <c r="E3116" s="10">
        <v>32</v>
      </c>
      <c r="F3116" s="10">
        <f t="shared" si="48"/>
        <v>16</v>
      </c>
      <c r="G3116" s="10">
        <v>19.183499999999999</v>
      </c>
      <c r="H3116" s="10">
        <v>23.99175</v>
      </c>
      <c r="I3116" s="10">
        <v>28.8</v>
      </c>
    </row>
    <row r="3117" spans="1:9" x14ac:dyDescent="0.25">
      <c r="A3117" s="8">
        <v>723575420</v>
      </c>
      <c r="B3117" s="9"/>
      <c r="C3117" s="11" t="s">
        <v>3119</v>
      </c>
      <c r="D3117" s="11">
        <v>300</v>
      </c>
      <c r="E3117" s="10">
        <v>0</v>
      </c>
      <c r="F3117" s="10">
        <f t="shared" si="48"/>
        <v>0</v>
      </c>
      <c r="G3117" s="10">
        <v>0</v>
      </c>
      <c r="H3117" s="10">
        <v>0</v>
      </c>
      <c r="I3117" s="10">
        <v>0</v>
      </c>
    </row>
    <row r="3118" spans="1:9" x14ac:dyDescent="0.25">
      <c r="A3118" s="8">
        <v>723575422</v>
      </c>
      <c r="B3118" s="9"/>
      <c r="C3118" s="11" t="s">
        <v>3120</v>
      </c>
      <c r="D3118" s="11">
        <v>300</v>
      </c>
      <c r="E3118" s="10">
        <v>0</v>
      </c>
      <c r="F3118" s="10">
        <f t="shared" si="48"/>
        <v>0</v>
      </c>
      <c r="G3118" s="10">
        <v>0</v>
      </c>
      <c r="H3118" s="10">
        <v>0</v>
      </c>
      <c r="I3118" s="10">
        <v>0</v>
      </c>
    </row>
    <row r="3119" spans="1:9" x14ac:dyDescent="0.25">
      <c r="A3119" s="8">
        <v>723575426</v>
      </c>
      <c r="B3119" s="9"/>
      <c r="C3119" s="11" t="s">
        <v>3121</v>
      </c>
      <c r="D3119" s="11">
        <v>300</v>
      </c>
      <c r="E3119" s="10">
        <v>0</v>
      </c>
      <c r="F3119" s="10">
        <f t="shared" si="48"/>
        <v>0</v>
      </c>
      <c r="G3119" s="10">
        <v>0</v>
      </c>
      <c r="H3119" s="10">
        <v>0</v>
      </c>
      <c r="I3119" s="10">
        <v>0</v>
      </c>
    </row>
    <row r="3120" spans="1:9" x14ac:dyDescent="0.25">
      <c r="A3120" s="8">
        <v>723575430</v>
      </c>
      <c r="B3120" s="9"/>
      <c r="C3120" s="11" t="s">
        <v>3122</v>
      </c>
      <c r="D3120" s="11">
        <v>300</v>
      </c>
      <c r="E3120" s="10">
        <v>0</v>
      </c>
      <c r="F3120" s="10">
        <f t="shared" si="48"/>
        <v>0</v>
      </c>
      <c r="G3120" s="10">
        <v>0</v>
      </c>
      <c r="H3120" s="10">
        <v>0</v>
      </c>
      <c r="I3120" s="10">
        <v>0</v>
      </c>
    </row>
    <row r="3121" spans="1:9" x14ac:dyDescent="0.25">
      <c r="A3121" s="8">
        <v>723575432</v>
      </c>
      <c r="B3121" s="9">
        <v>82525</v>
      </c>
      <c r="C3121" s="11" t="s">
        <v>3123</v>
      </c>
      <c r="D3121" s="11">
        <v>301</v>
      </c>
      <c r="E3121" s="10">
        <v>139</v>
      </c>
      <c r="F3121" s="10">
        <f t="shared" si="48"/>
        <v>69.5</v>
      </c>
      <c r="G3121" s="10">
        <v>16.233000000000001</v>
      </c>
      <c r="H3121" s="10">
        <v>70.666499999999999</v>
      </c>
      <c r="I3121" s="10">
        <v>125.10000000000001</v>
      </c>
    </row>
    <row r="3122" spans="1:9" x14ac:dyDescent="0.25">
      <c r="A3122" s="8">
        <v>723575434</v>
      </c>
      <c r="B3122" s="9">
        <v>84244</v>
      </c>
      <c r="C3122" s="11" t="s">
        <v>3124</v>
      </c>
      <c r="D3122" s="11">
        <v>301</v>
      </c>
      <c r="E3122" s="10">
        <v>235</v>
      </c>
      <c r="F3122" s="10">
        <f t="shared" si="48"/>
        <v>117.5</v>
      </c>
      <c r="G3122" s="10">
        <v>28.77</v>
      </c>
      <c r="H3122" s="10">
        <v>120.13500000000001</v>
      </c>
      <c r="I3122" s="10">
        <v>211.5</v>
      </c>
    </row>
    <row r="3123" spans="1:9" x14ac:dyDescent="0.25">
      <c r="A3123" s="8">
        <v>723575442</v>
      </c>
      <c r="B3123" s="9">
        <v>82523</v>
      </c>
      <c r="C3123" s="11" t="s">
        <v>3118</v>
      </c>
      <c r="D3123" s="11">
        <v>301</v>
      </c>
      <c r="E3123" s="10">
        <v>159</v>
      </c>
      <c r="F3123" s="10">
        <f t="shared" si="48"/>
        <v>79.5</v>
      </c>
      <c r="G3123" s="10">
        <v>19.183499999999999</v>
      </c>
      <c r="H3123" s="10">
        <v>81.141750000000002</v>
      </c>
      <c r="I3123" s="10">
        <v>143.1</v>
      </c>
    </row>
    <row r="3124" spans="1:9" x14ac:dyDescent="0.25">
      <c r="A3124" s="8">
        <v>723575444</v>
      </c>
      <c r="B3124" s="9">
        <v>87101</v>
      </c>
      <c r="C3124" s="11" t="s">
        <v>3125</v>
      </c>
      <c r="D3124" s="11">
        <v>306</v>
      </c>
      <c r="E3124" s="10">
        <v>135</v>
      </c>
      <c r="F3124" s="10">
        <f t="shared" si="48"/>
        <v>67.5</v>
      </c>
      <c r="G3124" s="10">
        <v>10.08</v>
      </c>
      <c r="H3124" s="10">
        <v>65.790000000000006</v>
      </c>
      <c r="I3124" s="10">
        <v>121.5</v>
      </c>
    </row>
    <row r="3125" spans="1:9" x14ac:dyDescent="0.25">
      <c r="A3125" s="8">
        <v>723575450</v>
      </c>
      <c r="B3125" s="9">
        <v>87476</v>
      </c>
      <c r="C3125" s="11" t="s">
        <v>3126</v>
      </c>
      <c r="D3125" s="11">
        <v>306</v>
      </c>
      <c r="E3125" s="10">
        <v>264</v>
      </c>
      <c r="F3125" s="10">
        <f t="shared" si="48"/>
        <v>132</v>
      </c>
      <c r="G3125" s="10">
        <v>32.088000000000001</v>
      </c>
      <c r="H3125" s="10">
        <v>134.84399999999999</v>
      </c>
      <c r="I3125" s="10">
        <v>237.6</v>
      </c>
    </row>
    <row r="3126" spans="1:9" x14ac:dyDescent="0.25">
      <c r="A3126" s="8">
        <v>723575467</v>
      </c>
      <c r="B3126" s="9"/>
      <c r="C3126" s="11" t="s">
        <v>3127</v>
      </c>
      <c r="D3126" s="11">
        <v>300</v>
      </c>
      <c r="E3126" s="10">
        <v>0</v>
      </c>
      <c r="F3126" s="10">
        <f t="shared" si="48"/>
        <v>0</v>
      </c>
      <c r="G3126" s="10">
        <v>0</v>
      </c>
      <c r="H3126" s="10">
        <v>0</v>
      </c>
      <c r="I3126" s="10">
        <v>0</v>
      </c>
    </row>
    <row r="3127" spans="1:9" x14ac:dyDescent="0.25">
      <c r="A3127" s="8">
        <v>723575503</v>
      </c>
      <c r="B3127" s="9">
        <v>87801</v>
      </c>
      <c r="C3127" s="11" t="s">
        <v>3128</v>
      </c>
      <c r="D3127" s="11">
        <v>306</v>
      </c>
      <c r="E3127" s="10">
        <v>520</v>
      </c>
      <c r="F3127" s="10">
        <f t="shared" si="48"/>
        <v>260</v>
      </c>
      <c r="G3127" s="10">
        <v>64.155000000000001</v>
      </c>
      <c r="H3127" s="10">
        <v>266.07749999999999</v>
      </c>
      <c r="I3127" s="10">
        <v>468</v>
      </c>
    </row>
    <row r="3128" spans="1:9" x14ac:dyDescent="0.25">
      <c r="A3128" s="8">
        <v>723575507</v>
      </c>
      <c r="B3128" s="9">
        <v>82570</v>
      </c>
      <c r="C3128" s="11" t="s">
        <v>3129</v>
      </c>
      <c r="D3128" s="11">
        <v>301</v>
      </c>
      <c r="E3128" s="10">
        <v>31</v>
      </c>
      <c r="F3128" s="10">
        <f t="shared" si="48"/>
        <v>15.5</v>
      </c>
      <c r="G3128" s="10">
        <v>6.7725000000000009</v>
      </c>
      <c r="H3128" s="10">
        <v>17.33625</v>
      </c>
      <c r="I3128" s="10">
        <v>27.900000000000002</v>
      </c>
    </row>
    <row r="3129" spans="1:9" x14ac:dyDescent="0.25">
      <c r="A3129" s="8">
        <v>723575508</v>
      </c>
      <c r="B3129" s="9">
        <v>80184</v>
      </c>
      <c r="C3129" s="11" t="s">
        <v>2647</v>
      </c>
      <c r="D3129" s="11">
        <v>301</v>
      </c>
      <c r="E3129" s="10">
        <v>122</v>
      </c>
      <c r="F3129" s="10">
        <f t="shared" si="48"/>
        <v>61</v>
      </c>
      <c r="G3129" s="10">
        <v>14.994</v>
      </c>
      <c r="H3129" s="10">
        <v>62.396999999999998</v>
      </c>
      <c r="I3129" s="10">
        <v>109.8</v>
      </c>
    </row>
    <row r="3130" spans="1:9" x14ac:dyDescent="0.25">
      <c r="A3130" s="8">
        <v>723575509</v>
      </c>
      <c r="B3130" s="9">
        <v>83825</v>
      </c>
      <c r="C3130" s="11" t="s">
        <v>3130</v>
      </c>
      <c r="D3130" s="11">
        <v>301</v>
      </c>
      <c r="E3130" s="10">
        <v>454</v>
      </c>
      <c r="F3130" s="10">
        <f t="shared" si="48"/>
        <v>227</v>
      </c>
      <c r="G3130" s="10">
        <v>21.2835</v>
      </c>
      <c r="H3130" s="10">
        <v>214.94175000000001</v>
      </c>
      <c r="I3130" s="10">
        <v>408.6</v>
      </c>
    </row>
    <row r="3131" spans="1:9" x14ac:dyDescent="0.25">
      <c r="A3131" s="8">
        <v>723575518</v>
      </c>
      <c r="B3131" s="9">
        <v>82677</v>
      </c>
      <c r="C3131" s="11" t="s">
        <v>3131</v>
      </c>
      <c r="D3131" s="11">
        <v>301</v>
      </c>
      <c r="E3131" s="10">
        <v>262</v>
      </c>
      <c r="F3131" s="10">
        <f t="shared" si="48"/>
        <v>131</v>
      </c>
      <c r="G3131" s="10">
        <v>31.647000000000002</v>
      </c>
      <c r="H3131" s="10">
        <v>133.7235</v>
      </c>
      <c r="I3131" s="10">
        <v>235.8</v>
      </c>
    </row>
    <row r="3132" spans="1:9" x14ac:dyDescent="0.25">
      <c r="A3132" s="8">
        <v>723575519</v>
      </c>
      <c r="B3132" s="9">
        <v>84702</v>
      </c>
      <c r="C3132" s="11" t="s">
        <v>3132</v>
      </c>
      <c r="D3132" s="11">
        <v>301</v>
      </c>
      <c r="E3132" s="10">
        <v>109</v>
      </c>
      <c r="F3132" s="10">
        <f t="shared" si="48"/>
        <v>54.5</v>
      </c>
      <c r="G3132" s="10">
        <v>11.445</v>
      </c>
      <c r="H3132" s="10">
        <v>54.772500000000008</v>
      </c>
      <c r="I3132" s="10">
        <v>98.100000000000009</v>
      </c>
    </row>
    <row r="3133" spans="1:9" x14ac:dyDescent="0.25">
      <c r="A3133" s="8">
        <v>723575520</v>
      </c>
      <c r="B3133" s="9">
        <v>86336</v>
      </c>
      <c r="C3133" s="11" t="s">
        <v>3133</v>
      </c>
      <c r="D3133" s="11">
        <v>302</v>
      </c>
      <c r="E3133" s="10">
        <v>161</v>
      </c>
      <c r="F3133" s="10">
        <f t="shared" si="48"/>
        <v>80.5</v>
      </c>
      <c r="G3133" s="10">
        <v>21.997499999999999</v>
      </c>
      <c r="H3133" s="10">
        <v>83.448750000000004</v>
      </c>
      <c r="I3133" s="10">
        <v>144.9</v>
      </c>
    </row>
    <row r="3134" spans="1:9" x14ac:dyDescent="0.25">
      <c r="A3134" s="8">
        <v>723575522</v>
      </c>
      <c r="B3134" s="9">
        <v>88264</v>
      </c>
      <c r="C3134" s="11" t="s">
        <v>3134</v>
      </c>
      <c r="D3134" s="11">
        <v>310</v>
      </c>
      <c r="E3134" s="10">
        <v>528</v>
      </c>
      <c r="F3134" s="10">
        <f t="shared" si="48"/>
        <v>264</v>
      </c>
      <c r="G3134" s="10">
        <v>163.06500000000003</v>
      </c>
      <c r="H3134" s="10">
        <v>319.13249999999999</v>
      </c>
      <c r="I3134" s="10">
        <v>475.2</v>
      </c>
    </row>
    <row r="3135" spans="1:9" x14ac:dyDescent="0.25">
      <c r="A3135" s="8">
        <v>723575525</v>
      </c>
      <c r="B3135" s="9">
        <v>88230</v>
      </c>
      <c r="C3135" s="11" t="s">
        <v>3135</v>
      </c>
      <c r="D3135" s="11">
        <v>310</v>
      </c>
      <c r="E3135" s="10">
        <v>492</v>
      </c>
      <c r="F3135" s="10">
        <f t="shared" si="48"/>
        <v>246</v>
      </c>
      <c r="G3135" s="10">
        <v>152.41800000000001</v>
      </c>
      <c r="H3135" s="10">
        <v>297.60900000000004</v>
      </c>
      <c r="I3135" s="10">
        <v>442.8</v>
      </c>
    </row>
    <row r="3136" spans="1:9" x14ac:dyDescent="0.25">
      <c r="A3136" s="8">
        <v>723575526</v>
      </c>
      <c r="B3136" s="9">
        <v>88262</v>
      </c>
      <c r="C3136" s="11" t="s">
        <v>3136</v>
      </c>
      <c r="D3136" s="11">
        <v>310</v>
      </c>
      <c r="E3136" s="10">
        <v>528</v>
      </c>
      <c r="F3136" s="10">
        <f t="shared" si="48"/>
        <v>264</v>
      </c>
      <c r="G3136" s="10">
        <v>163.06500000000003</v>
      </c>
      <c r="H3136" s="10">
        <v>319.13249999999999</v>
      </c>
      <c r="I3136" s="10">
        <v>475.2</v>
      </c>
    </row>
    <row r="3137" spans="1:9" x14ac:dyDescent="0.25">
      <c r="A3137" s="8">
        <v>723575528</v>
      </c>
      <c r="B3137" s="9">
        <v>84402</v>
      </c>
      <c r="C3137" s="11" t="s">
        <v>3137</v>
      </c>
      <c r="D3137" s="11">
        <v>301</v>
      </c>
      <c r="E3137" s="10">
        <v>298</v>
      </c>
      <c r="F3137" s="10">
        <f t="shared" si="48"/>
        <v>149</v>
      </c>
      <c r="G3137" s="10">
        <v>33.305999999999997</v>
      </c>
      <c r="H3137" s="10">
        <v>150.75299999999999</v>
      </c>
      <c r="I3137" s="10">
        <v>268.2</v>
      </c>
    </row>
    <row r="3138" spans="1:9" x14ac:dyDescent="0.25">
      <c r="A3138" s="8">
        <v>723575530</v>
      </c>
      <c r="B3138" s="9">
        <v>82040</v>
      </c>
      <c r="C3138" s="11" t="s">
        <v>3138</v>
      </c>
      <c r="D3138" s="11">
        <v>301</v>
      </c>
      <c r="E3138" s="10">
        <v>64</v>
      </c>
      <c r="F3138" s="10">
        <f t="shared" si="48"/>
        <v>32</v>
      </c>
      <c r="G3138" s="10">
        <v>6.4785000000000004</v>
      </c>
      <c r="H3138" s="10">
        <v>32.039250000000003</v>
      </c>
      <c r="I3138" s="10">
        <v>57.6</v>
      </c>
    </row>
    <row r="3139" spans="1:9" x14ac:dyDescent="0.25">
      <c r="A3139" s="8">
        <v>723575531</v>
      </c>
      <c r="B3139" s="9">
        <v>82042</v>
      </c>
      <c r="C3139" s="11" t="s">
        <v>3139</v>
      </c>
      <c r="D3139" s="11">
        <v>301</v>
      </c>
      <c r="E3139" s="10">
        <v>64</v>
      </c>
      <c r="F3139" s="10">
        <f t="shared" si="48"/>
        <v>32</v>
      </c>
      <c r="G3139" s="10">
        <v>6.7725000000000009</v>
      </c>
      <c r="H3139" s="10">
        <v>32.186250000000001</v>
      </c>
      <c r="I3139" s="10">
        <v>57.6</v>
      </c>
    </row>
    <row r="3140" spans="1:9" x14ac:dyDescent="0.25">
      <c r="A3140" s="8">
        <v>723575535</v>
      </c>
      <c r="B3140" s="9">
        <v>86617</v>
      </c>
      <c r="C3140" s="11" t="s">
        <v>3140</v>
      </c>
      <c r="D3140" s="11">
        <v>302</v>
      </c>
      <c r="E3140" s="10">
        <v>85</v>
      </c>
      <c r="F3140" s="10">
        <f t="shared" si="48"/>
        <v>42.5</v>
      </c>
      <c r="G3140" s="10">
        <v>15.487500000000001</v>
      </c>
      <c r="H3140" s="10">
        <v>45.993749999999999</v>
      </c>
      <c r="I3140" s="10">
        <v>76.5</v>
      </c>
    </row>
    <row r="3141" spans="1:9" x14ac:dyDescent="0.25">
      <c r="A3141" s="8">
        <v>723575536</v>
      </c>
      <c r="B3141" s="9">
        <v>86147</v>
      </c>
      <c r="C3141" s="11" t="s">
        <v>3141</v>
      </c>
      <c r="D3141" s="11">
        <v>302</v>
      </c>
      <c r="E3141" s="10">
        <v>78</v>
      </c>
      <c r="F3141" s="10">
        <f t="shared" si="48"/>
        <v>39</v>
      </c>
      <c r="G3141" s="10">
        <v>18.983999999999998</v>
      </c>
      <c r="H3141" s="10">
        <v>44.591999999999999</v>
      </c>
      <c r="I3141" s="10">
        <v>70.2</v>
      </c>
    </row>
    <row r="3142" spans="1:9" x14ac:dyDescent="0.25">
      <c r="A3142" s="8">
        <v>723575538</v>
      </c>
      <c r="B3142" s="9">
        <v>85306</v>
      </c>
      <c r="C3142" s="11" t="s">
        <v>3142</v>
      </c>
      <c r="D3142" s="11">
        <v>305</v>
      </c>
      <c r="E3142" s="10">
        <v>154</v>
      </c>
      <c r="F3142" s="10">
        <f t="shared" si="48"/>
        <v>77</v>
      </c>
      <c r="G3142" s="10">
        <v>18.700499999999998</v>
      </c>
      <c r="H3142" s="10">
        <v>78.65025</v>
      </c>
      <c r="I3142" s="10">
        <v>138.6</v>
      </c>
    </row>
    <row r="3143" spans="1:9" x14ac:dyDescent="0.25">
      <c r="A3143" s="8">
        <v>723575539</v>
      </c>
      <c r="B3143" s="9">
        <v>86666</v>
      </c>
      <c r="C3143" s="11" t="s">
        <v>3143</v>
      </c>
      <c r="D3143" s="11">
        <v>302</v>
      </c>
      <c r="E3143" s="10">
        <v>111</v>
      </c>
      <c r="F3143" s="10">
        <f t="shared" si="48"/>
        <v>55.5</v>
      </c>
      <c r="G3143" s="10">
        <v>13.314</v>
      </c>
      <c r="H3143" s="10">
        <v>56.606999999999999</v>
      </c>
      <c r="I3143" s="10">
        <v>99.9</v>
      </c>
    </row>
    <row r="3144" spans="1:9" x14ac:dyDescent="0.25">
      <c r="A3144" s="8">
        <v>723575540</v>
      </c>
      <c r="B3144" s="9">
        <v>82787</v>
      </c>
      <c r="C3144" s="11" t="s">
        <v>3144</v>
      </c>
      <c r="D3144" s="11">
        <v>301</v>
      </c>
      <c r="E3144" s="10">
        <v>88</v>
      </c>
      <c r="F3144" s="10">
        <f t="shared" ref="F3144:F3207" si="49">-50%*E3144+E3144</f>
        <v>44</v>
      </c>
      <c r="G3144" s="10">
        <v>10.489500000000001</v>
      </c>
      <c r="H3144" s="10">
        <v>44.844750000000005</v>
      </c>
      <c r="I3144" s="10">
        <v>79.2</v>
      </c>
    </row>
    <row r="3145" spans="1:9" x14ac:dyDescent="0.25">
      <c r="A3145" s="8">
        <v>723575541</v>
      </c>
      <c r="B3145" s="9">
        <v>86618</v>
      </c>
      <c r="C3145" s="11" t="s">
        <v>3145</v>
      </c>
      <c r="D3145" s="11">
        <v>302</v>
      </c>
      <c r="E3145" s="10">
        <v>145</v>
      </c>
      <c r="F3145" s="10">
        <f t="shared" si="49"/>
        <v>72.5</v>
      </c>
      <c r="G3145" s="10">
        <v>18.983999999999998</v>
      </c>
      <c r="H3145" s="10">
        <v>74.742000000000004</v>
      </c>
      <c r="I3145" s="10">
        <v>130.5</v>
      </c>
    </row>
    <row r="3146" spans="1:9" x14ac:dyDescent="0.25">
      <c r="A3146" s="8">
        <v>723575542</v>
      </c>
      <c r="B3146" s="9">
        <v>84154</v>
      </c>
      <c r="C3146" s="11" t="s">
        <v>3146</v>
      </c>
      <c r="D3146" s="11">
        <v>301</v>
      </c>
      <c r="E3146" s="10">
        <v>128</v>
      </c>
      <c r="F3146" s="10">
        <f t="shared" si="49"/>
        <v>64</v>
      </c>
      <c r="G3146" s="10">
        <v>24.066000000000003</v>
      </c>
      <c r="H3146" s="10">
        <v>69.63300000000001</v>
      </c>
      <c r="I3146" s="10">
        <v>115.2</v>
      </c>
    </row>
    <row r="3147" spans="1:9" x14ac:dyDescent="0.25">
      <c r="A3147" s="8">
        <v>723575547</v>
      </c>
      <c r="B3147" s="9">
        <v>82104</v>
      </c>
      <c r="C3147" s="11" t="s">
        <v>3147</v>
      </c>
      <c r="D3147" s="11">
        <v>301</v>
      </c>
      <c r="E3147" s="10">
        <v>173</v>
      </c>
      <c r="F3147" s="10">
        <f t="shared" si="49"/>
        <v>86.5</v>
      </c>
      <c r="G3147" s="10">
        <v>18.910500000000003</v>
      </c>
      <c r="H3147" s="10">
        <v>87.305250000000015</v>
      </c>
      <c r="I3147" s="10">
        <v>155.70000000000002</v>
      </c>
    </row>
    <row r="3148" spans="1:9" x14ac:dyDescent="0.25">
      <c r="A3148" s="8">
        <v>723575549</v>
      </c>
      <c r="B3148" s="9">
        <v>83516</v>
      </c>
      <c r="C3148" s="11" t="s">
        <v>3148</v>
      </c>
      <c r="D3148" s="11">
        <v>301</v>
      </c>
      <c r="E3148" s="10">
        <v>122</v>
      </c>
      <c r="F3148" s="10">
        <f t="shared" si="49"/>
        <v>61</v>
      </c>
      <c r="G3148" s="10">
        <v>14.994</v>
      </c>
      <c r="H3148" s="10">
        <v>62.396999999999998</v>
      </c>
      <c r="I3148" s="10">
        <v>109.8</v>
      </c>
    </row>
    <row r="3149" spans="1:9" x14ac:dyDescent="0.25">
      <c r="A3149" s="8">
        <v>723575550</v>
      </c>
      <c r="B3149" s="9">
        <v>86255</v>
      </c>
      <c r="C3149" s="11" t="s">
        <v>3149</v>
      </c>
      <c r="D3149" s="11">
        <v>302</v>
      </c>
      <c r="E3149" s="10">
        <v>122</v>
      </c>
      <c r="F3149" s="10">
        <f t="shared" si="49"/>
        <v>61</v>
      </c>
      <c r="G3149" s="10">
        <v>15.7605</v>
      </c>
      <c r="H3149" s="10">
        <v>62.780249999999995</v>
      </c>
      <c r="I3149" s="10">
        <v>109.8</v>
      </c>
    </row>
    <row r="3150" spans="1:9" x14ac:dyDescent="0.25">
      <c r="A3150" s="8">
        <v>723575552</v>
      </c>
      <c r="B3150" s="9">
        <v>86663</v>
      </c>
      <c r="C3150" s="11" t="s">
        <v>3150</v>
      </c>
      <c r="D3150" s="11">
        <v>302</v>
      </c>
      <c r="E3150" s="10">
        <v>128</v>
      </c>
      <c r="F3150" s="10">
        <f t="shared" si="49"/>
        <v>64</v>
      </c>
      <c r="G3150" s="10">
        <v>17.167500000000004</v>
      </c>
      <c r="H3150" s="10">
        <v>66.183750000000003</v>
      </c>
      <c r="I3150" s="10">
        <v>115.2</v>
      </c>
    </row>
    <row r="3151" spans="1:9" x14ac:dyDescent="0.25">
      <c r="A3151" s="8">
        <v>723575553</v>
      </c>
      <c r="B3151" s="9">
        <v>86664</v>
      </c>
      <c r="C3151" s="11" t="s">
        <v>3151</v>
      </c>
      <c r="D3151" s="11">
        <v>302</v>
      </c>
      <c r="E3151" s="10">
        <v>128</v>
      </c>
      <c r="F3151" s="10">
        <f t="shared" si="49"/>
        <v>64</v>
      </c>
      <c r="G3151" s="10">
        <v>18.983999999999998</v>
      </c>
      <c r="H3151" s="10">
        <v>67.091999999999999</v>
      </c>
      <c r="I3151" s="10">
        <v>115.2</v>
      </c>
    </row>
    <row r="3152" spans="1:9" x14ac:dyDescent="0.25">
      <c r="A3152" s="8">
        <v>723575554</v>
      </c>
      <c r="B3152" s="9">
        <v>86665</v>
      </c>
      <c r="C3152" s="11" t="s">
        <v>3152</v>
      </c>
      <c r="D3152" s="11">
        <v>302</v>
      </c>
      <c r="E3152" s="10">
        <v>128</v>
      </c>
      <c r="F3152" s="10">
        <f t="shared" si="49"/>
        <v>64</v>
      </c>
      <c r="G3152" s="10">
        <v>21.262499999999999</v>
      </c>
      <c r="H3152" s="10">
        <v>68.231250000000003</v>
      </c>
      <c r="I3152" s="10">
        <v>115.2</v>
      </c>
    </row>
    <row r="3153" spans="1:9" x14ac:dyDescent="0.25">
      <c r="A3153" s="8">
        <v>723575557</v>
      </c>
      <c r="B3153" s="9">
        <v>84478</v>
      </c>
      <c r="C3153" s="11" t="s">
        <v>3153</v>
      </c>
      <c r="D3153" s="11">
        <v>301</v>
      </c>
      <c r="E3153" s="10">
        <v>73</v>
      </c>
      <c r="F3153" s="10">
        <f t="shared" si="49"/>
        <v>36.5</v>
      </c>
      <c r="G3153" s="10">
        <v>7.5285000000000002</v>
      </c>
      <c r="H3153" s="10">
        <v>36.614249999999998</v>
      </c>
      <c r="I3153" s="10">
        <v>65.7</v>
      </c>
    </row>
    <row r="3154" spans="1:9" x14ac:dyDescent="0.25">
      <c r="A3154" s="8">
        <v>723575558</v>
      </c>
      <c r="B3154" s="9">
        <v>87015</v>
      </c>
      <c r="C3154" s="11" t="s">
        <v>3154</v>
      </c>
      <c r="D3154" s="11">
        <v>306</v>
      </c>
      <c r="E3154" s="10">
        <v>80</v>
      </c>
      <c r="F3154" s="10">
        <f t="shared" si="49"/>
        <v>40</v>
      </c>
      <c r="G3154" s="10">
        <v>8.7360000000000007</v>
      </c>
      <c r="H3154" s="10">
        <v>40.368000000000002</v>
      </c>
      <c r="I3154" s="10">
        <v>72</v>
      </c>
    </row>
    <row r="3155" spans="1:9" x14ac:dyDescent="0.25">
      <c r="A3155" s="8">
        <v>723575568</v>
      </c>
      <c r="B3155" s="9">
        <v>86695</v>
      </c>
      <c r="C3155" s="11" t="s">
        <v>3155</v>
      </c>
      <c r="D3155" s="11">
        <v>302</v>
      </c>
      <c r="E3155" s="10">
        <v>147</v>
      </c>
      <c r="F3155" s="10">
        <f t="shared" si="49"/>
        <v>73.5</v>
      </c>
      <c r="G3155" s="10">
        <v>17.2515</v>
      </c>
      <c r="H3155" s="10">
        <v>74.775750000000002</v>
      </c>
      <c r="I3155" s="10">
        <v>132.30000000000001</v>
      </c>
    </row>
    <row r="3156" spans="1:9" x14ac:dyDescent="0.25">
      <c r="A3156" s="8">
        <v>723575569</v>
      </c>
      <c r="B3156" s="9">
        <v>86696</v>
      </c>
      <c r="C3156" s="11" t="s">
        <v>3156</v>
      </c>
      <c r="D3156" s="11">
        <v>302</v>
      </c>
      <c r="E3156" s="10">
        <v>147</v>
      </c>
      <c r="F3156" s="10">
        <f t="shared" si="49"/>
        <v>73.5</v>
      </c>
      <c r="G3156" s="10">
        <v>25.336500000000001</v>
      </c>
      <c r="H3156" s="10">
        <v>78.818250000000006</v>
      </c>
      <c r="I3156" s="10">
        <v>132.30000000000001</v>
      </c>
    </row>
    <row r="3157" spans="1:9" x14ac:dyDescent="0.25">
      <c r="A3157" s="8">
        <v>723575595</v>
      </c>
      <c r="B3157" s="9">
        <v>83525</v>
      </c>
      <c r="C3157" s="11" t="s">
        <v>3157</v>
      </c>
      <c r="D3157" s="11">
        <v>301</v>
      </c>
      <c r="E3157" s="10">
        <v>122</v>
      </c>
      <c r="F3157" s="10">
        <f t="shared" si="49"/>
        <v>61</v>
      </c>
      <c r="G3157" s="10">
        <v>14.9625</v>
      </c>
      <c r="H3157" s="10">
        <v>62.381250000000001</v>
      </c>
      <c r="I3157" s="10">
        <v>109.8</v>
      </c>
    </row>
    <row r="3158" spans="1:9" x14ac:dyDescent="0.25">
      <c r="A3158" s="8">
        <v>723575596</v>
      </c>
      <c r="B3158" s="9">
        <v>83527</v>
      </c>
      <c r="C3158" s="11" t="s">
        <v>3158</v>
      </c>
      <c r="D3158" s="11">
        <v>301</v>
      </c>
      <c r="E3158" s="10">
        <v>142</v>
      </c>
      <c r="F3158" s="10">
        <f t="shared" si="49"/>
        <v>71</v>
      </c>
      <c r="G3158" s="10">
        <v>16.558499999999999</v>
      </c>
      <c r="H3158" s="10">
        <v>72.179249999999996</v>
      </c>
      <c r="I3158" s="10">
        <v>127.8</v>
      </c>
    </row>
    <row r="3159" spans="1:9" x14ac:dyDescent="0.25">
      <c r="A3159" s="8">
        <v>723575599</v>
      </c>
      <c r="B3159" s="9">
        <v>82784</v>
      </c>
      <c r="C3159" s="11" t="s">
        <v>3159</v>
      </c>
      <c r="D3159" s="11">
        <v>301</v>
      </c>
      <c r="E3159" s="10">
        <v>106</v>
      </c>
      <c r="F3159" s="10">
        <f t="shared" si="49"/>
        <v>53</v>
      </c>
      <c r="G3159" s="10">
        <v>12.159000000000001</v>
      </c>
      <c r="H3159" s="10">
        <v>53.779500000000006</v>
      </c>
      <c r="I3159" s="10">
        <v>95.4</v>
      </c>
    </row>
    <row r="3160" spans="1:9" x14ac:dyDescent="0.25">
      <c r="A3160" s="8">
        <v>723575600</v>
      </c>
      <c r="B3160" s="9">
        <v>86147</v>
      </c>
      <c r="C3160" s="11" t="s">
        <v>3160</v>
      </c>
      <c r="D3160" s="11">
        <v>302</v>
      </c>
      <c r="E3160" s="10">
        <v>78</v>
      </c>
      <c r="F3160" s="10">
        <f t="shared" si="49"/>
        <v>39</v>
      </c>
      <c r="G3160" s="10">
        <v>18.983999999999998</v>
      </c>
      <c r="H3160" s="10">
        <v>44.591999999999999</v>
      </c>
      <c r="I3160" s="10">
        <v>70.2</v>
      </c>
    </row>
    <row r="3161" spans="1:9" x14ac:dyDescent="0.25">
      <c r="A3161" s="8">
        <v>723575601</v>
      </c>
      <c r="B3161" s="9">
        <v>86147</v>
      </c>
      <c r="C3161" s="11" t="s">
        <v>3161</v>
      </c>
      <c r="D3161" s="11">
        <v>302</v>
      </c>
      <c r="E3161" s="10">
        <v>78</v>
      </c>
      <c r="F3161" s="10">
        <f t="shared" si="49"/>
        <v>39</v>
      </c>
      <c r="G3161" s="10">
        <v>18.983999999999998</v>
      </c>
      <c r="H3161" s="10">
        <v>44.591999999999999</v>
      </c>
      <c r="I3161" s="10">
        <v>70.2</v>
      </c>
    </row>
    <row r="3162" spans="1:9" x14ac:dyDescent="0.25">
      <c r="A3162" s="8">
        <v>723575602</v>
      </c>
      <c r="B3162" s="9">
        <v>82787</v>
      </c>
      <c r="C3162" s="11" t="s">
        <v>3162</v>
      </c>
      <c r="D3162" s="11">
        <v>301</v>
      </c>
      <c r="E3162" s="10">
        <v>88</v>
      </c>
      <c r="F3162" s="10">
        <f t="shared" si="49"/>
        <v>44</v>
      </c>
      <c r="G3162" s="10">
        <v>10.489500000000001</v>
      </c>
      <c r="H3162" s="10">
        <v>44.844750000000005</v>
      </c>
      <c r="I3162" s="10">
        <v>79.2</v>
      </c>
    </row>
    <row r="3163" spans="1:9" x14ac:dyDescent="0.25">
      <c r="A3163" s="8">
        <v>723575603</v>
      </c>
      <c r="B3163" s="9">
        <v>82787</v>
      </c>
      <c r="C3163" s="11" t="s">
        <v>3163</v>
      </c>
      <c r="D3163" s="11">
        <v>301</v>
      </c>
      <c r="E3163" s="10">
        <v>88</v>
      </c>
      <c r="F3163" s="10">
        <f t="shared" si="49"/>
        <v>44</v>
      </c>
      <c r="G3163" s="10">
        <v>10.489500000000001</v>
      </c>
      <c r="H3163" s="10">
        <v>44.844750000000005</v>
      </c>
      <c r="I3163" s="10">
        <v>79.2</v>
      </c>
    </row>
    <row r="3164" spans="1:9" x14ac:dyDescent="0.25">
      <c r="A3164" s="8">
        <v>723575604</v>
      </c>
      <c r="B3164" s="9">
        <v>82787</v>
      </c>
      <c r="C3164" s="11" t="s">
        <v>3164</v>
      </c>
      <c r="D3164" s="11">
        <v>301</v>
      </c>
      <c r="E3164" s="10">
        <v>88</v>
      </c>
      <c r="F3164" s="10">
        <f t="shared" si="49"/>
        <v>44</v>
      </c>
      <c r="G3164" s="10">
        <v>10.489500000000001</v>
      </c>
      <c r="H3164" s="10">
        <v>44.844750000000005</v>
      </c>
      <c r="I3164" s="10">
        <v>79.2</v>
      </c>
    </row>
    <row r="3165" spans="1:9" x14ac:dyDescent="0.25">
      <c r="A3165" s="8">
        <v>723575605</v>
      </c>
      <c r="B3165" s="9">
        <v>86617</v>
      </c>
      <c r="C3165" s="11" t="s">
        <v>3165</v>
      </c>
      <c r="D3165" s="11">
        <v>302</v>
      </c>
      <c r="E3165" s="10">
        <v>85</v>
      </c>
      <c r="F3165" s="10">
        <f t="shared" si="49"/>
        <v>42.5</v>
      </c>
      <c r="G3165" s="10">
        <v>15.487500000000001</v>
      </c>
      <c r="H3165" s="10">
        <v>45.993749999999999</v>
      </c>
      <c r="I3165" s="10">
        <v>76.5</v>
      </c>
    </row>
    <row r="3166" spans="1:9" x14ac:dyDescent="0.25">
      <c r="A3166" s="8">
        <v>723575607</v>
      </c>
      <c r="B3166" s="9">
        <v>85305</v>
      </c>
      <c r="C3166" s="11" t="s">
        <v>3166</v>
      </c>
      <c r="D3166" s="11">
        <v>305</v>
      </c>
      <c r="E3166" s="10">
        <v>186</v>
      </c>
      <c r="F3166" s="10">
        <f t="shared" si="49"/>
        <v>93</v>
      </c>
      <c r="G3166" s="10">
        <v>15.172499999999999</v>
      </c>
      <c r="H3166" s="10">
        <v>91.286249999999995</v>
      </c>
      <c r="I3166" s="10">
        <v>167.4</v>
      </c>
    </row>
    <row r="3167" spans="1:9" x14ac:dyDescent="0.25">
      <c r="A3167" s="8">
        <v>723575608</v>
      </c>
      <c r="B3167" s="9">
        <v>84153</v>
      </c>
      <c r="C3167" s="11" t="s">
        <v>3167</v>
      </c>
      <c r="D3167" s="11">
        <v>301</v>
      </c>
      <c r="E3167" s="10">
        <v>161</v>
      </c>
      <c r="F3167" s="10">
        <f t="shared" si="49"/>
        <v>80.5</v>
      </c>
      <c r="G3167" s="10">
        <v>24.066000000000003</v>
      </c>
      <c r="H3167" s="10">
        <v>84.483000000000004</v>
      </c>
      <c r="I3167" s="10">
        <v>144.9</v>
      </c>
    </row>
    <row r="3168" spans="1:9" x14ac:dyDescent="0.25">
      <c r="A3168" s="8">
        <v>723575611</v>
      </c>
      <c r="B3168" s="9">
        <v>83661</v>
      </c>
      <c r="C3168" s="11" t="s">
        <v>3168</v>
      </c>
      <c r="D3168" s="11">
        <v>301</v>
      </c>
      <c r="E3168" s="10">
        <v>159</v>
      </c>
      <c r="F3168" s="10">
        <f t="shared" si="49"/>
        <v>79.5</v>
      </c>
      <c r="G3168" s="10">
        <v>28.759500000000003</v>
      </c>
      <c r="H3168" s="10">
        <v>85.929749999999999</v>
      </c>
      <c r="I3168" s="10">
        <v>143.1</v>
      </c>
    </row>
    <row r="3169" spans="1:9" x14ac:dyDescent="0.25">
      <c r="A3169" s="8">
        <v>723575612</v>
      </c>
      <c r="B3169" s="9">
        <v>86255</v>
      </c>
      <c r="C3169" s="11" t="s">
        <v>3169</v>
      </c>
      <c r="D3169" s="11">
        <v>302</v>
      </c>
      <c r="E3169" s="10">
        <v>122</v>
      </c>
      <c r="F3169" s="10">
        <f t="shared" si="49"/>
        <v>61</v>
      </c>
      <c r="G3169" s="10">
        <v>15.7605</v>
      </c>
      <c r="H3169" s="10">
        <v>62.780249999999995</v>
      </c>
      <c r="I3169" s="10">
        <v>109.8</v>
      </c>
    </row>
    <row r="3170" spans="1:9" x14ac:dyDescent="0.25">
      <c r="A3170" s="8">
        <v>723575613</v>
      </c>
      <c r="B3170" s="9">
        <v>86671</v>
      </c>
      <c r="C3170" s="11" t="s">
        <v>3170</v>
      </c>
      <c r="D3170" s="11">
        <v>302</v>
      </c>
      <c r="E3170" s="10">
        <v>161</v>
      </c>
      <c r="F3170" s="10">
        <f t="shared" si="49"/>
        <v>80.5</v>
      </c>
      <c r="G3170" s="10">
        <v>16.044</v>
      </c>
      <c r="H3170" s="10">
        <v>80.472000000000008</v>
      </c>
      <c r="I3170" s="10">
        <v>144.9</v>
      </c>
    </row>
    <row r="3171" spans="1:9" x14ac:dyDescent="0.25">
      <c r="A3171" s="8">
        <v>723575614</v>
      </c>
      <c r="B3171" s="9">
        <v>86671</v>
      </c>
      <c r="C3171" s="11" t="s">
        <v>3171</v>
      </c>
      <c r="D3171" s="11">
        <v>302</v>
      </c>
      <c r="E3171" s="10">
        <v>161</v>
      </c>
      <c r="F3171" s="10">
        <f t="shared" si="49"/>
        <v>80.5</v>
      </c>
      <c r="G3171" s="10">
        <v>16.044</v>
      </c>
      <c r="H3171" s="10">
        <v>80.472000000000008</v>
      </c>
      <c r="I3171" s="10">
        <v>144.9</v>
      </c>
    </row>
    <row r="3172" spans="1:9" x14ac:dyDescent="0.25">
      <c r="A3172" s="8">
        <v>723575615</v>
      </c>
      <c r="B3172" s="9">
        <v>86665</v>
      </c>
      <c r="C3172" s="11" t="s">
        <v>3172</v>
      </c>
      <c r="D3172" s="11">
        <v>302</v>
      </c>
      <c r="E3172" s="10">
        <v>128</v>
      </c>
      <c r="F3172" s="10">
        <f t="shared" si="49"/>
        <v>64</v>
      </c>
      <c r="G3172" s="10">
        <v>21.262499999999999</v>
      </c>
      <c r="H3172" s="10">
        <v>68.231250000000003</v>
      </c>
      <c r="I3172" s="10">
        <v>115.2</v>
      </c>
    </row>
    <row r="3173" spans="1:9" x14ac:dyDescent="0.25">
      <c r="A3173" s="8">
        <v>723575616</v>
      </c>
      <c r="B3173" s="9">
        <v>82747</v>
      </c>
      <c r="C3173" s="11" t="s">
        <v>3173</v>
      </c>
      <c r="D3173" s="11">
        <v>301</v>
      </c>
      <c r="E3173" s="10">
        <v>161</v>
      </c>
      <c r="F3173" s="10">
        <f t="shared" si="49"/>
        <v>80.5</v>
      </c>
      <c r="G3173" s="10">
        <v>19.719000000000001</v>
      </c>
      <c r="H3173" s="10">
        <v>82.3095</v>
      </c>
      <c r="I3173" s="10">
        <v>144.9</v>
      </c>
    </row>
    <row r="3174" spans="1:9" x14ac:dyDescent="0.25">
      <c r="A3174" s="8">
        <v>723575618</v>
      </c>
      <c r="B3174" s="9">
        <v>86235</v>
      </c>
      <c r="C3174" s="11" t="s">
        <v>3174</v>
      </c>
      <c r="D3174" s="11">
        <v>302</v>
      </c>
      <c r="E3174" s="10">
        <v>173</v>
      </c>
      <c r="F3174" s="10">
        <f t="shared" si="49"/>
        <v>86.5</v>
      </c>
      <c r="G3174" s="10">
        <v>23.457000000000001</v>
      </c>
      <c r="H3174" s="10">
        <v>89.578500000000005</v>
      </c>
      <c r="I3174" s="10">
        <v>155.70000000000002</v>
      </c>
    </row>
    <row r="3175" spans="1:9" x14ac:dyDescent="0.25">
      <c r="A3175" s="8">
        <v>723575619</v>
      </c>
      <c r="B3175" s="9">
        <v>86235</v>
      </c>
      <c r="C3175" s="11" t="s">
        <v>3175</v>
      </c>
      <c r="D3175" s="11">
        <v>302</v>
      </c>
      <c r="E3175" s="10">
        <v>173</v>
      </c>
      <c r="F3175" s="10">
        <f t="shared" si="49"/>
        <v>86.5</v>
      </c>
      <c r="G3175" s="10">
        <v>23.457000000000001</v>
      </c>
      <c r="H3175" s="10">
        <v>89.578500000000005</v>
      </c>
      <c r="I3175" s="10">
        <v>155.70000000000002</v>
      </c>
    </row>
    <row r="3176" spans="1:9" x14ac:dyDescent="0.25">
      <c r="A3176" s="8">
        <v>723575646</v>
      </c>
      <c r="B3176" s="9">
        <v>86235</v>
      </c>
      <c r="C3176" s="11" t="s">
        <v>3176</v>
      </c>
      <c r="D3176" s="11">
        <v>302</v>
      </c>
      <c r="E3176" s="10">
        <v>44</v>
      </c>
      <c r="F3176" s="10">
        <f t="shared" si="49"/>
        <v>22</v>
      </c>
      <c r="G3176" s="10">
        <v>23.457000000000001</v>
      </c>
      <c r="H3176" s="10">
        <v>31.528500000000001</v>
      </c>
      <c r="I3176" s="10">
        <v>39.6</v>
      </c>
    </row>
    <row r="3177" spans="1:9" x14ac:dyDescent="0.25">
      <c r="A3177" s="8">
        <v>723575647</v>
      </c>
      <c r="B3177" s="9">
        <v>86235</v>
      </c>
      <c r="C3177" s="11" t="s">
        <v>3177</v>
      </c>
      <c r="D3177" s="11">
        <v>302</v>
      </c>
      <c r="E3177" s="10">
        <v>44</v>
      </c>
      <c r="F3177" s="10">
        <f t="shared" si="49"/>
        <v>22</v>
      </c>
      <c r="G3177" s="10">
        <v>23.457000000000001</v>
      </c>
      <c r="H3177" s="10">
        <v>31.528500000000001</v>
      </c>
      <c r="I3177" s="10">
        <v>39.6</v>
      </c>
    </row>
    <row r="3178" spans="1:9" x14ac:dyDescent="0.25">
      <c r="A3178" s="8">
        <v>723575656</v>
      </c>
      <c r="B3178" s="9">
        <v>82306</v>
      </c>
      <c r="C3178" s="11" t="s">
        <v>3178</v>
      </c>
      <c r="D3178" s="11">
        <v>301</v>
      </c>
      <c r="E3178" s="10">
        <v>193</v>
      </c>
      <c r="F3178" s="10">
        <f t="shared" si="49"/>
        <v>96.5</v>
      </c>
      <c r="G3178" s="10">
        <v>38.734500000000004</v>
      </c>
      <c r="H3178" s="10">
        <v>106.21725000000001</v>
      </c>
      <c r="I3178" s="10">
        <v>173.70000000000002</v>
      </c>
    </row>
    <row r="3179" spans="1:9" x14ac:dyDescent="0.25">
      <c r="A3179" s="8">
        <v>723575658</v>
      </c>
      <c r="B3179" s="9">
        <v>84540</v>
      </c>
      <c r="C3179" s="11" t="s">
        <v>3179</v>
      </c>
      <c r="D3179" s="11">
        <v>301</v>
      </c>
      <c r="E3179" s="10">
        <v>51</v>
      </c>
      <c r="F3179" s="10">
        <f t="shared" si="49"/>
        <v>25.5</v>
      </c>
      <c r="G3179" s="10">
        <v>6.2160000000000002</v>
      </c>
      <c r="H3179" s="10">
        <v>26.058</v>
      </c>
      <c r="I3179" s="10">
        <v>45.9</v>
      </c>
    </row>
    <row r="3180" spans="1:9" x14ac:dyDescent="0.25">
      <c r="A3180" s="8">
        <v>723575660</v>
      </c>
      <c r="B3180" s="9">
        <v>86200</v>
      </c>
      <c r="C3180" s="11" t="s">
        <v>3180</v>
      </c>
      <c r="D3180" s="11">
        <v>302</v>
      </c>
      <c r="E3180" s="10">
        <v>122</v>
      </c>
      <c r="F3180" s="10">
        <f t="shared" si="49"/>
        <v>61</v>
      </c>
      <c r="G3180" s="10">
        <v>16.936499999999999</v>
      </c>
      <c r="H3180" s="10">
        <v>63.368249999999996</v>
      </c>
      <c r="I3180" s="10">
        <v>109.8</v>
      </c>
    </row>
    <row r="3181" spans="1:9" x14ac:dyDescent="0.25">
      <c r="A3181" s="8">
        <v>723575664</v>
      </c>
      <c r="B3181" s="9">
        <v>87449</v>
      </c>
      <c r="C3181" s="11" t="s">
        <v>3181</v>
      </c>
      <c r="D3181" s="11">
        <v>306</v>
      </c>
      <c r="E3181" s="10">
        <v>122</v>
      </c>
      <c r="F3181" s="10">
        <f t="shared" si="49"/>
        <v>61</v>
      </c>
      <c r="G3181" s="10">
        <v>14.994</v>
      </c>
      <c r="H3181" s="10">
        <v>62.396999999999998</v>
      </c>
      <c r="I3181" s="10">
        <v>109.8</v>
      </c>
    </row>
    <row r="3182" spans="1:9" x14ac:dyDescent="0.25">
      <c r="A3182" s="8">
        <v>723575666</v>
      </c>
      <c r="B3182" s="9">
        <v>85520</v>
      </c>
      <c r="C3182" s="11" t="s">
        <v>3182</v>
      </c>
      <c r="D3182" s="11">
        <v>305</v>
      </c>
      <c r="E3182" s="10">
        <v>319</v>
      </c>
      <c r="F3182" s="10">
        <f t="shared" si="49"/>
        <v>159.5</v>
      </c>
      <c r="G3182" s="10">
        <v>17.125499999999999</v>
      </c>
      <c r="H3182" s="10">
        <v>152.11275000000001</v>
      </c>
      <c r="I3182" s="10">
        <v>287.10000000000002</v>
      </c>
    </row>
    <row r="3183" spans="1:9" x14ac:dyDescent="0.25">
      <c r="A3183" s="8">
        <v>723575682</v>
      </c>
      <c r="B3183" s="9">
        <v>84080</v>
      </c>
      <c r="C3183" s="11" t="s">
        <v>3183</v>
      </c>
      <c r="D3183" s="11">
        <v>301</v>
      </c>
      <c r="E3183" s="10">
        <v>159</v>
      </c>
      <c r="F3183" s="10">
        <f t="shared" si="49"/>
        <v>79.5</v>
      </c>
      <c r="G3183" s="10">
        <v>19.341000000000001</v>
      </c>
      <c r="H3183" s="10">
        <v>81.220500000000001</v>
      </c>
      <c r="I3183" s="10">
        <v>143.1</v>
      </c>
    </row>
    <row r="3184" spans="1:9" x14ac:dyDescent="0.25">
      <c r="A3184" s="8">
        <v>723575690</v>
      </c>
      <c r="B3184" s="9">
        <v>83090</v>
      </c>
      <c r="C3184" s="11" t="s">
        <v>2623</v>
      </c>
      <c r="D3184" s="11">
        <v>301</v>
      </c>
      <c r="E3184" s="10">
        <v>168</v>
      </c>
      <c r="F3184" s="10">
        <f t="shared" si="49"/>
        <v>84</v>
      </c>
      <c r="G3184" s="10">
        <v>22.071000000000002</v>
      </c>
      <c r="H3184" s="10">
        <v>86.635500000000008</v>
      </c>
      <c r="I3184" s="10">
        <v>151.20000000000002</v>
      </c>
    </row>
    <row r="3185" spans="1:9" x14ac:dyDescent="0.25">
      <c r="A3185" s="8">
        <v>723575692</v>
      </c>
      <c r="B3185" s="9">
        <v>86738</v>
      </c>
      <c r="C3185" s="11" t="s">
        <v>3184</v>
      </c>
      <c r="D3185" s="11">
        <v>302</v>
      </c>
      <c r="E3185" s="10">
        <v>147</v>
      </c>
      <c r="F3185" s="10">
        <f t="shared" si="49"/>
        <v>73.5</v>
      </c>
      <c r="G3185" s="10">
        <v>17.324999999999999</v>
      </c>
      <c r="H3185" s="10">
        <v>74.8125</v>
      </c>
      <c r="I3185" s="10">
        <v>132.30000000000001</v>
      </c>
    </row>
    <row r="3186" spans="1:9" x14ac:dyDescent="0.25">
      <c r="A3186" s="8">
        <v>723575696</v>
      </c>
      <c r="B3186" s="9"/>
      <c r="C3186" s="11" t="s">
        <v>3185</v>
      </c>
      <c r="D3186" s="11">
        <v>300</v>
      </c>
      <c r="E3186" s="10">
        <v>0</v>
      </c>
      <c r="F3186" s="10">
        <f t="shared" si="49"/>
        <v>0</v>
      </c>
      <c r="G3186" s="10">
        <v>0</v>
      </c>
      <c r="H3186" s="10">
        <v>0</v>
      </c>
      <c r="I3186" s="10">
        <v>0</v>
      </c>
    </row>
    <row r="3187" spans="1:9" x14ac:dyDescent="0.25">
      <c r="A3187" s="8">
        <v>723575698</v>
      </c>
      <c r="B3187" s="9">
        <v>86658</v>
      </c>
      <c r="C3187" s="11" t="s">
        <v>3186</v>
      </c>
      <c r="D3187" s="11">
        <v>302</v>
      </c>
      <c r="E3187" s="10">
        <v>51</v>
      </c>
      <c r="F3187" s="10">
        <f t="shared" si="49"/>
        <v>25.5</v>
      </c>
      <c r="G3187" s="10">
        <v>16.6845</v>
      </c>
      <c r="H3187" s="10">
        <v>31.292249999999999</v>
      </c>
      <c r="I3187" s="10">
        <v>45.9</v>
      </c>
    </row>
    <row r="3188" spans="1:9" x14ac:dyDescent="0.25">
      <c r="A3188" s="8">
        <v>723575710</v>
      </c>
      <c r="B3188" s="9">
        <v>81291</v>
      </c>
      <c r="C3188" s="11" t="s">
        <v>3187</v>
      </c>
      <c r="D3188" s="11">
        <v>310</v>
      </c>
      <c r="E3188" s="10">
        <v>328</v>
      </c>
      <c r="F3188" s="10">
        <f t="shared" si="49"/>
        <v>164</v>
      </c>
      <c r="G3188" s="10">
        <v>0</v>
      </c>
      <c r="H3188" s="10">
        <v>147.6</v>
      </c>
      <c r="I3188" s="10">
        <v>295.2</v>
      </c>
    </row>
    <row r="3189" spans="1:9" x14ac:dyDescent="0.25">
      <c r="A3189" s="8">
        <v>723575726</v>
      </c>
      <c r="B3189" s="9">
        <v>87338</v>
      </c>
      <c r="C3189" s="11" t="s">
        <v>3188</v>
      </c>
      <c r="D3189" s="11">
        <v>306</v>
      </c>
      <c r="E3189" s="10">
        <v>157</v>
      </c>
      <c r="F3189" s="10">
        <f t="shared" si="49"/>
        <v>78.5</v>
      </c>
      <c r="G3189" s="10">
        <v>18.816000000000003</v>
      </c>
      <c r="H3189" s="10">
        <v>80.058000000000007</v>
      </c>
      <c r="I3189" s="10">
        <v>141.30000000000001</v>
      </c>
    </row>
    <row r="3190" spans="1:9" x14ac:dyDescent="0.25">
      <c r="A3190" s="8">
        <v>723575730</v>
      </c>
      <c r="B3190" s="9">
        <v>83945</v>
      </c>
      <c r="C3190" s="11" t="s">
        <v>3189</v>
      </c>
      <c r="D3190" s="11">
        <v>301</v>
      </c>
      <c r="E3190" s="10">
        <v>142</v>
      </c>
      <c r="F3190" s="10">
        <f t="shared" si="49"/>
        <v>71</v>
      </c>
      <c r="G3190" s="10">
        <v>16.841999999999999</v>
      </c>
      <c r="H3190" s="10">
        <v>72.320999999999998</v>
      </c>
      <c r="I3190" s="10">
        <v>127.8</v>
      </c>
    </row>
    <row r="3191" spans="1:9" x14ac:dyDescent="0.25">
      <c r="A3191" s="8">
        <v>723575736</v>
      </c>
      <c r="B3191" s="9">
        <v>86788</v>
      </c>
      <c r="C3191" s="11" t="s">
        <v>3190</v>
      </c>
      <c r="D3191" s="11">
        <v>302</v>
      </c>
      <c r="E3191" s="10">
        <v>100</v>
      </c>
      <c r="F3191" s="10">
        <f t="shared" si="49"/>
        <v>50</v>
      </c>
      <c r="G3191" s="10">
        <v>18.983999999999998</v>
      </c>
      <c r="H3191" s="10">
        <v>54.491999999999997</v>
      </c>
      <c r="I3191" s="10">
        <v>90</v>
      </c>
    </row>
    <row r="3192" spans="1:9" x14ac:dyDescent="0.25">
      <c r="A3192" s="8">
        <v>723575738</v>
      </c>
      <c r="B3192" s="9">
        <v>86789</v>
      </c>
      <c r="C3192" s="11" t="s">
        <v>3191</v>
      </c>
      <c r="D3192" s="11">
        <v>302</v>
      </c>
      <c r="E3192" s="10">
        <v>100</v>
      </c>
      <c r="F3192" s="10">
        <f t="shared" si="49"/>
        <v>50</v>
      </c>
      <c r="G3192" s="10">
        <v>18.794999999999998</v>
      </c>
      <c r="H3192" s="10">
        <v>54.397500000000001</v>
      </c>
      <c r="I3192" s="10">
        <v>90</v>
      </c>
    </row>
    <row r="3193" spans="1:9" x14ac:dyDescent="0.25">
      <c r="A3193" s="8">
        <v>723575740</v>
      </c>
      <c r="B3193" s="9">
        <v>87190</v>
      </c>
      <c r="C3193" s="11" t="s">
        <v>3192</v>
      </c>
      <c r="D3193" s="11">
        <v>306</v>
      </c>
      <c r="E3193" s="10">
        <v>183</v>
      </c>
      <c r="F3193" s="10">
        <f t="shared" si="49"/>
        <v>91.5</v>
      </c>
      <c r="G3193" s="10">
        <v>7.4024999999999999</v>
      </c>
      <c r="H3193" s="10">
        <v>86.05125000000001</v>
      </c>
      <c r="I3193" s="10">
        <v>164.70000000000002</v>
      </c>
    </row>
    <row r="3194" spans="1:9" x14ac:dyDescent="0.25">
      <c r="A3194" s="8">
        <v>723575742</v>
      </c>
      <c r="B3194" s="9">
        <v>87899</v>
      </c>
      <c r="C3194" s="11" t="s">
        <v>3193</v>
      </c>
      <c r="D3194" s="11">
        <v>306</v>
      </c>
      <c r="E3194" s="10">
        <v>122</v>
      </c>
      <c r="F3194" s="10">
        <f t="shared" si="49"/>
        <v>61</v>
      </c>
      <c r="G3194" s="10">
        <v>14.994</v>
      </c>
      <c r="H3194" s="10">
        <v>62.396999999999998</v>
      </c>
      <c r="I3194" s="10">
        <v>109.8</v>
      </c>
    </row>
    <row r="3195" spans="1:9" x14ac:dyDescent="0.25">
      <c r="A3195" s="8">
        <v>723575744</v>
      </c>
      <c r="B3195" s="9"/>
      <c r="C3195" s="11" t="s">
        <v>3194</v>
      </c>
      <c r="D3195" s="11">
        <v>300</v>
      </c>
      <c r="E3195" s="10">
        <v>0</v>
      </c>
      <c r="F3195" s="10">
        <f t="shared" si="49"/>
        <v>0</v>
      </c>
      <c r="G3195" s="10">
        <v>0</v>
      </c>
      <c r="H3195" s="10">
        <v>0</v>
      </c>
      <c r="I3195" s="10">
        <v>0</v>
      </c>
    </row>
    <row r="3196" spans="1:9" x14ac:dyDescent="0.25">
      <c r="A3196" s="8">
        <v>723575746</v>
      </c>
      <c r="B3196" s="9">
        <v>82465</v>
      </c>
      <c r="C3196" s="11" t="s">
        <v>3195</v>
      </c>
      <c r="D3196" s="11">
        <v>301</v>
      </c>
      <c r="E3196" s="10">
        <v>41</v>
      </c>
      <c r="F3196" s="10">
        <f t="shared" si="49"/>
        <v>20.5</v>
      </c>
      <c r="G3196" s="10">
        <v>5.6909999999999998</v>
      </c>
      <c r="H3196" s="10">
        <v>21.295500000000001</v>
      </c>
      <c r="I3196" s="10">
        <v>36.9</v>
      </c>
    </row>
    <row r="3197" spans="1:9" x14ac:dyDescent="0.25">
      <c r="A3197" s="8">
        <v>723575748</v>
      </c>
      <c r="B3197" s="9">
        <v>83704</v>
      </c>
      <c r="C3197" s="11" t="s">
        <v>3196</v>
      </c>
      <c r="D3197" s="11">
        <v>301</v>
      </c>
      <c r="E3197" s="10">
        <v>403</v>
      </c>
      <c r="F3197" s="10">
        <f t="shared" si="49"/>
        <v>201.5</v>
      </c>
      <c r="G3197" s="10">
        <v>36.414000000000001</v>
      </c>
      <c r="H3197" s="10">
        <v>199.55699999999999</v>
      </c>
      <c r="I3197" s="10">
        <v>362.7</v>
      </c>
    </row>
    <row r="3198" spans="1:9" x14ac:dyDescent="0.25">
      <c r="A3198" s="8">
        <v>723575750</v>
      </c>
      <c r="B3198" s="9"/>
      <c r="C3198" s="11" t="s">
        <v>3197</v>
      </c>
      <c r="D3198" s="11">
        <v>300</v>
      </c>
      <c r="E3198" s="10">
        <v>0</v>
      </c>
      <c r="F3198" s="10">
        <f t="shared" si="49"/>
        <v>0</v>
      </c>
      <c r="G3198" s="10">
        <v>0</v>
      </c>
      <c r="H3198" s="10">
        <v>0</v>
      </c>
      <c r="I3198" s="10">
        <v>0</v>
      </c>
    </row>
    <row r="3199" spans="1:9" x14ac:dyDescent="0.25">
      <c r="A3199" s="8">
        <v>723575752</v>
      </c>
      <c r="B3199" s="9">
        <v>86631</v>
      </c>
      <c r="C3199" s="11" t="s">
        <v>3198</v>
      </c>
      <c r="D3199" s="11">
        <v>302</v>
      </c>
      <c r="E3199" s="10">
        <v>39</v>
      </c>
      <c r="F3199" s="10">
        <f t="shared" si="49"/>
        <v>19.5</v>
      </c>
      <c r="G3199" s="10">
        <v>15.466500000000002</v>
      </c>
      <c r="H3199" s="10">
        <v>25.283250000000002</v>
      </c>
      <c r="I3199" s="10">
        <v>35.1</v>
      </c>
    </row>
    <row r="3200" spans="1:9" x14ac:dyDescent="0.25">
      <c r="A3200" s="8">
        <v>723575754</v>
      </c>
      <c r="B3200" s="9">
        <v>86602</v>
      </c>
      <c r="C3200" s="11" t="s">
        <v>3199</v>
      </c>
      <c r="D3200" s="11">
        <v>302</v>
      </c>
      <c r="E3200" s="10">
        <v>39</v>
      </c>
      <c r="F3200" s="10">
        <f t="shared" si="49"/>
        <v>19.5</v>
      </c>
      <c r="G3200" s="10">
        <v>13.314</v>
      </c>
      <c r="H3200" s="10">
        <v>24.207000000000001</v>
      </c>
      <c r="I3200" s="10">
        <v>35.1</v>
      </c>
    </row>
    <row r="3201" spans="1:9" x14ac:dyDescent="0.25">
      <c r="A3201" s="8">
        <v>723575758</v>
      </c>
      <c r="B3201" s="9">
        <v>86606</v>
      </c>
      <c r="C3201" s="11" t="s">
        <v>3200</v>
      </c>
      <c r="D3201" s="11">
        <v>302</v>
      </c>
      <c r="E3201" s="10">
        <v>44</v>
      </c>
      <c r="F3201" s="10">
        <f t="shared" si="49"/>
        <v>22</v>
      </c>
      <c r="G3201" s="10">
        <v>16.6845</v>
      </c>
      <c r="H3201" s="10">
        <v>28.142250000000001</v>
      </c>
      <c r="I3201" s="10">
        <v>39.6</v>
      </c>
    </row>
    <row r="3202" spans="1:9" x14ac:dyDescent="0.25">
      <c r="A3202" s="8">
        <v>723575760</v>
      </c>
      <c r="B3202" s="9">
        <v>86609</v>
      </c>
      <c r="C3202" s="11" t="s">
        <v>3201</v>
      </c>
      <c r="D3202" s="11">
        <v>302</v>
      </c>
      <c r="E3202" s="10">
        <v>48</v>
      </c>
      <c r="F3202" s="10">
        <f t="shared" si="49"/>
        <v>24</v>
      </c>
      <c r="G3202" s="10">
        <v>16.6845</v>
      </c>
      <c r="H3202" s="10">
        <v>29.942250000000001</v>
      </c>
      <c r="I3202" s="10">
        <v>43.2</v>
      </c>
    </row>
    <row r="3203" spans="1:9" x14ac:dyDescent="0.25">
      <c r="A3203" s="8">
        <v>723575762</v>
      </c>
      <c r="B3203" s="9">
        <v>86671</v>
      </c>
      <c r="C3203" s="11" t="s">
        <v>3202</v>
      </c>
      <c r="D3203" s="11">
        <v>302</v>
      </c>
      <c r="E3203" s="10">
        <v>44</v>
      </c>
      <c r="F3203" s="10">
        <f t="shared" si="49"/>
        <v>22</v>
      </c>
      <c r="G3203" s="10">
        <v>16.044</v>
      </c>
      <c r="H3203" s="10">
        <v>27.822000000000003</v>
      </c>
      <c r="I3203" s="10">
        <v>39.6</v>
      </c>
    </row>
    <row r="3204" spans="1:9" x14ac:dyDescent="0.25">
      <c r="A3204" s="8">
        <v>723575764</v>
      </c>
      <c r="B3204" s="9">
        <v>83520</v>
      </c>
      <c r="C3204" s="11" t="s">
        <v>3203</v>
      </c>
      <c r="D3204" s="11">
        <v>310</v>
      </c>
      <c r="E3204" s="10">
        <v>1185</v>
      </c>
      <c r="F3204" s="10">
        <f t="shared" si="49"/>
        <v>592.5</v>
      </c>
      <c r="G3204" s="10">
        <v>16.936499999999999</v>
      </c>
      <c r="H3204" s="10">
        <v>541.71825000000001</v>
      </c>
      <c r="I3204" s="10">
        <v>1066.5</v>
      </c>
    </row>
    <row r="3205" spans="1:9" x14ac:dyDescent="0.25">
      <c r="A3205" s="8">
        <v>723575782</v>
      </c>
      <c r="B3205" s="9">
        <v>80335</v>
      </c>
      <c r="C3205" s="11" t="s">
        <v>3204</v>
      </c>
      <c r="D3205" s="11">
        <v>301</v>
      </c>
      <c r="E3205" s="10">
        <v>109</v>
      </c>
      <c r="F3205" s="10">
        <f t="shared" si="49"/>
        <v>54.5</v>
      </c>
      <c r="G3205" s="10">
        <v>0</v>
      </c>
      <c r="H3205" s="10">
        <v>49.050000000000004</v>
      </c>
      <c r="I3205" s="10">
        <v>98.100000000000009</v>
      </c>
    </row>
    <row r="3206" spans="1:9" x14ac:dyDescent="0.25">
      <c r="A3206" s="8">
        <v>723575786</v>
      </c>
      <c r="B3206" s="9">
        <v>87046</v>
      </c>
      <c r="C3206" s="11" t="s">
        <v>3205</v>
      </c>
      <c r="D3206" s="11">
        <v>306</v>
      </c>
      <c r="E3206" s="10">
        <v>62</v>
      </c>
      <c r="F3206" s="10">
        <f t="shared" si="49"/>
        <v>31</v>
      </c>
      <c r="G3206" s="10">
        <v>12.3375</v>
      </c>
      <c r="H3206" s="10">
        <v>34.068750000000001</v>
      </c>
      <c r="I3206" s="10">
        <v>55.800000000000004</v>
      </c>
    </row>
    <row r="3207" spans="1:9" x14ac:dyDescent="0.25">
      <c r="A3207" s="8">
        <v>723575792</v>
      </c>
      <c r="B3207" s="9">
        <v>86160</v>
      </c>
      <c r="C3207" s="11" t="s">
        <v>3206</v>
      </c>
      <c r="D3207" s="11">
        <v>302</v>
      </c>
      <c r="E3207" s="10">
        <v>44</v>
      </c>
      <c r="F3207" s="10">
        <f t="shared" si="49"/>
        <v>22</v>
      </c>
      <c r="G3207" s="10">
        <v>15.708000000000002</v>
      </c>
      <c r="H3207" s="10">
        <v>27.654000000000003</v>
      </c>
      <c r="I3207" s="10">
        <v>39.6</v>
      </c>
    </row>
    <row r="3208" spans="1:9" x14ac:dyDescent="0.25">
      <c r="A3208" s="8">
        <v>723575802</v>
      </c>
      <c r="B3208" s="9">
        <v>86003</v>
      </c>
      <c r="C3208" s="11" t="s">
        <v>3207</v>
      </c>
      <c r="D3208" s="11">
        <v>302</v>
      </c>
      <c r="E3208" s="10">
        <v>28</v>
      </c>
      <c r="F3208" s="10">
        <f t="shared" ref="F3208:F3271" si="50">-50%*E3208+E3208</f>
        <v>14</v>
      </c>
      <c r="G3208" s="10">
        <v>6.8354999999999997</v>
      </c>
      <c r="H3208" s="10">
        <v>16.017749999999999</v>
      </c>
      <c r="I3208" s="10">
        <v>25.2</v>
      </c>
    </row>
    <row r="3209" spans="1:9" x14ac:dyDescent="0.25">
      <c r="A3209" s="8">
        <v>723575804</v>
      </c>
      <c r="B3209" s="9">
        <v>86005</v>
      </c>
      <c r="C3209" s="11" t="s">
        <v>3208</v>
      </c>
      <c r="D3209" s="11">
        <v>302</v>
      </c>
      <c r="E3209" s="10">
        <v>88</v>
      </c>
      <c r="F3209" s="10">
        <f t="shared" si="50"/>
        <v>44</v>
      </c>
      <c r="G3209" s="10">
        <v>10.436999999999999</v>
      </c>
      <c r="H3209" s="10">
        <v>44.8185</v>
      </c>
      <c r="I3209" s="10">
        <v>79.2</v>
      </c>
    </row>
    <row r="3210" spans="1:9" x14ac:dyDescent="0.25">
      <c r="A3210" s="8">
        <v>723575806</v>
      </c>
      <c r="B3210" s="9">
        <v>83519</v>
      </c>
      <c r="C3210" s="11" t="s">
        <v>3209</v>
      </c>
      <c r="D3210" s="11">
        <v>301</v>
      </c>
      <c r="E3210" s="10">
        <v>533</v>
      </c>
      <c r="F3210" s="10">
        <f t="shared" si="50"/>
        <v>266.5</v>
      </c>
      <c r="G3210" s="10">
        <v>17.682000000000002</v>
      </c>
      <c r="H3210" s="10">
        <v>248.691</v>
      </c>
      <c r="I3210" s="10">
        <v>479.7</v>
      </c>
    </row>
    <row r="3211" spans="1:9" x14ac:dyDescent="0.25">
      <c r="A3211" s="8">
        <v>723575812</v>
      </c>
      <c r="B3211" s="9">
        <v>87427</v>
      </c>
      <c r="C3211" s="11" t="s">
        <v>3210</v>
      </c>
      <c r="D3211" s="11">
        <v>306</v>
      </c>
      <c r="E3211" s="10">
        <v>264</v>
      </c>
      <c r="F3211" s="10">
        <f t="shared" si="50"/>
        <v>132</v>
      </c>
      <c r="G3211" s="10">
        <v>14.994</v>
      </c>
      <c r="H3211" s="10">
        <v>126.297</v>
      </c>
      <c r="I3211" s="10">
        <v>237.6</v>
      </c>
    </row>
    <row r="3212" spans="1:9" x14ac:dyDescent="0.25">
      <c r="A3212" s="8">
        <v>723575816</v>
      </c>
      <c r="B3212" s="9"/>
      <c r="C3212" s="11" t="s">
        <v>3211</v>
      </c>
      <c r="D3212" s="11">
        <v>300</v>
      </c>
      <c r="E3212" s="10">
        <v>0</v>
      </c>
      <c r="F3212" s="10">
        <f t="shared" si="50"/>
        <v>0</v>
      </c>
      <c r="G3212" s="10">
        <v>0</v>
      </c>
      <c r="H3212" s="10">
        <v>0</v>
      </c>
      <c r="I3212" s="10">
        <v>0</v>
      </c>
    </row>
    <row r="3213" spans="1:9" x14ac:dyDescent="0.25">
      <c r="A3213" s="8">
        <v>723575818</v>
      </c>
      <c r="B3213" s="9">
        <v>86146</v>
      </c>
      <c r="C3213" s="11" t="s">
        <v>3212</v>
      </c>
      <c r="D3213" s="11">
        <v>302</v>
      </c>
      <c r="E3213" s="10">
        <v>85</v>
      </c>
      <c r="F3213" s="10">
        <f t="shared" si="50"/>
        <v>42.5</v>
      </c>
      <c r="G3213" s="10">
        <v>18.983999999999998</v>
      </c>
      <c r="H3213" s="10">
        <v>47.741999999999997</v>
      </c>
      <c r="I3213" s="10">
        <v>76.5</v>
      </c>
    </row>
    <row r="3214" spans="1:9" x14ac:dyDescent="0.25">
      <c r="A3214" s="8">
        <v>723575820</v>
      </c>
      <c r="B3214" s="9">
        <v>86146</v>
      </c>
      <c r="C3214" s="11" t="s">
        <v>3213</v>
      </c>
      <c r="D3214" s="11">
        <v>302</v>
      </c>
      <c r="E3214" s="10">
        <v>85</v>
      </c>
      <c r="F3214" s="10">
        <f t="shared" si="50"/>
        <v>42.5</v>
      </c>
      <c r="G3214" s="10">
        <v>18.983999999999998</v>
      </c>
      <c r="H3214" s="10">
        <v>47.741999999999997</v>
      </c>
      <c r="I3214" s="10">
        <v>76.5</v>
      </c>
    </row>
    <row r="3215" spans="1:9" x14ac:dyDescent="0.25">
      <c r="A3215" s="8">
        <v>723575822</v>
      </c>
      <c r="B3215" s="9">
        <v>86146</v>
      </c>
      <c r="C3215" s="11" t="s">
        <v>3214</v>
      </c>
      <c r="D3215" s="11">
        <v>302</v>
      </c>
      <c r="E3215" s="10">
        <v>85</v>
      </c>
      <c r="F3215" s="10">
        <f t="shared" si="50"/>
        <v>42.5</v>
      </c>
      <c r="G3215" s="10">
        <v>18.983999999999998</v>
      </c>
      <c r="H3215" s="10">
        <v>47.741999999999997</v>
      </c>
      <c r="I3215" s="10">
        <v>76.5</v>
      </c>
    </row>
    <row r="3216" spans="1:9" x14ac:dyDescent="0.25">
      <c r="A3216" s="8">
        <v>723575830</v>
      </c>
      <c r="B3216" s="9">
        <v>86255</v>
      </c>
      <c r="C3216" s="11" t="s">
        <v>3215</v>
      </c>
      <c r="D3216" s="11">
        <v>302</v>
      </c>
      <c r="E3216" s="10">
        <v>267</v>
      </c>
      <c r="F3216" s="10">
        <f t="shared" si="50"/>
        <v>133.5</v>
      </c>
      <c r="G3216" s="10">
        <v>15.7605</v>
      </c>
      <c r="H3216" s="10">
        <v>128.03025</v>
      </c>
      <c r="I3216" s="10">
        <v>240.3</v>
      </c>
    </row>
    <row r="3217" spans="1:9" x14ac:dyDescent="0.25">
      <c r="A3217" s="8">
        <v>723575840</v>
      </c>
      <c r="B3217" s="9"/>
      <c r="C3217" s="11" t="s">
        <v>3216</v>
      </c>
      <c r="D3217" s="11">
        <v>300</v>
      </c>
      <c r="E3217" s="10">
        <v>0</v>
      </c>
      <c r="F3217" s="10">
        <f t="shared" si="50"/>
        <v>0</v>
      </c>
      <c r="G3217" s="10">
        <v>0</v>
      </c>
      <c r="H3217" s="10">
        <v>0</v>
      </c>
      <c r="I3217" s="10">
        <v>0</v>
      </c>
    </row>
    <row r="3218" spans="1:9" x14ac:dyDescent="0.25">
      <c r="A3218" s="8">
        <v>723575844</v>
      </c>
      <c r="B3218" s="9"/>
      <c r="C3218" s="11" t="s">
        <v>3217</v>
      </c>
      <c r="D3218" s="11">
        <v>300</v>
      </c>
      <c r="E3218" s="10">
        <v>0</v>
      </c>
      <c r="F3218" s="10">
        <f t="shared" si="50"/>
        <v>0</v>
      </c>
      <c r="G3218" s="10">
        <v>0</v>
      </c>
      <c r="H3218" s="10">
        <v>0</v>
      </c>
      <c r="I3218" s="10">
        <v>0</v>
      </c>
    </row>
    <row r="3219" spans="1:9" x14ac:dyDescent="0.25">
      <c r="A3219" s="8">
        <v>723575846</v>
      </c>
      <c r="B3219" s="9">
        <v>86787</v>
      </c>
      <c r="C3219" s="11" t="s">
        <v>3218</v>
      </c>
      <c r="D3219" s="11">
        <v>302</v>
      </c>
      <c r="E3219" s="10">
        <v>103</v>
      </c>
      <c r="F3219" s="10">
        <f t="shared" si="50"/>
        <v>51.5</v>
      </c>
      <c r="G3219" s="10">
        <v>16.852500000000003</v>
      </c>
      <c r="H3219" s="10">
        <v>54.776250000000005</v>
      </c>
      <c r="I3219" s="10">
        <v>92.7</v>
      </c>
    </row>
    <row r="3220" spans="1:9" x14ac:dyDescent="0.25">
      <c r="A3220" s="8">
        <v>723575858</v>
      </c>
      <c r="B3220" s="9"/>
      <c r="C3220" s="11" t="s">
        <v>3219</v>
      </c>
      <c r="D3220" s="11">
        <v>300</v>
      </c>
      <c r="E3220" s="10">
        <v>0</v>
      </c>
      <c r="F3220" s="10">
        <f t="shared" si="50"/>
        <v>0</v>
      </c>
      <c r="G3220" s="10">
        <v>0</v>
      </c>
      <c r="H3220" s="10">
        <v>0</v>
      </c>
      <c r="I3220" s="10">
        <v>0</v>
      </c>
    </row>
    <row r="3221" spans="1:9" x14ac:dyDescent="0.25">
      <c r="A3221" s="8">
        <v>723575860</v>
      </c>
      <c r="B3221" s="9"/>
      <c r="C3221" s="11" t="s">
        <v>3220</v>
      </c>
      <c r="D3221" s="11">
        <v>300</v>
      </c>
      <c r="E3221" s="10">
        <v>0</v>
      </c>
      <c r="F3221" s="10">
        <f t="shared" si="50"/>
        <v>0</v>
      </c>
      <c r="G3221" s="10">
        <v>0</v>
      </c>
      <c r="H3221" s="10">
        <v>0</v>
      </c>
      <c r="I3221" s="10">
        <v>0</v>
      </c>
    </row>
    <row r="3222" spans="1:9" x14ac:dyDescent="0.25">
      <c r="A3222" s="8">
        <v>723575862</v>
      </c>
      <c r="B3222" s="9">
        <v>86256</v>
      </c>
      <c r="C3222" s="11" t="s">
        <v>3221</v>
      </c>
      <c r="D3222" s="11">
        <v>302</v>
      </c>
      <c r="E3222" s="10">
        <v>264</v>
      </c>
      <c r="F3222" s="10">
        <f t="shared" si="50"/>
        <v>132</v>
      </c>
      <c r="G3222" s="10">
        <v>15.7605</v>
      </c>
      <c r="H3222" s="10">
        <v>126.68025</v>
      </c>
      <c r="I3222" s="10">
        <v>237.6</v>
      </c>
    </row>
    <row r="3223" spans="1:9" x14ac:dyDescent="0.25">
      <c r="A3223" s="8">
        <v>723575868</v>
      </c>
      <c r="B3223" s="9">
        <v>82542</v>
      </c>
      <c r="C3223" s="11" t="s">
        <v>3222</v>
      </c>
      <c r="D3223" s="11">
        <v>301</v>
      </c>
      <c r="E3223" s="10">
        <v>612</v>
      </c>
      <c r="F3223" s="10">
        <f t="shared" si="50"/>
        <v>306</v>
      </c>
      <c r="G3223" s="10">
        <v>23.625</v>
      </c>
      <c r="H3223" s="10">
        <v>287.21250000000003</v>
      </c>
      <c r="I3223" s="10">
        <v>550.80000000000007</v>
      </c>
    </row>
    <row r="3224" spans="1:9" x14ac:dyDescent="0.25">
      <c r="A3224" s="8">
        <v>723575870</v>
      </c>
      <c r="B3224" s="9"/>
      <c r="C3224" s="11" t="s">
        <v>3223</v>
      </c>
      <c r="D3224" s="11">
        <v>300</v>
      </c>
      <c r="E3224" s="10">
        <v>0</v>
      </c>
      <c r="F3224" s="10">
        <f t="shared" si="50"/>
        <v>0</v>
      </c>
      <c r="G3224" s="10">
        <v>0</v>
      </c>
      <c r="H3224" s="10">
        <v>0</v>
      </c>
      <c r="I3224" s="10">
        <v>0</v>
      </c>
    </row>
    <row r="3225" spans="1:9" x14ac:dyDescent="0.25">
      <c r="A3225" s="8">
        <v>723575872</v>
      </c>
      <c r="B3225" s="9">
        <v>83516</v>
      </c>
      <c r="C3225" s="11" t="s">
        <v>3148</v>
      </c>
      <c r="D3225" s="11">
        <v>301</v>
      </c>
      <c r="E3225" s="10">
        <v>150</v>
      </c>
      <c r="F3225" s="10">
        <f t="shared" si="50"/>
        <v>75</v>
      </c>
      <c r="G3225" s="10">
        <v>14.994</v>
      </c>
      <c r="H3225" s="10">
        <v>74.997</v>
      </c>
      <c r="I3225" s="10">
        <v>135</v>
      </c>
    </row>
    <row r="3226" spans="1:9" x14ac:dyDescent="0.25">
      <c r="A3226" s="8">
        <v>723575874</v>
      </c>
      <c r="B3226" s="9">
        <v>83516</v>
      </c>
      <c r="C3226" s="11" t="s">
        <v>3148</v>
      </c>
      <c r="D3226" s="11">
        <v>301</v>
      </c>
      <c r="E3226" s="10">
        <v>150</v>
      </c>
      <c r="F3226" s="10">
        <f t="shared" si="50"/>
        <v>75</v>
      </c>
      <c r="G3226" s="10">
        <v>14.994</v>
      </c>
      <c r="H3226" s="10">
        <v>74.997</v>
      </c>
      <c r="I3226" s="10">
        <v>135</v>
      </c>
    </row>
    <row r="3227" spans="1:9" x14ac:dyDescent="0.25">
      <c r="A3227" s="8">
        <v>723575876</v>
      </c>
      <c r="B3227" s="9">
        <v>83516</v>
      </c>
      <c r="C3227" s="11" t="s">
        <v>3148</v>
      </c>
      <c r="D3227" s="11">
        <v>301</v>
      </c>
      <c r="E3227" s="10">
        <v>150</v>
      </c>
      <c r="F3227" s="10">
        <f t="shared" si="50"/>
        <v>75</v>
      </c>
      <c r="G3227" s="10">
        <v>14.994</v>
      </c>
      <c r="H3227" s="10">
        <v>74.997</v>
      </c>
      <c r="I3227" s="10">
        <v>135</v>
      </c>
    </row>
    <row r="3228" spans="1:9" x14ac:dyDescent="0.25">
      <c r="A3228" s="8">
        <v>723575890</v>
      </c>
      <c r="B3228" s="9">
        <v>80184</v>
      </c>
      <c r="C3228" s="11" t="s">
        <v>3224</v>
      </c>
      <c r="D3228" s="11">
        <v>301</v>
      </c>
      <c r="E3228" s="10">
        <v>78</v>
      </c>
      <c r="F3228" s="10">
        <f t="shared" si="50"/>
        <v>39</v>
      </c>
      <c r="G3228" s="10">
        <v>14.994</v>
      </c>
      <c r="H3228" s="10">
        <v>42.597000000000001</v>
      </c>
      <c r="I3228" s="10">
        <v>70.2</v>
      </c>
    </row>
    <row r="3229" spans="1:9" x14ac:dyDescent="0.25">
      <c r="A3229" s="8">
        <v>723575900</v>
      </c>
      <c r="B3229" s="9">
        <v>86022</v>
      </c>
      <c r="C3229" s="11" t="s">
        <v>3225</v>
      </c>
      <c r="D3229" s="11">
        <v>302</v>
      </c>
      <c r="E3229" s="10">
        <v>197</v>
      </c>
      <c r="F3229" s="10">
        <f t="shared" si="50"/>
        <v>98.5</v>
      </c>
      <c r="G3229" s="10">
        <v>24.024000000000001</v>
      </c>
      <c r="H3229" s="10">
        <v>100.66200000000001</v>
      </c>
      <c r="I3229" s="10">
        <v>177.3</v>
      </c>
    </row>
    <row r="3230" spans="1:9" x14ac:dyDescent="0.25">
      <c r="A3230" s="8">
        <v>723575904</v>
      </c>
      <c r="B3230" s="9">
        <v>82232</v>
      </c>
      <c r="C3230" s="11" t="s">
        <v>3226</v>
      </c>
      <c r="D3230" s="11">
        <v>301</v>
      </c>
      <c r="E3230" s="10">
        <v>93</v>
      </c>
      <c r="F3230" s="10">
        <f t="shared" si="50"/>
        <v>46.5</v>
      </c>
      <c r="G3230" s="10">
        <v>21.178500000000003</v>
      </c>
      <c r="H3230" s="10">
        <v>52.439250000000001</v>
      </c>
      <c r="I3230" s="10">
        <v>83.7</v>
      </c>
    </row>
    <row r="3231" spans="1:9" x14ac:dyDescent="0.25">
      <c r="A3231" s="8">
        <v>723575908</v>
      </c>
      <c r="B3231" s="9">
        <v>80327</v>
      </c>
      <c r="C3231" s="11" t="s">
        <v>3227</v>
      </c>
      <c r="D3231" s="11">
        <v>301</v>
      </c>
      <c r="E3231" s="10">
        <v>264</v>
      </c>
      <c r="F3231" s="10">
        <f t="shared" si="50"/>
        <v>132</v>
      </c>
      <c r="G3231" s="10">
        <v>0</v>
      </c>
      <c r="H3231" s="10">
        <v>118.8</v>
      </c>
      <c r="I3231" s="10">
        <v>237.6</v>
      </c>
    </row>
    <row r="3232" spans="1:9" x14ac:dyDescent="0.25">
      <c r="A3232" s="8">
        <v>723575910</v>
      </c>
      <c r="B3232" s="9">
        <v>84588</v>
      </c>
      <c r="C3232" s="11" t="s">
        <v>3228</v>
      </c>
      <c r="D3232" s="11">
        <v>301</v>
      </c>
      <c r="E3232" s="10">
        <v>667</v>
      </c>
      <c r="F3232" s="10">
        <f t="shared" si="50"/>
        <v>333.5</v>
      </c>
      <c r="G3232" s="10">
        <v>44.414999999999999</v>
      </c>
      <c r="H3232" s="10">
        <v>322.35750000000002</v>
      </c>
      <c r="I3232" s="10">
        <v>600.30000000000007</v>
      </c>
    </row>
    <row r="3233" spans="1:9" x14ac:dyDescent="0.25">
      <c r="A3233" s="8">
        <v>723575912</v>
      </c>
      <c r="B3233" s="9"/>
      <c r="C3233" s="11" t="s">
        <v>3229</v>
      </c>
      <c r="D3233" s="11">
        <v>300</v>
      </c>
      <c r="E3233" s="10">
        <v>0</v>
      </c>
      <c r="F3233" s="10">
        <f t="shared" si="50"/>
        <v>0</v>
      </c>
      <c r="G3233" s="10">
        <v>0</v>
      </c>
      <c r="H3233" s="10">
        <v>0</v>
      </c>
      <c r="I3233" s="10">
        <v>0</v>
      </c>
    </row>
    <row r="3234" spans="1:9" x14ac:dyDescent="0.25">
      <c r="A3234" s="8">
        <v>723575914</v>
      </c>
      <c r="B3234" s="9">
        <v>87186</v>
      </c>
      <c r="C3234" s="11" t="s">
        <v>3230</v>
      </c>
      <c r="D3234" s="11">
        <v>306</v>
      </c>
      <c r="E3234" s="10">
        <v>549</v>
      </c>
      <c r="F3234" s="10">
        <f t="shared" si="50"/>
        <v>274.5</v>
      </c>
      <c r="G3234" s="10">
        <v>11.3085</v>
      </c>
      <c r="H3234" s="10">
        <v>252.70425</v>
      </c>
      <c r="I3234" s="10">
        <v>494.1</v>
      </c>
    </row>
    <row r="3235" spans="1:9" x14ac:dyDescent="0.25">
      <c r="A3235" s="8">
        <v>723575920</v>
      </c>
      <c r="B3235" s="9">
        <v>83519</v>
      </c>
      <c r="C3235" s="11" t="s">
        <v>3231</v>
      </c>
      <c r="D3235" s="11">
        <v>301</v>
      </c>
      <c r="E3235" s="10">
        <v>539</v>
      </c>
      <c r="F3235" s="10">
        <f t="shared" si="50"/>
        <v>269.5</v>
      </c>
      <c r="G3235" s="10">
        <v>17.682000000000002</v>
      </c>
      <c r="H3235" s="10">
        <v>251.39100000000002</v>
      </c>
      <c r="I3235" s="10">
        <v>485.1</v>
      </c>
    </row>
    <row r="3236" spans="1:9" x14ac:dyDescent="0.25">
      <c r="A3236" s="8">
        <v>723575922</v>
      </c>
      <c r="B3236" s="9"/>
      <c r="C3236" s="11" t="s">
        <v>3232</v>
      </c>
      <c r="D3236" s="11">
        <v>300</v>
      </c>
      <c r="E3236" s="10">
        <v>0</v>
      </c>
      <c r="F3236" s="10">
        <f t="shared" si="50"/>
        <v>0</v>
      </c>
      <c r="G3236" s="10">
        <v>0</v>
      </c>
      <c r="H3236" s="10">
        <v>0</v>
      </c>
      <c r="I3236" s="10">
        <v>0</v>
      </c>
    </row>
    <row r="3237" spans="1:9" x14ac:dyDescent="0.25">
      <c r="A3237" s="8">
        <v>723575924</v>
      </c>
      <c r="B3237" s="9">
        <v>87254</v>
      </c>
      <c r="C3237" s="11" t="s">
        <v>3233</v>
      </c>
      <c r="D3237" s="11">
        <v>306</v>
      </c>
      <c r="E3237" s="10">
        <v>152</v>
      </c>
      <c r="F3237" s="10">
        <f t="shared" si="50"/>
        <v>76</v>
      </c>
      <c r="G3237" s="10">
        <v>21.315000000000001</v>
      </c>
      <c r="H3237" s="10">
        <v>79.057500000000005</v>
      </c>
      <c r="I3237" s="10">
        <v>136.80000000000001</v>
      </c>
    </row>
    <row r="3238" spans="1:9" x14ac:dyDescent="0.25">
      <c r="A3238" s="8">
        <v>723575926</v>
      </c>
      <c r="B3238" s="9">
        <v>87255</v>
      </c>
      <c r="C3238" s="11" t="s">
        <v>3234</v>
      </c>
      <c r="D3238" s="11">
        <v>306</v>
      </c>
      <c r="E3238" s="10">
        <v>152</v>
      </c>
      <c r="F3238" s="10">
        <f t="shared" si="50"/>
        <v>76</v>
      </c>
      <c r="G3238" s="10">
        <v>31.9725</v>
      </c>
      <c r="H3238" s="10">
        <v>84.386250000000004</v>
      </c>
      <c r="I3238" s="10">
        <v>136.80000000000001</v>
      </c>
    </row>
    <row r="3239" spans="1:9" x14ac:dyDescent="0.25">
      <c r="A3239" s="8">
        <v>723575928</v>
      </c>
      <c r="B3239" s="9"/>
      <c r="C3239" s="11" t="s">
        <v>3235</v>
      </c>
      <c r="D3239" s="11">
        <v>300</v>
      </c>
      <c r="E3239" s="10">
        <v>0</v>
      </c>
      <c r="F3239" s="10">
        <f t="shared" si="50"/>
        <v>0</v>
      </c>
      <c r="G3239" s="10">
        <v>0</v>
      </c>
      <c r="H3239" s="10">
        <v>0</v>
      </c>
      <c r="I3239" s="10">
        <v>0</v>
      </c>
    </row>
    <row r="3240" spans="1:9" x14ac:dyDescent="0.25">
      <c r="A3240" s="8">
        <v>723575930</v>
      </c>
      <c r="B3240" s="9">
        <v>83519</v>
      </c>
      <c r="C3240" s="11" t="s">
        <v>3236</v>
      </c>
      <c r="D3240" s="11">
        <v>301</v>
      </c>
      <c r="E3240" s="10">
        <v>443</v>
      </c>
      <c r="F3240" s="10">
        <f t="shared" si="50"/>
        <v>221.5</v>
      </c>
      <c r="G3240" s="10">
        <v>17.682000000000002</v>
      </c>
      <c r="H3240" s="10">
        <v>208.191</v>
      </c>
      <c r="I3240" s="10">
        <v>398.7</v>
      </c>
    </row>
    <row r="3241" spans="1:9" x14ac:dyDescent="0.25">
      <c r="A3241" s="8">
        <v>723575932</v>
      </c>
      <c r="B3241" s="9">
        <v>86255</v>
      </c>
      <c r="C3241" s="11" t="s">
        <v>3236</v>
      </c>
      <c r="D3241" s="11">
        <v>302</v>
      </c>
      <c r="E3241" s="10">
        <v>443</v>
      </c>
      <c r="F3241" s="10">
        <f t="shared" si="50"/>
        <v>221.5</v>
      </c>
      <c r="G3241" s="10">
        <v>15.7605</v>
      </c>
      <c r="H3241" s="10">
        <v>207.23024999999998</v>
      </c>
      <c r="I3241" s="10">
        <v>398.7</v>
      </c>
    </row>
    <row r="3242" spans="1:9" x14ac:dyDescent="0.25">
      <c r="A3242" s="8">
        <v>723575934</v>
      </c>
      <c r="B3242" s="9"/>
      <c r="C3242" s="11" t="s">
        <v>3237</v>
      </c>
      <c r="D3242" s="11">
        <v>300</v>
      </c>
      <c r="E3242" s="10">
        <v>0</v>
      </c>
      <c r="F3242" s="10">
        <f t="shared" si="50"/>
        <v>0</v>
      </c>
      <c r="G3242" s="10">
        <v>0</v>
      </c>
      <c r="H3242" s="10">
        <v>0</v>
      </c>
      <c r="I3242" s="10">
        <v>0</v>
      </c>
    </row>
    <row r="3243" spans="1:9" x14ac:dyDescent="0.25">
      <c r="A3243" s="8">
        <v>723575936</v>
      </c>
      <c r="B3243" s="9">
        <v>83519</v>
      </c>
      <c r="C3243" s="11" t="s">
        <v>3238</v>
      </c>
      <c r="D3243" s="11">
        <v>301</v>
      </c>
      <c r="E3243" s="10">
        <v>579</v>
      </c>
      <c r="F3243" s="10">
        <f t="shared" si="50"/>
        <v>289.5</v>
      </c>
      <c r="G3243" s="10">
        <v>17.682000000000002</v>
      </c>
      <c r="H3243" s="10">
        <v>269.39100000000002</v>
      </c>
      <c r="I3243" s="10">
        <v>521.1</v>
      </c>
    </row>
    <row r="3244" spans="1:9" x14ac:dyDescent="0.25">
      <c r="A3244" s="8">
        <v>723575938</v>
      </c>
      <c r="B3244" s="9">
        <v>87205</v>
      </c>
      <c r="C3244" s="11" t="s">
        <v>3239</v>
      </c>
      <c r="D3244" s="11">
        <v>306</v>
      </c>
      <c r="E3244" s="10">
        <v>41</v>
      </c>
      <c r="F3244" s="10">
        <f t="shared" si="50"/>
        <v>20.5</v>
      </c>
      <c r="G3244" s="10">
        <v>5.5754999999999999</v>
      </c>
      <c r="H3244" s="10">
        <v>21.237749999999998</v>
      </c>
      <c r="I3244" s="10">
        <v>36.9</v>
      </c>
    </row>
    <row r="3245" spans="1:9" x14ac:dyDescent="0.25">
      <c r="A3245" s="8">
        <v>723575956</v>
      </c>
      <c r="B3245" s="9">
        <v>87516</v>
      </c>
      <c r="C3245" s="11" t="s">
        <v>3240</v>
      </c>
      <c r="D3245" s="11">
        <v>306</v>
      </c>
      <c r="E3245" s="10">
        <v>250</v>
      </c>
      <c r="F3245" s="10">
        <f t="shared" si="50"/>
        <v>125</v>
      </c>
      <c r="G3245" s="10">
        <v>32.088000000000001</v>
      </c>
      <c r="H3245" s="10">
        <v>128.54400000000001</v>
      </c>
      <c r="I3245" s="10">
        <v>225</v>
      </c>
    </row>
    <row r="3246" spans="1:9" x14ac:dyDescent="0.25">
      <c r="A3246" s="8">
        <v>723575958</v>
      </c>
      <c r="B3246" s="9"/>
      <c r="C3246" s="11" t="s">
        <v>3241</v>
      </c>
      <c r="D3246" s="11">
        <v>300</v>
      </c>
      <c r="E3246" s="10">
        <v>0</v>
      </c>
      <c r="F3246" s="10">
        <f t="shared" si="50"/>
        <v>0</v>
      </c>
      <c r="G3246" s="10">
        <v>0</v>
      </c>
      <c r="H3246" s="10">
        <v>0</v>
      </c>
      <c r="I3246" s="10">
        <v>0</v>
      </c>
    </row>
    <row r="3247" spans="1:9" x14ac:dyDescent="0.25">
      <c r="A3247" s="8">
        <v>723575960</v>
      </c>
      <c r="B3247" s="9">
        <v>84155</v>
      </c>
      <c r="C3247" s="11" t="s">
        <v>3242</v>
      </c>
      <c r="D3247" s="11">
        <v>301</v>
      </c>
      <c r="E3247" s="10">
        <v>39</v>
      </c>
      <c r="F3247" s="10">
        <f t="shared" si="50"/>
        <v>19.5</v>
      </c>
      <c r="G3247" s="10">
        <v>4.7985000000000007</v>
      </c>
      <c r="H3247" s="10">
        <v>19.949249999999999</v>
      </c>
      <c r="I3247" s="10">
        <v>35.1</v>
      </c>
    </row>
    <row r="3248" spans="1:9" x14ac:dyDescent="0.25">
      <c r="A3248" s="8">
        <v>723575962</v>
      </c>
      <c r="B3248" s="9">
        <v>84156</v>
      </c>
      <c r="C3248" s="11" t="s">
        <v>3243</v>
      </c>
      <c r="D3248" s="11">
        <v>301</v>
      </c>
      <c r="E3248" s="10">
        <v>67</v>
      </c>
      <c r="F3248" s="10">
        <f t="shared" si="50"/>
        <v>33.5</v>
      </c>
      <c r="G3248" s="10">
        <v>4.7985000000000007</v>
      </c>
      <c r="H3248" s="10">
        <v>32.549250000000001</v>
      </c>
      <c r="I3248" s="10">
        <v>60.300000000000004</v>
      </c>
    </row>
    <row r="3249" spans="1:9" x14ac:dyDescent="0.25">
      <c r="A3249" s="8">
        <v>723575966</v>
      </c>
      <c r="B3249" s="9">
        <v>84165</v>
      </c>
      <c r="C3249" s="11" t="s">
        <v>3244</v>
      </c>
      <c r="D3249" s="11">
        <v>301</v>
      </c>
      <c r="E3249" s="10">
        <v>39</v>
      </c>
      <c r="F3249" s="10">
        <f t="shared" si="50"/>
        <v>19.5</v>
      </c>
      <c r="G3249" s="10">
        <v>13.996500000000001</v>
      </c>
      <c r="H3249" s="10">
        <v>24.548250000000003</v>
      </c>
      <c r="I3249" s="10">
        <v>35.1</v>
      </c>
    </row>
    <row r="3250" spans="1:9" x14ac:dyDescent="0.25">
      <c r="A3250" s="8">
        <v>723575968</v>
      </c>
      <c r="B3250" s="9">
        <v>84166</v>
      </c>
      <c r="C3250" s="11" t="s">
        <v>3245</v>
      </c>
      <c r="D3250" s="11">
        <v>301</v>
      </c>
      <c r="E3250" s="10">
        <v>67</v>
      </c>
      <c r="F3250" s="10">
        <f t="shared" si="50"/>
        <v>33.5</v>
      </c>
      <c r="G3250" s="10">
        <v>23.3415</v>
      </c>
      <c r="H3250" s="10">
        <v>41.820750000000004</v>
      </c>
      <c r="I3250" s="10">
        <v>60.300000000000004</v>
      </c>
    </row>
    <row r="3251" spans="1:9" x14ac:dyDescent="0.25">
      <c r="A3251" s="8">
        <v>723575972</v>
      </c>
      <c r="B3251" s="9"/>
      <c r="C3251" s="11" t="s">
        <v>3246</v>
      </c>
      <c r="D3251" s="11">
        <v>300</v>
      </c>
      <c r="E3251" s="10">
        <v>0</v>
      </c>
      <c r="F3251" s="10">
        <f t="shared" si="50"/>
        <v>0</v>
      </c>
      <c r="G3251" s="10">
        <v>0</v>
      </c>
      <c r="H3251" s="10">
        <v>0</v>
      </c>
      <c r="I3251" s="10">
        <v>0</v>
      </c>
    </row>
    <row r="3252" spans="1:9" x14ac:dyDescent="0.25">
      <c r="A3252" s="8">
        <v>723575974</v>
      </c>
      <c r="B3252" s="9">
        <v>87188</v>
      </c>
      <c r="C3252" s="11" t="s">
        <v>3247</v>
      </c>
      <c r="D3252" s="11">
        <v>306</v>
      </c>
      <c r="E3252" s="10">
        <v>157</v>
      </c>
      <c r="F3252" s="10">
        <f t="shared" si="50"/>
        <v>78.5</v>
      </c>
      <c r="G3252" s="10">
        <v>8.6835000000000004</v>
      </c>
      <c r="H3252" s="10">
        <v>74.99175000000001</v>
      </c>
      <c r="I3252" s="10">
        <v>141.30000000000001</v>
      </c>
    </row>
    <row r="3253" spans="1:9" x14ac:dyDescent="0.25">
      <c r="A3253" s="8">
        <v>723575994</v>
      </c>
      <c r="B3253" s="9">
        <v>80307</v>
      </c>
      <c r="C3253" s="11" t="s">
        <v>3248</v>
      </c>
      <c r="D3253" s="11">
        <v>301</v>
      </c>
      <c r="E3253" s="10">
        <v>212</v>
      </c>
      <c r="F3253" s="10">
        <f t="shared" si="50"/>
        <v>106</v>
      </c>
      <c r="G3253" s="10">
        <v>76.261499999999998</v>
      </c>
      <c r="H3253" s="10">
        <v>133.53075000000001</v>
      </c>
      <c r="I3253" s="10">
        <v>190.8</v>
      </c>
    </row>
    <row r="3254" spans="1:9" x14ac:dyDescent="0.25">
      <c r="A3254" s="8">
        <v>723576106</v>
      </c>
      <c r="B3254" s="9">
        <v>82105</v>
      </c>
      <c r="C3254" s="11" t="s">
        <v>3249</v>
      </c>
      <c r="D3254" s="11">
        <v>301</v>
      </c>
      <c r="E3254" s="10">
        <v>180</v>
      </c>
      <c r="F3254" s="10">
        <f t="shared" si="50"/>
        <v>90</v>
      </c>
      <c r="G3254" s="10">
        <v>21.945</v>
      </c>
      <c r="H3254" s="10">
        <v>91.972499999999997</v>
      </c>
      <c r="I3254" s="10">
        <v>162</v>
      </c>
    </row>
    <row r="3255" spans="1:9" x14ac:dyDescent="0.25">
      <c r="A3255" s="8">
        <v>723576108</v>
      </c>
      <c r="B3255" s="9"/>
      <c r="C3255" s="11" t="s">
        <v>3250</v>
      </c>
      <c r="D3255" s="11">
        <v>300</v>
      </c>
      <c r="E3255" s="10">
        <v>0</v>
      </c>
      <c r="F3255" s="10">
        <f t="shared" si="50"/>
        <v>0</v>
      </c>
      <c r="G3255" s="10">
        <v>0</v>
      </c>
      <c r="H3255" s="10">
        <v>0</v>
      </c>
      <c r="I3255" s="10">
        <v>0</v>
      </c>
    </row>
    <row r="3256" spans="1:9" x14ac:dyDescent="0.25">
      <c r="A3256" s="8">
        <v>723576110</v>
      </c>
      <c r="B3256" s="9">
        <v>84478</v>
      </c>
      <c r="C3256" s="11" t="s">
        <v>3251</v>
      </c>
      <c r="D3256" s="11">
        <v>301</v>
      </c>
      <c r="E3256" s="10">
        <v>73</v>
      </c>
      <c r="F3256" s="10">
        <f t="shared" si="50"/>
        <v>36.5</v>
      </c>
      <c r="G3256" s="10">
        <v>7.5285000000000002</v>
      </c>
      <c r="H3256" s="10">
        <v>36.614249999999998</v>
      </c>
      <c r="I3256" s="10">
        <v>65.7</v>
      </c>
    </row>
    <row r="3257" spans="1:9" x14ac:dyDescent="0.25">
      <c r="A3257" s="8">
        <v>723576112</v>
      </c>
      <c r="B3257" s="9">
        <v>87798</v>
      </c>
      <c r="C3257" s="11" t="s">
        <v>3252</v>
      </c>
      <c r="D3257" s="11">
        <v>306</v>
      </c>
      <c r="E3257" s="10">
        <v>124</v>
      </c>
      <c r="F3257" s="10">
        <f t="shared" si="50"/>
        <v>62</v>
      </c>
      <c r="G3257" s="10">
        <v>32.088000000000001</v>
      </c>
      <c r="H3257" s="10">
        <v>71.844000000000008</v>
      </c>
      <c r="I3257" s="10">
        <v>111.60000000000001</v>
      </c>
    </row>
    <row r="3258" spans="1:9" x14ac:dyDescent="0.25">
      <c r="A3258" s="8">
        <v>723576114</v>
      </c>
      <c r="B3258" s="9">
        <v>87081</v>
      </c>
      <c r="C3258" s="11" t="s">
        <v>3253</v>
      </c>
      <c r="D3258" s="11">
        <v>306</v>
      </c>
      <c r="E3258" s="10">
        <v>67</v>
      </c>
      <c r="F3258" s="10">
        <f t="shared" si="50"/>
        <v>33.5</v>
      </c>
      <c r="G3258" s="10">
        <v>7.5389999999999997</v>
      </c>
      <c r="H3258" s="10">
        <v>33.919499999999999</v>
      </c>
      <c r="I3258" s="10">
        <v>60.300000000000004</v>
      </c>
    </row>
    <row r="3259" spans="1:9" x14ac:dyDescent="0.25">
      <c r="A3259" s="8">
        <v>723576118</v>
      </c>
      <c r="B3259" s="9">
        <v>83013</v>
      </c>
      <c r="C3259" s="11" t="s">
        <v>3254</v>
      </c>
      <c r="D3259" s="11">
        <v>301</v>
      </c>
      <c r="E3259" s="10">
        <v>239</v>
      </c>
      <c r="F3259" s="10">
        <f t="shared" si="50"/>
        <v>119.5</v>
      </c>
      <c r="G3259" s="10">
        <v>88.126500000000007</v>
      </c>
      <c r="H3259" s="10">
        <v>151.61324999999999</v>
      </c>
      <c r="I3259" s="10">
        <v>215.1</v>
      </c>
    </row>
    <row r="3260" spans="1:9" x14ac:dyDescent="0.25">
      <c r="A3260" s="8">
        <v>723576120</v>
      </c>
      <c r="B3260" s="9">
        <v>85670</v>
      </c>
      <c r="C3260" s="11" t="s">
        <v>3255</v>
      </c>
      <c r="D3260" s="11">
        <v>305</v>
      </c>
      <c r="E3260" s="10">
        <v>101</v>
      </c>
      <c r="F3260" s="10">
        <f t="shared" si="50"/>
        <v>50.5</v>
      </c>
      <c r="G3260" s="10">
        <v>7.549500000000001</v>
      </c>
      <c r="H3260" s="10">
        <v>49.22475</v>
      </c>
      <c r="I3260" s="10">
        <v>90.9</v>
      </c>
    </row>
    <row r="3261" spans="1:9" x14ac:dyDescent="0.25">
      <c r="A3261" s="8">
        <v>723576130</v>
      </c>
      <c r="B3261" s="9">
        <v>82542</v>
      </c>
      <c r="C3261" s="11" t="s">
        <v>3256</v>
      </c>
      <c r="D3261" s="11">
        <v>301</v>
      </c>
      <c r="E3261" s="10">
        <v>28</v>
      </c>
      <c r="F3261" s="10">
        <f t="shared" si="50"/>
        <v>14</v>
      </c>
      <c r="G3261" s="10">
        <v>23.625</v>
      </c>
      <c r="H3261" s="10">
        <v>24.412500000000001</v>
      </c>
      <c r="I3261" s="10">
        <v>25.2</v>
      </c>
    </row>
    <row r="3262" spans="1:9" x14ac:dyDescent="0.25">
      <c r="A3262" s="8">
        <v>723576132</v>
      </c>
      <c r="B3262" s="9"/>
      <c r="C3262" s="11" t="s">
        <v>3257</v>
      </c>
      <c r="D3262" s="11">
        <v>300</v>
      </c>
      <c r="E3262" s="10">
        <v>0</v>
      </c>
      <c r="F3262" s="10">
        <f t="shared" si="50"/>
        <v>0</v>
      </c>
      <c r="G3262" s="10">
        <v>0</v>
      </c>
      <c r="H3262" s="10">
        <v>0</v>
      </c>
      <c r="I3262" s="10">
        <v>0</v>
      </c>
    </row>
    <row r="3263" spans="1:9" x14ac:dyDescent="0.25">
      <c r="A3263" s="8">
        <v>723576133</v>
      </c>
      <c r="B3263" s="9">
        <v>84432</v>
      </c>
      <c r="C3263" s="11" t="s">
        <v>3258</v>
      </c>
      <c r="D3263" s="11">
        <v>301</v>
      </c>
      <c r="E3263" s="10">
        <v>84</v>
      </c>
      <c r="F3263" s="10">
        <f t="shared" si="50"/>
        <v>42</v>
      </c>
      <c r="G3263" s="10">
        <v>21.010500000000004</v>
      </c>
      <c r="H3263" s="10">
        <v>48.305250000000008</v>
      </c>
      <c r="I3263" s="10">
        <v>75.600000000000009</v>
      </c>
    </row>
    <row r="3264" spans="1:9" x14ac:dyDescent="0.25">
      <c r="A3264" s="8">
        <v>723576134</v>
      </c>
      <c r="B3264" s="9">
        <v>86800</v>
      </c>
      <c r="C3264" s="11" t="s">
        <v>3259</v>
      </c>
      <c r="D3264" s="11">
        <v>301</v>
      </c>
      <c r="E3264" s="10">
        <v>84</v>
      </c>
      <c r="F3264" s="10">
        <f t="shared" si="50"/>
        <v>42</v>
      </c>
      <c r="G3264" s="10">
        <v>20.811</v>
      </c>
      <c r="H3264" s="10">
        <v>48.205500000000001</v>
      </c>
      <c r="I3264" s="10">
        <v>75.600000000000009</v>
      </c>
    </row>
    <row r="3265" spans="1:9" x14ac:dyDescent="0.25">
      <c r="A3265" s="8">
        <v>723576135</v>
      </c>
      <c r="B3265" s="9"/>
      <c r="C3265" s="11" t="s">
        <v>3260</v>
      </c>
      <c r="D3265" s="11">
        <v>300</v>
      </c>
      <c r="E3265" s="10">
        <v>0</v>
      </c>
      <c r="F3265" s="10">
        <f t="shared" si="50"/>
        <v>0</v>
      </c>
      <c r="G3265" s="10">
        <v>0</v>
      </c>
      <c r="H3265" s="10">
        <v>0</v>
      </c>
      <c r="I3265" s="10">
        <v>0</v>
      </c>
    </row>
    <row r="3266" spans="1:9" x14ac:dyDescent="0.25">
      <c r="A3266" s="8">
        <v>723576136</v>
      </c>
      <c r="B3266" s="9">
        <v>86701</v>
      </c>
      <c r="C3266" s="11" t="s">
        <v>3261</v>
      </c>
      <c r="D3266" s="11">
        <v>302</v>
      </c>
      <c r="E3266" s="10">
        <v>123</v>
      </c>
      <c r="F3266" s="10">
        <f t="shared" si="50"/>
        <v>61.5</v>
      </c>
      <c r="G3266" s="10">
        <v>11.613000000000001</v>
      </c>
      <c r="H3266" s="10">
        <v>61.156500000000001</v>
      </c>
      <c r="I3266" s="10">
        <v>110.7</v>
      </c>
    </row>
    <row r="3267" spans="1:9" x14ac:dyDescent="0.25">
      <c r="A3267" s="8">
        <v>723576137</v>
      </c>
      <c r="B3267" s="9">
        <v>86702</v>
      </c>
      <c r="C3267" s="11" t="s">
        <v>3262</v>
      </c>
      <c r="D3267" s="11">
        <v>302</v>
      </c>
      <c r="E3267" s="10">
        <v>123</v>
      </c>
      <c r="F3267" s="10">
        <f t="shared" si="50"/>
        <v>61.5</v>
      </c>
      <c r="G3267" s="10">
        <v>15.3825</v>
      </c>
      <c r="H3267" s="10">
        <v>63.041250000000005</v>
      </c>
      <c r="I3267" s="10">
        <v>110.7</v>
      </c>
    </row>
    <row r="3268" spans="1:9" x14ac:dyDescent="0.25">
      <c r="A3268" s="8">
        <v>723576138</v>
      </c>
      <c r="B3268" s="9">
        <v>87521</v>
      </c>
      <c r="C3268" s="11" t="s">
        <v>3263</v>
      </c>
      <c r="D3268" s="11">
        <v>306</v>
      </c>
      <c r="E3268" s="10">
        <v>233</v>
      </c>
      <c r="F3268" s="10">
        <f t="shared" si="50"/>
        <v>116.5</v>
      </c>
      <c r="G3268" s="10">
        <v>32.088000000000001</v>
      </c>
      <c r="H3268" s="10">
        <v>120.89400000000001</v>
      </c>
      <c r="I3268" s="10">
        <v>209.70000000000002</v>
      </c>
    </row>
    <row r="3269" spans="1:9" x14ac:dyDescent="0.25">
      <c r="A3269" s="8">
        <v>723576142</v>
      </c>
      <c r="B3269" s="9">
        <v>82945</v>
      </c>
      <c r="C3269" s="11" t="s">
        <v>3264</v>
      </c>
      <c r="D3269" s="11">
        <v>301</v>
      </c>
      <c r="E3269" s="10">
        <v>25</v>
      </c>
      <c r="F3269" s="10">
        <f t="shared" si="50"/>
        <v>12.5</v>
      </c>
      <c r="G3269" s="10">
        <v>5.1345000000000001</v>
      </c>
      <c r="H3269" s="10">
        <v>13.81725</v>
      </c>
      <c r="I3269" s="10">
        <v>22.5</v>
      </c>
    </row>
    <row r="3270" spans="1:9" x14ac:dyDescent="0.25">
      <c r="A3270" s="8">
        <v>723576144</v>
      </c>
      <c r="B3270" s="9">
        <v>84157</v>
      </c>
      <c r="C3270" s="11" t="s">
        <v>3265</v>
      </c>
      <c r="D3270" s="11">
        <v>301</v>
      </c>
      <c r="E3270" s="10">
        <v>25</v>
      </c>
      <c r="F3270" s="10">
        <f t="shared" si="50"/>
        <v>12.5</v>
      </c>
      <c r="G3270" s="10">
        <v>4.7985000000000007</v>
      </c>
      <c r="H3270" s="10">
        <v>13.64925</v>
      </c>
      <c r="I3270" s="10">
        <v>22.5</v>
      </c>
    </row>
    <row r="3271" spans="1:9" x14ac:dyDescent="0.25">
      <c r="A3271" s="8">
        <v>723576146</v>
      </c>
      <c r="B3271" s="9">
        <v>82150</v>
      </c>
      <c r="C3271" s="11" t="s">
        <v>3266</v>
      </c>
      <c r="D3271" s="11">
        <v>301</v>
      </c>
      <c r="E3271" s="10">
        <v>33</v>
      </c>
      <c r="F3271" s="10">
        <f t="shared" si="50"/>
        <v>16.5</v>
      </c>
      <c r="G3271" s="10">
        <v>8.484</v>
      </c>
      <c r="H3271" s="10">
        <v>19.091999999999999</v>
      </c>
      <c r="I3271" s="10">
        <v>29.7</v>
      </c>
    </row>
    <row r="3272" spans="1:9" x14ac:dyDescent="0.25">
      <c r="A3272" s="8">
        <v>723576148</v>
      </c>
      <c r="B3272" s="9">
        <v>83615</v>
      </c>
      <c r="C3272" s="11" t="s">
        <v>3267</v>
      </c>
      <c r="D3272" s="11">
        <v>301</v>
      </c>
      <c r="E3272" s="10">
        <v>26</v>
      </c>
      <c r="F3272" s="10">
        <f t="shared" ref="F3272:F3335" si="51">-50%*E3272+E3272</f>
        <v>13</v>
      </c>
      <c r="G3272" s="10">
        <v>7.9065000000000003</v>
      </c>
      <c r="H3272" s="10">
        <v>15.653250000000002</v>
      </c>
      <c r="I3272" s="10">
        <v>23.400000000000002</v>
      </c>
    </row>
    <row r="3273" spans="1:9" x14ac:dyDescent="0.25">
      <c r="A3273" s="8">
        <v>723576150</v>
      </c>
      <c r="B3273" s="9">
        <v>82570</v>
      </c>
      <c r="C3273" s="11" t="s">
        <v>3268</v>
      </c>
      <c r="D3273" s="11">
        <v>301</v>
      </c>
      <c r="E3273" s="10">
        <v>29</v>
      </c>
      <c r="F3273" s="10">
        <f t="shared" si="51"/>
        <v>14.5</v>
      </c>
      <c r="G3273" s="10">
        <v>6.7725000000000009</v>
      </c>
      <c r="H3273" s="10">
        <v>16.436250000000001</v>
      </c>
      <c r="I3273" s="10">
        <v>26.1</v>
      </c>
    </row>
    <row r="3274" spans="1:9" x14ac:dyDescent="0.25">
      <c r="A3274" s="8">
        <v>723576152</v>
      </c>
      <c r="B3274" s="9">
        <v>84478</v>
      </c>
      <c r="C3274" s="11" t="s">
        <v>3269</v>
      </c>
      <c r="D3274" s="11">
        <v>301</v>
      </c>
      <c r="E3274" s="10">
        <v>41</v>
      </c>
      <c r="F3274" s="10">
        <f t="shared" si="51"/>
        <v>20.5</v>
      </c>
      <c r="G3274" s="10">
        <v>7.5285000000000002</v>
      </c>
      <c r="H3274" s="10">
        <v>22.21425</v>
      </c>
      <c r="I3274" s="10">
        <v>36.9</v>
      </c>
    </row>
    <row r="3275" spans="1:9" x14ac:dyDescent="0.25">
      <c r="A3275" s="8">
        <v>723576154</v>
      </c>
      <c r="B3275" s="9">
        <v>84311</v>
      </c>
      <c r="C3275" s="11" t="s">
        <v>3270</v>
      </c>
      <c r="D3275" s="11">
        <v>301</v>
      </c>
      <c r="E3275" s="10">
        <v>205</v>
      </c>
      <c r="F3275" s="10">
        <f t="shared" si="51"/>
        <v>102.5</v>
      </c>
      <c r="G3275" s="10">
        <v>9.145500000000002</v>
      </c>
      <c r="H3275" s="10">
        <v>96.822749999999999</v>
      </c>
      <c r="I3275" s="10">
        <v>184.5</v>
      </c>
    </row>
    <row r="3276" spans="1:9" x14ac:dyDescent="0.25">
      <c r="A3276" s="8">
        <v>723576156</v>
      </c>
      <c r="B3276" s="9">
        <v>82042</v>
      </c>
      <c r="C3276" s="11" t="s">
        <v>3271</v>
      </c>
      <c r="D3276" s="11">
        <v>301</v>
      </c>
      <c r="E3276" s="10">
        <v>28</v>
      </c>
      <c r="F3276" s="10">
        <f t="shared" si="51"/>
        <v>14</v>
      </c>
      <c r="G3276" s="10">
        <v>6.7725000000000009</v>
      </c>
      <c r="H3276" s="10">
        <v>15.98625</v>
      </c>
      <c r="I3276" s="10">
        <v>25.2</v>
      </c>
    </row>
    <row r="3277" spans="1:9" x14ac:dyDescent="0.25">
      <c r="A3277" s="8">
        <v>723576158</v>
      </c>
      <c r="B3277" s="9"/>
      <c r="C3277" s="11" t="s">
        <v>3272</v>
      </c>
      <c r="D3277" s="11">
        <v>300</v>
      </c>
      <c r="E3277" s="10">
        <v>0</v>
      </c>
      <c r="F3277" s="10">
        <f t="shared" si="51"/>
        <v>0</v>
      </c>
      <c r="G3277" s="10">
        <v>0</v>
      </c>
      <c r="H3277" s="10">
        <v>0</v>
      </c>
      <c r="I3277" s="10">
        <v>0</v>
      </c>
    </row>
    <row r="3278" spans="1:9" x14ac:dyDescent="0.25">
      <c r="A3278" s="8">
        <v>723576160</v>
      </c>
      <c r="B3278" s="9">
        <v>82340</v>
      </c>
      <c r="C3278" s="11" t="s">
        <v>3273</v>
      </c>
      <c r="D3278" s="11">
        <v>301</v>
      </c>
      <c r="E3278" s="10">
        <v>32</v>
      </c>
      <c r="F3278" s="10">
        <f t="shared" si="51"/>
        <v>16</v>
      </c>
      <c r="G3278" s="10">
        <v>6.8145000000000007</v>
      </c>
      <c r="H3278" s="10">
        <v>17.80725</v>
      </c>
      <c r="I3278" s="10">
        <v>28.8</v>
      </c>
    </row>
    <row r="3279" spans="1:9" x14ac:dyDescent="0.25">
      <c r="A3279" s="8">
        <v>723576162</v>
      </c>
      <c r="B3279" s="9">
        <v>82570</v>
      </c>
      <c r="C3279" s="11" t="s">
        <v>3274</v>
      </c>
      <c r="D3279" s="11">
        <v>301</v>
      </c>
      <c r="E3279" s="10">
        <v>32</v>
      </c>
      <c r="F3279" s="10">
        <f t="shared" si="51"/>
        <v>16</v>
      </c>
      <c r="G3279" s="10">
        <v>6.7725000000000009</v>
      </c>
      <c r="H3279" s="10">
        <v>17.786250000000003</v>
      </c>
      <c r="I3279" s="10">
        <v>28.8</v>
      </c>
    </row>
    <row r="3280" spans="1:9" x14ac:dyDescent="0.25">
      <c r="A3280" s="8">
        <v>723576164</v>
      </c>
      <c r="B3280" s="9">
        <v>80307</v>
      </c>
      <c r="C3280" s="11" t="s">
        <v>3275</v>
      </c>
      <c r="D3280" s="11">
        <v>301</v>
      </c>
      <c r="E3280" s="10">
        <v>258</v>
      </c>
      <c r="F3280" s="10">
        <f t="shared" si="51"/>
        <v>129</v>
      </c>
      <c r="G3280" s="10">
        <v>76.261499999999998</v>
      </c>
      <c r="H3280" s="10">
        <v>154.23075</v>
      </c>
      <c r="I3280" s="10">
        <v>232.20000000000002</v>
      </c>
    </row>
    <row r="3281" spans="1:9" x14ac:dyDescent="0.25">
      <c r="A3281" s="8">
        <v>723576166</v>
      </c>
      <c r="B3281" s="9">
        <v>86696</v>
      </c>
      <c r="C3281" s="11" t="s">
        <v>3276</v>
      </c>
      <c r="D3281" s="11">
        <v>302</v>
      </c>
      <c r="E3281" s="10">
        <v>157</v>
      </c>
      <c r="F3281" s="10">
        <f t="shared" si="51"/>
        <v>78.5</v>
      </c>
      <c r="G3281" s="10">
        <v>25.336500000000001</v>
      </c>
      <c r="H3281" s="10">
        <v>83.318250000000006</v>
      </c>
      <c r="I3281" s="10">
        <v>141.30000000000001</v>
      </c>
    </row>
    <row r="3282" spans="1:9" x14ac:dyDescent="0.25">
      <c r="A3282" s="8">
        <v>723579000</v>
      </c>
      <c r="B3282" s="9">
        <v>36416</v>
      </c>
      <c r="C3282" s="11" t="s">
        <v>3277</v>
      </c>
      <c r="D3282" s="11">
        <v>300</v>
      </c>
      <c r="E3282" s="10">
        <v>14</v>
      </c>
      <c r="F3282" s="10">
        <f t="shared" si="51"/>
        <v>7</v>
      </c>
      <c r="G3282" s="10">
        <v>0</v>
      </c>
      <c r="H3282" s="10">
        <v>6.3</v>
      </c>
      <c r="I3282" s="10">
        <v>12.6</v>
      </c>
    </row>
    <row r="3283" spans="1:9" x14ac:dyDescent="0.25">
      <c r="A3283" s="8">
        <v>723579002</v>
      </c>
      <c r="B3283" s="9">
        <v>84030</v>
      </c>
      <c r="C3283" s="11" t="s">
        <v>3278</v>
      </c>
      <c r="D3283" s="11">
        <v>301</v>
      </c>
      <c r="E3283" s="10">
        <v>42</v>
      </c>
      <c r="F3283" s="10">
        <f t="shared" si="51"/>
        <v>21</v>
      </c>
      <c r="G3283" s="10">
        <v>7.2030000000000003</v>
      </c>
      <c r="H3283" s="10">
        <v>22.501500000000004</v>
      </c>
      <c r="I3283" s="10">
        <v>37.800000000000004</v>
      </c>
    </row>
    <row r="3284" spans="1:9" x14ac:dyDescent="0.25">
      <c r="A3284" s="8">
        <v>723579004</v>
      </c>
      <c r="B3284" s="9"/>
      <c r="C3284" s="11" t="s">
        <v>3279</v>
      </c>
      <c r="D3284" s="11">
        <v>300</v>
      </c>
      <c r="E3284" s="10">
        <v>0</v>
      </c>
      <c r="F3284" s="10">
        <f t="shared" si="51"/>
        <v>0</v>
      </c>
      <c r="G3284" s="10">
        <v>0</v>
      </c>
      <c r="H3284" s="10">
        <v>0</v>
      </c>
      <c r="I3284" s="10">
        <v>0</v>
      </c>
    </row>
    <row r="3285" spans="1:9" x14ac:dyDescent="0.25">
      <c r="A3285" s="8">
        <v>723579554</v>
      </c>
      <c r="B3285" s="9">
        <v>80354</v>
      </c>
      <c r="C3285" s="11" t="s">
        <v>3280</v>
      </c>
      <c r="D3285" s="11">
        <v>301</v>
      </c>
      <c r="E3285" s="10">
        <v>193</v>
      </c>
      <c r="F3285" s="10">
        <f t="shared" si="51"/>
        <v>96.5</v>
      </c>
      <c r="G3285" s="10">
        <v>0</v>
      </c>
      <c r="H3285" s="10">
        <v>86.850000000000009</v>
      </c>
      <c r="I3285" s="10">
        <v>173.70000000000002</v>
      </c>
    </row>
    <row r="3286" spans="1:9" x14ac:dyDescent="0.25">
      <c r="A3286" s="8">
        <v>723579556</v>
      </c>
      <c r="B3286" s="9">
        <v>80365</v>
      </c>
      <c r="C3286" s="11" t="s">
        <v>3281</v>
      </c>
      <c r="D3286" s="11">
        <v>301</v>
      </c>
      <c r="E3286" s="10">
        <v>111</v>
      </c>
      <c r="F3286" s="10">
        <f t="shared" si="51"/>
        <v>55.5</v>
      </c>
      <c r="G3286" s="10">
        <v>0</v>
      </c>
      <c r="H3286" s="10">
        <v>49.95</v>
      </c>
      <c r="I3286" s="10">
        <v>99.9</v>
      </c>
    </row>
    <row r="3287" spans="1:9" x14ac:dyDescent="0.25">
      <c r="A3287" s="8">
        <v>723579558</v>
      </c>
      <c r="B3287" s="9">
        <v>80373</v>
      </c>
      <c r="C3287" s="11" t="s">
        <v>3282</v>
      </c>
      <c r="D3287" s="11">
        <v>301</v>
      </c>
      <c r="E3287" s="10">
        <v>111</v>
      </c>
      <c r="F3287" s="10">
        <f t="shared" si="51"/>
        <v>55.5</v>
      </c>
      <c r="G3287" s="10">
        <v>0</v>
      </c>
      <c r="H3287" s="10">
        <v>49.95</v>
      </c>
      <c r="I3287" s="10">
        <v>99.9</v>
      </c>
    </row>
    <row r="3288" spans="1:9" x14ac:dyDescent="0.25">
      <c r="A3288" s="8">
        <v>723579635</v>
      </c>
      <c r="B3288" s="9">
        <v>83789</v>
      </c>
      <c r="C3288" s="11" t="s">
        <v>3283</v>
      </c>
      <c r="D3288" s="11">
        <v>301</v>
      </c>
      <c r="E3288" s="10">
        <v>187</v>
      </c>
      <c r="F3288" s="10">
        <f t="shared" si="51"/>
        <v>93.5</v>
      </c>
      <c r="G3288" s="10">
        <v>23.625</v>
      </c>
      <c r="H3288" s="10">
        <v>95.962500000000006</v>
      </c>
      <c r="I3288" s="10">
        <v>168.3</v>
      </c>
    </row>
    <row r="3289" spans="1:9" x14ac:dyDescent="0.25">
      <c r="A3289" s="8">
        <v>723579636</v>
      </c>
      <c r="B3289" s="9">
        <v>82397</v>
      </c>
      <c r="C3289" s="11" t="s">
        <v>3284</v>
      </c>
      <c r="D3289" s="11">
        <v>301</v>
      </c>
      <c r="E3289" s="10">
        <v>256</v>
      </c>
      <c r="F3289" s="10">
        <f t="shared" si="51"/>
        <v>128</v>
      </c>
      <c r="G3289" s="10">
        <v>18.144000000000002</v>
      </c>
      <c r="H3289" s="10">
        <v>124.27200000000001</v>
      </c>
      <c r="I3289" s="10">
        <v>230.4</v>
      </c>
    </row>
    <row r="3290" spans="1:9" x14ac:dyDescent="0.25">
      <c r="A3290" s="8">
        <v>723579650</v>
      </c>
      <c r="B3290" s="9"/>
      <c r="C3290" s="11" t="s">
        <v>3285</v>
      </c>
      <c r="D3290" s="11">
        <v>300</v>
      </c>
      <c r="E3290" s="10">
        <v>0</v>
      </c>
      <c r="F3290" s="10">
        <f t="shared" si="51"/>
        <v>0</v>
      </c>
      <c r="G3290" s="10">
        <v>0</v>
      </c>
      <c r="H3290" s="10">
        <v>0</v>
      </c>
      <c r="I3290" s="10">
        <v>0</v>
      </c>
    </row>
    <row r="3291" spans="1:9" x14ac:dyDescent="0.25">
      <c r="A3291" s="8">
        <v>723579651</v>
      </c>
      <c r="B3291" s="9">
        <v>86003</v>
      </c>
      <c r="C3291" s="11" t="s">
        <v>3286</v>
      </c>
      <c r="D3291" s="11">
        <v>302</v>
      </c>
      <c r="E3291" s="10">
        <v>11</v>
      </c>
      <c r="F3291" s="10">
        <f t="shared" si="51"/>
        <v>5.5</v>
      </c>
      <c r="G3291" s="10">
        <v>6.8354999999999997</v>
      </c>
      <c r="H3291" s="10">
        <v>8.3677500000000009</v>
      </c>
      <c r="I3291" s="10">
        <v>9.9</v>
      </c>
    </row>
    <row r="3292" spans="1:9" x14ac:dyDescent="0.25">
      <c r="A3292" s="8">
        <v>723579653</v>
      </c>
      <c r="B3292" s="9">
        <v>82785</v>
      </c>
      <c r="C3292" s="11" t="s">
        <v>3287</v>
      </c>
      <c r="D3292" s="11">
        <v>301</v>
      </c>
      <c r="E3292" s="10">
        <v>52</v>
      </c>
      <c r="F3292" s="10">
        <f t="shared" si="51"/>
        <v>26</v>
      </c>
      <c r="G3292" s="10">
        <v>21.545999999999999</v>
      </c>
      <c r="H3292" s="10">
        <v>34.173000000000002</v>
      </c>
      <c r="I3292" s="10">
        <v>46.800000000000004</v>
      </c>
    </row>
    <row r="3293" spans="1:9" x14ac:dyDescent="0.25">
      <c r="A3293" s="8">
        <v>723579654</v>
      </c>
      <c r="B3293" s="9">
        <v>85247</v>
      </c>
      <c r="C3293" s="11" t="s">
        <v>3288</v>
      </c>
      <c r="D3293" s="11">
        <v>305</v>
      </c>
      <c r="E3293" s="10">
        <v>598</v>
      </c>
      <c r="F3293" s="10">
        <f t="shared" si="51"/>
        <v>299</v>
      </c>
      <c r="G3293" s="10">
        <v>30.019500000000001</v>
      </c>
      <c r="H3293" s="10">
        <v>284.10975000000002</v>
      </c>
      <c r="I3293" s="10">
        <v>538.20000000000005</v>
      </c>
    </row>
    <row r="3294" spans="1:9" x14ac:dyDescent="0.25">
      <c r="A3294" s="8">
        <v>723579656</v>
      </c>
      <c r="B3294" s="9">
        <v>87517</v>
      </c>
      <c r="C3294" s="11" t="s">
        <v>3289</v>
      </c>
      <c r="D3294" s="11">
        <v>306</v>
      </c>
      <c r="E3294" s="10">
        <v>454</v>
      </c>
      <c r="F3294" s="10">
        <f t="shared" si="51"/>
        <v>227</v>
      </c>
      <c r="G3294" s="10">
        <v>42.609000000000002</v>
      </c>
      <c r="H3294" s="10">
        <v>225.6045</v>
      </c>
      <c r="I3294" s="10">
        <v>408.6</v>
      </c>
    </row>
    <row r="3295" spans="1:9" x14ac:dyDescent="0.25">
      <c r="A3295" s="8">
        <v>723579664</v>
      </c>
      <c r="B3295" s="9">
        <v>86694</v>
      </c>
      <c r="C3295" s="11" t="s">
        <v>3290</v>
      </c>
      <c r="D3295" s="11">
        <v>302</v>
      </c>
      <c r="E3295" s="10">
        <v>103</v>
      </c>
      <c r="F3295" s="10">
        <f t="shared" si="51"/>
        <v>51.5</v>
      </c>
      <c r="G3295" s="10">
        <v>18.794999999999998</v>
      </c>
      <c r="H3295" s="10">
        <v>55.747500000000002</v>
      </c>
      <c r="I3295" s="10">
        <v>92.7</v>
      </c>
    </row>
    <row r="3296" spans="1:9" x14ac:dyDescent="0.25">
      <c r="A3296" s="8">
        <v>723579666</v>
      </c>
      <c r="B3296" s="9"/>
      <c r="C3296" s="11" t="s">
        <v>3291</v>
      </c>
      <c r="D3296" s="11">
        <v>300</v>
      </c>
      <c r="E3296" s="10">
        <v>0</v>
      </c>
      <c r="F3296" s="10">
        <f t="shared" si="51"/>
        <v>0</v>
      </c>
      <c r="G3296" s="10">
        <v>0</v>
      </c>
      <c r="H3296" s="10">
        <v>0</v>
      </c>
      <c r="I3296" s="10">
        <v>0</v>
      </c>
    </row>
    <row r="3297" spans="1:9" x14ac:dyDescent="0.25">
      <c r="A3297" s="8">
        <v>723579672</v>
      </c>
      <c r="B3297" s="9">
        <v>82239</v>
      </c>
      <c r="C3297" s="11" t="s">
        <v>3292</v>
      </c>
      <c r="D3297" s="11">
        <v>301</v>
      </c>
      <c r="E3297" s="10">
        <v>23</v>
      </c>
      <c r="F3297" s="10">
        <f t="shared" si="51"/>
        <v>11.5</v>
      </c>
      <c r="G3297" s="10">
        <v>21.315000000000001</v>
      </c>
      <c r="H3297" s="10">
        <v>21.0075</v>
      </c>
      <c r="I3297" s="10">
        <v>20.7</v>
      </c>
    </row>
    <row r="3298" spans="1:9" x14ac:dyDescent="0.25">
      <c r="A3298" s="8">
        <v>723579700</v>
      </c>
      <c r="B3298" s="9"/>
      <c r="C3298" s="11" t="s">
        <v>3293</v>
      </c>
      <c r="D3298" s="11">
        <v>300</v>
      </c>
      <c r="E3298" s="10">
        <v>0</v>
      </c>
      <c r="F3298" s="10">
        <f t="shared" si="51"/>
        <v>0</v>
      </c>
      <c r="G3298" s="10">
        <v>0</v>
      </c>
      <c r="H3298" s="10">
        <v>0</v>
      </c>
      <c r="I3298" s="10">
        <v>0</v>
      </c>
    </row>
    <row r="3299" spans="1:9" x14ac:dyDescent="0.25">
      <c r="A3299" s="8">
        <v>723579702</v>
      </c>
      <c r="B3299" s="9">
        <v>86235</v>
      </c>
      <c r="C3299" s="11" t="s">
        <v>3294</v>
      </c>
      <c r="D3299" s="11">
        <v>302</v>
      </c>
      <c r="E3299" s="10">
        <v>91</v>
      </c>
      <c r="F3299" s="10">
        <f t="shared" si="51"/>
        <v>45.5</v>
      </c>
      <c r="G3299" s="10">
        <v>23.457000000000001</v>
      </c>
      <c r="H3299" s="10">
        <v>52.6785</v>
      </c>
      <c r="I3299" s="10">
        <v>81.900000000000006</v>
      </c>
    </row>
    <row r="3300" spans="1:9" x14ac:dyDescent="0.25">
      <c r="A3300" s="8">
        <v>723579706</v>
      </c>
      <c r="B3300" s="9">
        <v>85810</v>
      </c>
      <c r="C3300" s="11" t="s">
        <v>3295</v>
      </c>
      <c r="D3300" s="11">
        <v>305</v>
      </c>
      <c r="E3300" s="10">
        <v>88</v>
      </c>
      <c r="F3300" s="10">
        <f t="shared" si="51"/>
        <v>44</v>
      </c>
      <c r="G3300" s="10">
        <v>13.261500000000002</v>
      </c>
      <c r="H3300" s="10">
        <v>46.23075</v>
      </c>
      <c r="I3300" s="10">
        <v>79.2</v>
      </c>
    </row>
    <row r="3301" spans="1:9" x14ac:dyDescent="0.25">
      <c r="A3301" s="8">
        <v>723579708</v>
      </c>
      <c r="B3301" s="9">
        <v>85705</v>
      </c>
      <c r="C3301" s="11" t="s">
        <v>3296</v>
      </c>
      <c r="D3301" s="11">
        <v>305</v>
      </c>
      <c r="E3301" s="10">
        <v>154</v>
      </c>
      <c r="F3301" s="10">
        <f t="shared" si="51"/>
        <v>77</v>
      </c>
      <c r="G3301" s="10">
        <v>12.600000000000001</v>
      </c>
      <c r="H3301" s="10">
        <v>75.599999999999994</v>
      </c>
      <c r="I3301" s="10">
        <v>138.6</v>
      </c>
    </row>
    <row r="3302" spans="1:9" x14ac:dyDescent="0.25">
      <c r="A3302" s="8">
        <v>723579710</v>
      </c>
      <c r="B3302" s="9">
        <v>85670</v>
      </c>
      <c r="C3302" s="11" t="s">
        <v>3297</v>
      </c>
      <c r="D3302" s="11">
        <v>305</v>
      </c>
      <c r="E3302" s="10">
        <v>154</v>
      </c>
      <c r="F3302" s="10">
        <f t="shared" si="51"/>
        <v>77</v>
      </c>
      <c r="G3302" s="10">
        <v>7.549500000000001</v>
      </c>
      <c r="H3302" s="10">
        <v>73.074749999999995</v>
      </c>
      <c r="I3302" s="10">
        <v>138.6</v>
      </c>
    </row>
    <row r="3303" spans="1:9" x14ac:dyDescent="0.25">
      <c r="A3303" s="8">
        <v>723579712</v>
      </c>
      <c r="B3303" s="9">
        <v>85732</v>
      </c>
      <c r="C3303" s="11" t="s">
        <v>3298</v>
      </c>
      <c r="D3303" s="11">
        <v>305</v>
      </c>
      <c r="E3303" s="10">
        <v>154</v>
      </c>
      <c r="F3303" s="10">
        <f t="shared" si="51"/>
        <v>77</v>
      </c>
      <c r="G3303" s="10">
        <v>8.4735000000000014</v>
      </c>
      <c r="H3303" s="10">
        <v>73.536749999999998</v>
      </c>
      <c r="I3303" s="10">
        <v>138.6</v>
      </c>
    </row>
    <row r="3304" spans="1:9" x14ac:dyDescent="0.25">
      <c r="A3304" s="8">
        <v>723579714</v>
      </c>
      <c r="B3304" s="9">
        <v>85613</v>
      </c>
      <c r="C3304" s="11" t="s">
        <v>3299</v>
      </c>
      <c r="D3304" s="11">
        <v>305</v>
      </c>
      <c r="E3304" s="10">
        <v>154</v>
      </c>
      <c r="F3304" s="10">
        <f t="shared" si="51"/>
        <v>77</v>
      </c>
      <c r="G3304" s="10">
        <v>12.5265</v>
      </c>
      <c r="H3304" s="10">
        <v>75.563249999999996</v>
      </c>
      <c r="I3304" s="10">
        <v>138.6</v>
      </c>
    </row>
    <row r="3305" spans="1:9" x14ac:dyDescent="0.25">
      <c r="A3305" s="8">
        <v>723579722</v>
      </c>
      <c r="B3305" s="9">
        <v>87521</v>
      </c>
      <c r="C3305" s="11" t="s">
        <v>3300</v>
      </c>
      <c r="D3305" s="11">
        <v>306</v>
      </c>
      <c r="E3305" s="10">
        <v>290</v>
      </c>
      <c r="F3305" s="10">
        <f t="shared" si="51"/>
        <v>145</v>
      </c>
      <c r="G3305" s="10">
        <v>32.088000000000001</v>
      </c>
      <c r="H3305" s="10">
        <v>146.54400000000001</v>
      </c>
      <c r="I3305" s="10">
        <v>261</v>
      </c>
    </row>
    <row r="3306" spans="1:9" x14ac:dyDescent="0.25">
      <c r="A3306" s="8">
        <v>723579724</v>
      </c>
      <c r="B3306" s="9"/>
      <c r="C3306" s="11" t="s">
        <v>3301</v>
      </c>
      <c r="D3306" s="11">
        <v>300</v>
      </c>
      <c r="E3306" s="10">
        <v>0</v>
      </c>
      <c r="F3306" s="10">
        <f t="shared" si="51"/>
        <v>0</v>
      </c>
      <c r="G3306" s="10">
        <v>0</v>
      </c>
      <c r="H3306" s="10">
        <v>0</v>
      </c>
      <c r="I3306" s="10">
        <v>0</v>
      </c>
    </row>
    <row r="3307" spans="1:9" x14ac:dyDescent="0.25">
      <c r="A3307" s="8">
        <v>723579726</v>
      </c>
      <c r="B3307" s="9">
        <v>86705</v>
      </c>
      <c r="C3307" s="11" t="s">
        <v>3302</v>
      </c>
      <c r="D3307" s="11">
        <v>302</v>
      </c>
      <c r="E3307" s="10">
        <v>44</v>
      </c>
      <c r="F3307" s="10">
        <f t="shared" si="51"/>
        <v>22</v>
      </c>
      <c r="G3307" s="10">
        <v>15.393000000000001</v>
      </c>
      <c r="H3307" s="10">
        <v>27.496500000000001</v>
      </c>
      <c r="I3307" s="10">
        <v>39.6</v>
      </c>
    </row>
    <row r="3308" spans="1:9" x14ac:dyDescent="0.25">
      <c r="A3308" s="8">
        <v>723579728</v>
      </c>
      <c r="B3308" s="9">
        <v>86704</v>
      </c>
      <c r="C3308" s="11" t="s">
        <v>3303</v>
      </c>
      <c r="D3308" s="11">
        <v>302</v>
      </c>
      <c r="E3308" s="10">
        <v>44</v>
      </c>
      <c r="F3308" s="10">
        <f t="shared" si="51"/>
        <v>22</v>
      </c>
      <c r="G3308" s="10">
        <v>15.225000000000001</v>
      </c>
      <c r="H3308" s="10">
        <v>27.412500000000001</v>
      </c>
      <c r="I3308" s="10">
        <v>39.6</v>
      </c>
    </row>
    <row r="3309" spans="1:9" x14ac:dyDescent="0.25">
      <c r="A3309" s="8">
        <v>723579734</v>
      </c>
      <c r="B3309" s="9"/>
      <c r="C3309" s="11" t="s">
        <v>3304</v>
      </c>
      <c r="D3309" s="11">
        <v>300</v>
      </c>
      <c r="E3309" s="10">
        <v>0</v>
      </c>
      <c r="F3309" s="10">
        <f t="shared" si="51"/>
        <v>0</v>
      </c>
      <c r="G3309" s="10">
        <v>0</v>
      </c>
      <c r="H3309" s="10">
        <v>0</v>
      </c>
      <c r="I3309" s="10">
        <v>0</v>
      </c>
    </row>
    <row r="3310" spans="1:9" x14ac:dyDescent="0.25">
      <c r="A3310" s="8">
        <v>723579736</v>
      </c>
      <c r="B3310" s="9">
        <v>87798</v>
      </c>
      <c r="C3310" s="11" t="s">
        <v>3305</v>
      </c>
      <c r="D3310" s="11">
        <v>306</v>
      </c>
      <c r="E3310" s="10">
        <v>186</v>
      </c>
      <c r="F3310" s="10">
        <f t="shared" si="51"/>
        <v>93</v>
      </c>
      <c r="G3310" s="10">
        <v>32.088000000000001</v>
      </c>
      <c r="H3310" s="10">
        <v>99.744</v>
      </c>
      <c r="I3310" s="10">
        <v>167.4</v>
      </c>
    </row>
    <row r="3311" spans="1:9" x14ac:dyDescent="0.25">
      <c r="A3311" s="8">
        <v>723579738</v>
      </c>
      <c r="B3311" s="9">
        <v>87798</v>
      </c>
      <c r="C3311" s="11" t="s">
        <v>3306</v>
      </c>
      <c r="D3311" s="11">
        <v>306</v>
      </c>
      <c r="E3311" s="10">
        <v>186</v>
      </c>
      <c r="F3311" s="10">
        <f t="shared" si="51"/>
        <v>93</v>
      </c>
      <c r="G3311" s="10">
        <v>32.088000000000001</v>
      </c>
      <c r="H3311" s="10">
        <v>99.744</v>
      </c>
      <c r="I3311" s="10">
        <v>167.4</v>
      </c>
    </row>
    <row r="3312" spans="1:9" x14ac:dyDescent="0.25">
      <c r="A3312" s="8">
        <v>723579762</v>
      </c>
      <c r="B3312" s="9">
        <v>87798</v>
      </c>
      <c r="C3312" s="11" t="s">
        <v>3307</v>
      </c>
      <c r="D3312" s="11">
        <v>306</v>
      </c>
      <c r="E3312" s="10">
        <v>311</v>
      </c>
      <c r="F3312" s="10">
        <f t="shared" si="51"/>
        <v>155.5</v>
      </c>
      <c r="G3312" s="10">
        <v>32.088000000000001</v>
      </c>
      <c r="H3312" s="10">
        <v>155.99400000000003</v>
      </c>
      <c r="I3312" s="10">
        <v>279.90000000000003</v>
      </c>
    </row>
    <row r="3313" spans="1:9" x14ac:dyDescent="0.25">
      <c r="A3313" s="8">
        <v>723579768</v>
      </c>
      <c r="B3313" s="9">
        <v>81003</v>
      </c>
      <c r="C3313" s="11" t="s">
        <v>3308</v>
      </c>
      <c r="D3313" s="11">
        <v>307</v>
      </c>
      <c r="E3313" s="10">
        <v>28</v>
      </c>
      <c r="F3313" s="10">
        <f t="shared" si="51"/>
        <v>14</v>
      </c>
      <c r="G3313" s="10">
        <v>2.94</v>
      </c>
      <c r="H3313" s="10">
        <v>14.07</v>
      </c>
      <c r="I3313" s="10">
        <v>25.2</v>
      </c>
    </row>
    <row r="3314" spans="1:9" x14ac:dyDescent="0.25">
      <c r="A3314" s="8">
        <v>723579770</v>
      </c>
      <c r="B3314" s="9">
        <v>83874</v>
      </c>
      <c r="C3314" s="11" t="s">
        <v>3309</v>
      </c>
      <c r="D3314" s="11">
        <v>301</v>
      </c>
      <c r="E3314" s="10">
        <v>82</v>
      </c>
      <c r="F3314" s="10">
        <f t="shared" si="51"/>
        <v>41</v>
      </c>
      <c r="G3314" s="10">
        <v>16.894500000000001</v>
      </c>
      <c r="H3314" s="10">
        <v>45.347250000000003</v>
      </c>
      <c r="I3314" s="10">
        <v>73.8</v>
      </c>
    </row>
    <row r="3315" spans="1:9" x14ac:dyDescent="0.25">
      <c r="A3315" s="8">
        <v>723579772</v>
      </c>
      <c r="B3315" s="9">
        <v>87497</v>
      </c>
      <c r="C3315" s="11" t="s">
        <v>3310</v>
      </c>
      <c r="D3315" s="11">
        <v>306</v>
      </c>
      <c r="E3315" s="10">
        <v>560</v>
      </c>
      <c r="F3315" s="10">
        <f t="shared" si="51"/>
        <v>280</v>
      </c>
      <c r="G3315" s="10">
        <v>42.609000000000002</v>
      </c>
      <c r="H3315" s="10">
        <v>273.30450000000002</v>
      </c>
      <c r="I3315" s="10">
        <v>504</v>
      </c>
    </row>
    <row r="3316" spans="1:9" x14ac:dyDescent="0.25">
      <c r="A3316" s="8">
        <v>723579774</v>
      </c>
      <c r="B3316" s="9"/>
      <c r="C3316" s="11" t="s">
        <v>3311</v>
      </c>
      <c r="D3316" s="11">
        <v>300</v>
      </c>
      <c r="E3316" s="10">
        <v>0</v>
      </c>
      <c r="F3316" s="10">
        <f t="shared" si="51"/>
        <v>0</v>
      </c>
      <c r="G3316" s="10">
        <v>0</v>
      </c>
      <c r="H3316" s="10">
        <v>0</v>
      </c>
      <c r="I3316" s="10">
        <v>0</v>
      </c>
    </row>
    <row r="3317" spans="1:9" x14ac:dyDescent="0.25">
      <c r="A3317" s="8">
        <v>723579776</v>
      </c>
      <c r="B3317" s="9">
        <v>83516</v>
      </c>
      <c r="C3317" s="11" t="s">
        <v>3312</v>
      </c>
      <c r="D3317" s="11">
        <v>301</v>
      </c>
      <c r="E3317" s="10">
        <v>39</v>
      </c>
      <c r="F3317" s="10">
        <f t="shared" si="51"/>
        <v>19.5</v>
      </c>
      <c r="G3317" s="10">
        <v>14.994</v>
      </c>
      <c r="H3317" s="10">
        <v>25.047000000000001</v>
      </c>
      <c r="I3317" s="10">
        <v>35.1</v>
      </c>
    </row>
    <row r="3318" spans="1:9" x14ac:dyDescent="0.25">
      <c r="A3318" s="8">
        <v>723579778</v>
      </c>
      <c r="B3318" s="9">
        <v>87521</v>
      </c>
      <c r="C3318" s="11" t="s">
        <v>3313</v>
      </c>
      <c r="D3318" s="11">
        <v>306</v>
      </c>
      <c r="E3318" s="10">
        <v>290</v>
      </c>
      <c r="F3318" s="10">
        <f t="shared" si="51"/>
        <v>145</v>
      </c>
      <c r="G3318" s="10">
        <v>32.088000000000001</v>
      </c>
      <c r="H3318" s="10">
        <v>146.54400000000001</v>
      </c>
      <c r="I3318" s="10">
        <v>261</v>
      </c>
    </row>
    <row r="3319" spans="1:9" x14ac:dyDescent="0.25">
      <c r="A3319" s="8">
        <v>723579794</v>
      </c>
      <c r="B3319" s="9">
        <v>87798</v>
      </c>
      <c r="C3319" s="11" t="s">
        <v>3314</v>
      </c>
      <c r="D3319" s="11">
        <v>306</v>
      </c>
      <c r="E3319" s="10">
        <v>116</v>
      </c>
      <c r="F3319" s="10">
        <f t="shared" si="51"/>
        <v>58</v>
      </c>
      <c r="G3319" s="10">
        <v>32.088000000000001</v>
      </c>
      <c r="H3319" s="10">
        <v>68.244</v>
      </c>
      <c r="I3319" s="10">
        <v>104.4</v>
      </c>
    </row>
    <row r="3320" spans="1:9" x14ac:dyDescent="0.25">
      <c r="A3320" s="8">
        <v>723579796</v>
      </c>
      <c r="B3320" s="9">
        <v>83883</v>
      </c>
      <c r="C3320" s="11" t="s">
        <v>3315</v>
      </c>
      <c r="D3320" s="11">
        <v>301</v>
      </c>
      <c r="E3320" s="10">
        <v>150</v>
      </c>
      <c r="F3320" s="10">
        <f t="shared" si="51"/>
        <v>75</v>
      </c>
      <c r="G3320" s="10">
        <v>17.787000000000003</v>
      </c>
      <c r="H3320" s="10">
        <v>76.393500000000003</v>
      </c>
      <c r="I3320" s="10">
        <v>135</v>
      </c>
    </row>
    <row r="3321" spans="1:9" x14ac:dyDescent="0.25">
      <c r="A3321" s="8">
        <v>723579798</v>
      </c>
      <c r="B3321" s="9"/>
      <c r="C3321" s="11" t="s">
        <v>3316</v>
      </c>
      <c r="D3321" s="11">
        <v>300</v>
      </c>
      <c r="E3321" s="10">
        <v>0</v>
      </c>
      <c r="F3321" s="10">
        <f t="shared" si="51"/>
        <v>0</v>
      </c>
      <c r="G3321" s="10">
        <v>0</v>
      </c>
      <c r="H3321" s="10">
        <v>0</v>
      </c>
      <c r="I3321" s="10">
        <v>0</v>
      </c>
    </row>
    <row r="3322" spans="1:9" x14ac:dyDescent="0.25">
      <c r="A3322" s="8">
        <v>723579800</v>
      </c>
      <c r="B3322" s="9">
        <v>86334</v>
      </c>
      <c r="C3322" s="11" t="s">
        <v>3317</v>
      </c>
      <c r="D3322" s="11">
        <v>302</v>
      </c>
      <c r="E3322" s="10">
        <v>176</v>
      </c>
      <c r="F3322" s="10">
        <f t="shared" si="51"/>
        <v>88</v>
      </c>
      <c r="G3322" s="10">
        <v>29.221499999999999</v>
      </c>
      <c r="H3322" s="10">
        <v>93.810749999999999</v>
      </c>
      <c r="I3322" s="10">
        <v>158.4</v>
      </c>
    </row>
    <row r="3323" spans="1:9" x14ac:dyDescent="0.25">
      <c r="A3323" s="8">
        <v>723579806</v>
      </c>
      <c r="B3323" s="9">
        <v>86340</v>
      </c>
      <c r="C3323" s="11" t="s">
        <v>3318</v>
      </c>
      <c r="D3323" s="11">
        <v>302</v>
      </c>
      <c r="E3323" s="10">
        <v>315</v>
      </c>
      <c r="F3323" s="10">
        <f t="shared" si="51"/>
        <v>157.5</v>
      </c>
      <c r="G3323" s="10">
        <v>19.719000000000001</v>
      </c>
      <c r="H3323" s="10">
        <v>151.6095</v>
      </c>
      <c r="I3323" s="10">
        <v>283.5</v>
      </c>
    </row>
    <row r="3324" spans="1:9" x14ac:dyDescent="0.25">
      <c r="A3324" s="8">
        <v>723579808</v>
      </c>
      <c r="B3324" s="9">
        <v>86480</v>
      </c>
      <c r="C3324" s="11" t="s">
        <v>3319</v>
      </c>
      <c r="D3324" s="11">
        <v>302</v>
      </c>
      <c r="E3324" s="10">
        <v>206</v>
      </c>
      <c r="F3324" s="10">
        <f t="shared" si="51"/>
        <v>103</v>
      </c>
      <c r="G3324" s="10">
        <v>81.081000000000003</v>
      </c>
      <c r="H3324" s="10">
        <v>133.2405</v>
      </c>
      <c r="I3324" s="10">
        <v>185.4</v>
      </c>
    </row>
    <row r="3325" spans="1:9" x14ac:dyDescent="0.25">
      <c r="A3325" s="8">
        <v>723579814</v>
      </c>
      <c r="B3325" s="9">
        <v>84590</v>
      </c>
      <c r="C3325" s="11" t="s">
        <v>3320</v>
      </c>
      <c r="D3325" s="11">
        <v>301</v>
      </c>
      <c r="E3325" s="10">
        <v>81</v>
      </c>
      <c r="F3325" s="10">
        <f t="shared" si="51"/>
        <v>40.5</v>
      </c>
      <c r="G3325" s="10">
        <v>15.172499999999999</v>
      </c>
      <c r="H3325" s="10">
        <v>44.036250000000003</v>
      </c>
      <c r="I3325" s="10">
        <v>72.900000000000006</v>
      </c>
    </row>
    <row r="3326" spans="1:9" x14ac:dyDescent="0.25">
      <c r="A3326" s="8">
        <v>723579816</v>
      </c>
      <c r="B3326" s="9">
        <v>87799</v>
      </c>
      <c r="C3326" s="11" t="s">
        <v>3321</v>
      </c>
      <c r="D3326" s="11">
        <v>306</v>
      </c>
      <c r="E3326" s="10">
        <v>643</v>
      </c>
      <c r="F3326" s="10">
        <f t="shared" si="51"/>
        <v>321.5</v>
      </c>
      <c r="G3326" s="10">
        <v>42.609000000000002</v>
      </c>
      <c r="H3326" s="10">
        <v>310.65450000000004</v>
      </c>
      <c r="I3326" s="10">
        <v>578.70000000000005</v>
      </c>
    </row>
    <row r="3327" spans="1:9" x14ac:dyDescent="0.25">
      <c r="A3327" s="8">
        <v>723579818</v>
      </c>
      <c r="B3327" s="9">
        <v>87799</v>
      </c>
      <c r="C3327" s="11" t="s">
        <v>3322</v>
      </c>
      <c r="D3327" s="11">
        <v>306</v>
      </c>
      <c r="E3327" s="10">
        <v>713</v>
      </c>
      <c r="F3327" s="10">
        <f t="shared" si="51"/>
        <v>356.5</v>
      </c>
      <c r="G3327" s="10">
        <v>42.609000000000002</v>
      </c>
      <c r="H3327" s="10">
        <v>342.15450000000004</v>
      </c>
      <c r="I3327" s="10">
        <v>641.70000000000005</v>
      </c>
    </row>
    <row r="3328" spans="1:9" x14ac:dyDescent="0.25">
      <c r="A3328" s="8">
        <v>723579828</v>
      </c>
      <c r="B3328" s="9">
        <v>83631</v>
      </c>
      <c r="C3328" s="11" t="s">
        <v>3323</v>
      </c>
      <c r="D3328" s="11">
        <v>301</v>
      </c>
      <c r="E3328" s="10">
        <v>209</v>
      </c>
      <c r="F3328" s="10">
        <f t="shared" si="51"/>
        <v>104.5</v>
      </c>
      <c r="G3328" s="10">
        <v>0</v>
      </c>
      <c r="H3328" s="10">
        <v>94.05</v>
      </c>
      <c r="I3328" s="10">
        <v>188.1</v>
      </c>
    </row>
    <row r="3329" spans="1:9" x14ac:dyDescent="0.25">
      <c r="A3329" s="8">
        <v>723579832</v>
      </c>
      <c r="B3329" s="9">
        <v>82360</v>
      </c>
      <c r="C3329" s="11" t="s">
        <v>3324</v>
      </c>
      <c r="D3329" s="11">
        <v>301</v>
      </c>
      <c r="E3329" s="10">
        <v>63</v>
      </c>
      <c r="F3329" s="10">
        <f t="shared" si="51"/>
        <v>31.5</v>
      </c>
      <c r="G3329" s="10">
        <v>16.841999999999999</v>
      </c>
      <c r="H3329" s="10">
        <v>36.771000000000001</v>
      </c>
      <c r="I3329" s="10">
        <v>56.7</v>
      </c>
    </row>
    <row r="3330" spans="1:9" x14ac:dyDescent="0.25">
      <c r="A3330" s="8">
        <v>723579834</v>
      </c>
      <c r="B3330" s="9">
        <v>85210</v>
      </c>
      <c r="C3330" s="11" t="s">
        <v>3325</v>
      </c>
      <c r="D3330" s="11">
        <v>305</v>
      </c>
      <c r="E3330" s="10">
        <v>203</v>
      </c>
      <c r="F3330" s="10">
        <f t="shared" si="51"/>
        <v>101.5</v>
      </c>
      <c r="G3330" s="10">
        <v>16.989000000000001</v>
      </c>
      <c r="H3330" s="10">
        <v>99.844500000000011</v>
      </c>
      <c r="I3330" s="10">
        <v>182.70000000000002</v>
      </c>
    </row>
    <row r="3331" spans="1:9" x14ac:dyDescent="0.25">
      <c r="A3331" s="8">
        <v>723579836</v>
      </c>
      <c r="B3331" s="9">
        <v>85260</v>
      </c>
      <c r="C3331" s="11" t="s">
        <v>3326</v>
      </c>
      <c r="D3331" s="11">
        <v>305</v>
      </c>
      <c r="E3331" s="10">
        <v>203</v>
      </c>
      <c r="F3331" s="10">
        <f t="shared" si="51"/>
        <v>101.5</v>
      </c>
      <c r="G3331" s="10">
        <v>23.4255</v>
      </c>
      <c r="H3331" s="10">
        <v>103.06275000000001</v>
      </c>
      <c r="I3331" s="10">
        <v>182.70000000000002</v>
      </c>
    </row>
    <row r="3332" spans="1:9" x14ac:dyDescent="0.25">
      <c r="A3332" s="8">
        <v>723579838</v>
      </c>
      <c r="B3332" s="9">
        <v>85220</v>
      </c>
      <c r="C3332" s="11" t="s">
        <v>3327</v>
      </c>
      <c r="D3332" s="11">
        <v>305</v>
      </c>
      <c r="E3332" s="10">
        <v>186</v>
      </c>
      <c r="F3332" s="10">
        <f t="shared" si="51"/>
        <v>93</v>
      </c>
      <c r="G3332" s="10">
        <v>23.089500000000001</v>
      </c>
      <c r="H3332" s="10">
        <v>95.24475000000001</v>
      </c>
      <c r="I3332" s="10">
        <v>167.4</v>
      </c>
    </row>
    <row r="3333" spans="1:9" x14ac:dyDescent="0.25">
      <c r="A3333" s="8">
        <v>723579844</v>
      </c>
      <c r="B3333" s="9">
        <v>87529</v>
      </c>
      <c r="C3333" s="11" t="s">
        <v>3328</v>
      </c>
      <c r="D3333" s="11">
        <v>306</v>
      </c>
      <c r="E3333" s="10">
        <v>163</v>
      </c>
      <c r="F3333" s="10">
        <f t="shared" si="51"/>
        <v>81.5</v>
      </c>
      <c r="G3333" s="10">
        <v>32.088000000000001</v>
      </c>
      <c r="H3333" s="10">
        <v>89.394000000000005</v>
      </c>
      <c r="I3333" s="10">
        <v>146.70000000000002</v>
      </c>
    </row>
    <row r="3334" spans="1:9" x14ac:dyDescent="0.25">
      <c r="A3334" s="8">
        <v>723579846</v>
      </c>
      <c r="B3334" s="9"/>
      <c r="C3334" s="11" t="s">
        <v>3329</v>
      </c>
      <c r="D3334" s="11">
        <v>300</v>
      </c>
      <c r="E3334" s="10">
        <v>0</v>
      </c>
      <c r="F3334" s="10">
        <f t="shared" si="51"/>
        <v>0</v>
      </c>
      <c r="G3334" s="10">
        <v>0</v>
      </c>
      <c r="H3334" s="10">
        <v>0</v>
      </c>
      <c r="I3334" s="10">
        <v>0</v>
      </c>
    </row>
    <row r="3335" spans="1:9" x14ac:dyDescent="0.25">
      <c r="A3335" s="8">
        <v>723579852</v>
      </c>
      <c r="B3335" s="9">
        <v>84482</v>
      </c>
      <c r="C3335" s="11" t="s">
        <v>3330</v>
      </c>
      <c r="D3335" s="11">
        <v>301</v>
      </c>
      <c r="E3335" s="10">
        <v>150</v>
      </c>
      <c r="F3335" s="10">
        <f t="shared" si="51"/>
        <v>75</v>
      </c>
      <c r="G3335" s="10">
        <v>20.622</v>
      </c>
      <c r="H3335" s="10">
        <v>77.811000000000007</v>
      </c>
      <c r="I3335" s="10">
        <v>135</v>
      </c>
    </row>
    <row r="3336" spans="1:9" x14ac:dyDescent="0.25">
      <c r="A3336" s="8">
        <v>723579854</v>
      </c>
      <c r="B3336" s="9">
        <v>87799</v>
      </c>
      <c r="C3336" s="11" t="s">
        <v>3331</v>
      </c>
      <c r="D3336" s="11">
        <v>306</v>
      </c>
      <c r="E3336" s="10">
        <v>394</v>
      </c>
      <c r="F3336" s="10">
        <f t="shared" ref="F3336:F3399" si="52">-50%*E3336+E3336</f>
        <v>197</v>
      </c>
      <c r="G3336" s="10">
        <v>42.609000000000002</v>
      </c>
      <c r="H3336" s="10">
        <v>198.6045</v>
      </c>
      <c r="I3336" s="10">
        <v>354.6</v>
      </c>
    </row>
    <row r="3337" spans="1:9" x14ac:dyDescent="0.25">
      <c r="A3337" s="8">
        <v>723579866</v>
      </c>
      <c r="B3337" s="9">
        <v>83516</v>
      </c>
      <c r="C3337" s="11" t="s">
        <v>3332</v>
      </c>
      <c r="D3337" s="11">
        <v>301</v>
      </c>
      <c r="E3337" s="10">
        <v>279</v>
      </c>
      <c r="F3337" s="10">
        <f t="shared" si="52"/>
        <v>139.5</v>
      </c>
      <c r="G3337" s="10">
        <v>14.994</v>
      </c>
      <c r="H3337" s="10">
        <v>133.047</v>
      </c>
      <c r="I3337" s="10">
        <v>251.1</v>
      </c>
    </row>
    <row r="3338" spans="1:9" x14ac:dyDescent="0.25">
      <c r="A3338" s="8">
        <v>723579872</v>
      </c>
      <c r="B3338" s="9"/>
      <c r="C3338" s="11" t="s">
        <v>3333</v>
      </c>
      <c r="D3338" s="11">
        <v>300</v>
      </c>
      <c r="E3338" s="10">
        <v>0</v>
      </c>
      <c r="F3338" s="10">
        <f t="shared" si="52"/>
        <v>0</v>
      </c>
      <c r="G3338" s="10">
        <v>0</v>
      </c>
      <c r="H3338" s="10">
        <v>0</v>
      </c>
      <c r="I3338" s="10">
        <v>0</v>
      </c>
    </row>
    <row r="3339" spans="1:9" x14ac:dyDescent="0.25">
      <c r="A3339" s="8">
        <v>723579880</v>
      </c>
      <c r="B3339" s="9" t="s">
        <v>2610</v>
      </c>
      <c r="C3339" s="11" t="s">
        <v>3334</v>
      </c>
      <c r="D3339" s="11">
        <v>301</v>
      </c>
      <c r="E3339" s="10">
        <v>124</v>
      </c>
      <c r="F3339" s="10">
        <f t="shared" si="52"/>
        <v>62</v>
      </c>
      <c r="G3339" s="10">
        <v>76.387500000000003</v>
      </c>
      <c r="H3339" s="10">
        <v>93.993750000000006</v>
      </c>
      <c r="I3339" s="10">
        <v>111.60000000000001</v>
      </c>
    </row>
    <row r="3340" spans="1:9" x14ac:dyDescent="0.25">
      <c r="A3340" s="8">
        <v>723579882</v>
      </c>
      <c r="B3340" s="9" t="s">
        <v>2610</v>
      </c>
      <c r="C3340" s="11" t="s">
        <v>3335</v>
      </c>
      <c r="D3340" s="11">
        <v>301</v>
      </c>
      <c r="E3340" s="10">
        <v>124</v>
      </c>
      <c r="F3340" s="10">
        <f t="shared" si="52"/>
        <v>62</v>
      </c>
      <c r="G3340" s="10">
        <v>76.387500000000003</v>
      </c>
      <c r="H3340" s="10">
        <v>93.993750000000006</v>
      </c>
      <c r="I3340" s="10">
        <v>111.60000000000001</v>
      </c>
    </row>
    <row r="3341" spans="1:9" x14ac:dyDescent="0.25">
      <c r="A3341" s="8">
        <v>723579884</v>
      </c>
      <c r="B3341" s="9">
        <v>80345</v>
      </c>
      <c r="C3341" s="11" t="s">
        <v>3336</v>
      </c>
      <c r="D3341" s="11">
        <v>301</v>
      </c>
      <c r="E3341" s="10">
        <v>124</v>
      </c>
      <c r="F3341" s="10">
        <f t="shared" si="52"/>
        <v>62</v>
      </c>
      <c r="G3341" s="10">
        <v>0</v>
      </c>
      <c r="H3341" s="10">
        <v>55.800000000000004</v>
      </c>
      <c r="I3341" s="10">
        <v>111.60000000000001</v>
      </c>
    </row>
    <row r="3342" spans="1:9" x14ac:dyDescent="0.25">
      <c r="A3342" s="8">
        <v>723579886</v>
      </c>
      <c r="B3342" s="9">
        <v>80353</v>
      </c>
      <c r="C3342" s="11" t="s">
        <v>3337</v>
      </c>
      <c r="D3342" s="11">
        <v>301</v>
      </c>
      <c r="E3342" s="10">
        <v>124</v>
      </c>
      <c r="F3342" s="10">
        <f t="shared" si="52"/>
        <v>62</v>
      </c>
      <c r="G3342" s="10">
        <v>0</v>
      </c>
      <c r="H3342" s="10">
        <v>55.800000000000004</v>
      </c>
      <c r="I3342" s="10">
        <v>111.60000000000001</v>
      </c>
    </row>
    <row r="3343" spans="1:9" x14ac:dyDescent="0.25">
      <c r="A3343" s="8">
        <v>723579888</v>
      </c>
      <c r="B3343" s="9" t="s">
        <v>2610</v>
      </c>
      <c r="C3343" s="11" t="s">
        <v>3338</v>
      </c>
      <c r="D3343" s="11">
        <v>301</v>
      </c>
      <c r="E3343" s="10">
        <v>124</v>
      </c>
      <c r="F3343" s="10">
        <f t="shared" si="52"/>
        <v>62</v>
      </c>
      <c r="G3343" s="10">
        <v>76.387500000000003</v>
      </c>
      <c r="H3343" s="10">
        <v>93.993750000000006</v>
      </c>
      <c r="I3343" s="10">
        <v>111.60000000000001</v>
      </c>
    </row>
    <row r="3344" spans="1:9" x14ac:dyDescent="0.25">
      <c r="A3344" s="8">
        <v>723579890</v>
      </c>
      <c r="B3344" s="9">
        <v>83992</v>
      </c>
      <c r="C3344" s="11" t="s">
        <v>3339</v>
      </c>
      <c r="D3344" s="11">
        <v>301</v>
      </c>
      <c r="E3344" s="10">
        <v>124</v>
      </c>
      <c r="F3344" s="10">
        <f t="shared" si="52"/>
        <v>62</v>
      </c>
      <c r="G3344" s="10">
        <v>0</v>
      </c>
      <c r="H3344" s="10">
        <v>55.800000000000004</v>
      </c>
      <c r="I3344" s="10">
        <v>111.60000000000001</v>
      </c>
    </row>
    <row r="3345" spans="1:9" x14ac:dyDescent="0.25">
      <c r="A3345" s="8">
        <v>723579892</v>
      </c>
      <c r="B3345" s="9">
        <v>82542</v>
      </c>
      <c r="C3345" s="11" t="s">
        <v>3340</v>
      </c>
      <c r="D3345" s="11">
        <v>301</v>
      </c>
      <c r="E3345" s="10">
        <v>124</v>
      </c>
      <c r="F3345" s="10">
        <f t="shared" si="52"/>
        <v>62</v>
      </c>
      <c r="G3345" s="10">
        <v>23.625</v>
      </c>
      <c r="H3345" s="10">
        <v>67.612500000000011</v>
      </c>
      <c r="I3345" s="10">
        <v>111.60000000000001</v>
      </c>
    </row>
    <row r="3346" spans="1:9" x14ac:dyDescent="0.25">
      <c r="A3346" s="8">
        <v>723579894</v>
      </c>
      <c r="B3346" s="9">
        <v>80358</v>
      </c>
      <c r="C3346" s="11" t="s">
        <v>3341</v>
      </c>
      <c r="D3346" s="11">
        <v>301</v>
      </c>
      <c r="E3346" s="10">
        <v>124</v>
      </c>
      <c r="F3346" s="10">
        <f t="shared" si="52"/>
        <v>62</v>
      </c>
      <c r="G3346" s="10">
        <v>0</v>
      </c>
      <c r="H3346" s="10">
        <v>55.800000000000004</v>
      </c>
      <c r="I3346" s="10">
        <v>111.60000000000001</v>
      </c>
    </row>
    <row r="3347" spans="1:9" x14ac:dyDescent="0.25">
      <c r="A3347" s="8">
        <v>723579896</v>
      </c>
      <c r="B3347" s="9">
        <v>80171</v>
      </c>
      <c r="C3347" s="11" t="s">
        <v>3342</v>
      </c>
      <c r="D3347" s="11">
        <v>301</v>
      </c>
      <c r="E3347" s="10">
        <v>179</v>
      </c>
      <c r="F3347" s="10">
        <f t="shared" si="52"/>
        <v>89.5</v>
      </c>
      <c r="G3347" s="10">
        <v>16.936499999999999</v>
      </c>
      <c r="H3347" s="10">
        <v>89.018249999999995</v>
      </c>
      <c r="I3347" s="10">
        <v>161.1</v>
      </c>
    </row>
    <row r="3348" spans="1:9" x14ac:dyDescent="0.25">
      <c r="A3348" s="8">
        <v>723579898</v>
      </c>
      <c r="B3348" s="9">
        <v>80159</v>
      </c>
      <c r="C3348" s="11" t="s">
        <v>3343</v>
      </c>
      <c r="D3348" s="11">
        <v>301</v>
      </c>
      <c r="E3348" s="10">
        <v>96</v>
      </c>
      <c r="F3348" s="10">
        <f t="shared" si="52"/>
        <v>48</v>
      </c>
      <c r="G3348" s="10">
        <v>23.625</v>
      </c>
      <c r="H3348" s="10">
        <v>55.012500000000003</v>
      </c>
      <c r="I3348" s="10">
        <v>86.4</v>
      </c>
    </row>
    <row r="3349" spans="1:9" x14ac:dyDescent="0.25">
      <c r="A3349" s="8">
        <v>723579900</v>
      </c>
      <c r="B3349" s="9">
        <v>80175</v>
      </c>
      <c r="C3349" s="11" t="s">
        <v>3344</v>
      </c>
      <c r="D3349" s="11">
        <v>301</v>
      </c>
      <c r="E3349" s="10">
        <v>30</v>
      </c>
      <c r="F3349" s="10">
        <f t="shared" si="52"/>
        <v>15</v>
      </c>
      <c r="G3349" s="10">
        <v>16.936499999999999</v>
      </c>
      <c r="H3349" s="10">
        <v>21.968249999999998</v>
      </c>
      <c r="I3349" s="10">
        <v>27</v>
      </c>
    </row>
    <row r="3350" spans="1:9" x14ac:dyDescent="0.25">
      <c r="A3350" s="8">
        <v>723579902</v>
      </c>
      <c r="B3350" s="9">
        <v>80177</v>
      </c>
      <c r="C3350" s="11" t="s">
        <v>3345</v>
      </c>
      <c r="D3350" s="11">
        <v>301</v>
      </c>
      <c r="E3350" s="10">
        <v>110</v>
      </c>
      <c r="F3350" s="10">
        <f t="shared" si="52"/>
        <v>55</v>
      </c>
      <c r="G3350" s="10">
        <v>16.936499999999999</v>
      </c>
      <c r="H3350" s="10">
        <v>57.968249999999998</v>
      </c>
      <c r="I3350" s="10">
        <v>99</v>
      </c>
    </row>
    <row r="3351" spans="1:9" x14ac:dyDescent="0.25">
      <c r="A3351" s="8">
        <v>723579904</v>
      </c>
      <c r="B3351" s="9">
        <v>80203</v>
      </c>
      <c r="C3351" s="11" t="s">
        <v>3346</v>
      </c>
      <c r="D3351" s="11">
        <v>301</v>
      </c>
      <c r="E3351" s="10">
        <v>243</v>
      </c>
      <c r="F3351" s="10">
        <f t="shared" si="52"/>
        <v>121.5</v>
      </c>
      <c r="G3351" s="10">
        <v>16.936499999999999</v>
      </c>
      <c r="H3351" s="10">
        <v>117.81825000000001</v>
      </c>
      <c r="I3351" s="10">
        <v>218.70000000000002</v>
      </c>
    </row>
    <row r="3352" spans="1:9" x14ac:dyDescent="0.25">
      <c r="A3352" s="8">
        <v>723579906</v>
      </c>
      <c r="B3352" s="9">
        <v>80307</v>
      </c>
      <c r="C3352" s="11" t="s">
        <v>3347</v>
      </c>
      <c r="D3352" s="11">
        <v>301</v>
      </c>
      <c r="E3352" s="10">
        <v>328</v>
      </c>
      <c r="F3352" s="10">
        <f t="shared" si="52"/>
        <v>164</v>
      </c>
      <c r="G3352" s="10">
        <v>76.261499999999998</v>
      </c>
      <c r="H3352" s="10">
        <v>185.73075</v>
      </c>
      <c r="I3352" s="10">
        <v>295.2</v>
      </c>
    </row>
    <row r="3353" spans="1:9" x14ac:dyDescent="0.25">
      <c r="A3353" s="8">
        <v>723579908</v>
      </c>
      <c r="B3353" s="9">
        <v>82017</v>
      </c>
      <c r="C3353" s="11" t="s">
        <v>3348</v>
      </c>
      <c r="D3353" s="11">
        <v>301</v>
      </c>
      <c r="E3353" s="10">
        <v>368</v>
      </c>
      <c r="F3353" s="10">
        <f t="shared" si="52"/>
        <v>184</v>
      </c>
      <c r="G3353" s="10">
        <v>22.071000000000002</v>
      </c>
      <c r="H3353" s="10">
        <v>176.63550000000001</v>
      </c>
      <c r="I3353" s="10">
        <v>331.2</v>
      </c>
    </row>
    <row r="3354" spans="1:9" x14ac:dyDescent="0.25">
      <c r="A3354" s="8">
        <v>723579910</v>
      </c>
      <c r="B3354" s="9">
        <v>83993</v>
      </c>
      <c r="C3354" s="11" t="s">
        <v>3349</v>
      </c>
      <c r="D3354" s="11">
        <v>301</v>
      </c>
      <c r="E3354" s="10">
        <v>465</v>
      </c>
      <c r="F3354" s="10">
        <f t="shared" si="52"/>
        <v>232.5</v>
      </c>
      <c r="G3354" s="10">
        <v>25.672499999999999</v>
      </c>
      <c r="H3354" s="10">
        <v>222.08625000000001</v>
      </c>
      <c r="I3354" s="10">
        <v>418.5</v>
      </c>
    </row>
    <row r="3355" spans="1:9" x14ac:dyDescent="0.25">
      <c r="A3355" s="8">
        <v>723579916</v>
      </c>
      <c r="B3355" s="9">
        <v>82495</v>
      </c>
      <c r="C3355" s="11" t="s">
        <v>3350</v>
      </c>
      <c r="D3355" s="11">
        <v>301</v>
      </c>
      <c r="E3355" s="10">
        <v>171</v>
      </c>
      <c r="F3355" s="10">
        <f t="shared" si="52"/>
        <v>85.5</v>
      </c>
      <c r="G3355" s="10">
        <v>26.5335</v>
      </c>
      <c r="H3355" s="10">
        <v>90.216750000000005</v>
      </c>
      <c r="I3355" s="10">
        <v>153.9</v>
      </c>
    </row>
    <row r="3356" spans="1:9" x14ac:dyDescent="0.25">
      <c r="A3356" s="8">
        <v>723579918</v>
      </c>
      <c r="B3356" s="9">
        <v>83018</v>
      </c>
      <c r="C3356" s="11" t="s">
        <v>3351</v>
      </c>
      <c r="D3356" s="11">
        <v>301</v>
      </c>
      <c r="E3356" s="10">
        <v>222</v>
      </c>
      <c r="F3356" s="10">
        <f t="shared" si="52"/>
        <v>111</v>
      </c>
      <c r="G3356" s="10">
        <v>28.728000000000002</v>
      </c>
      <c r="H3356" s="10">
        <v>114.26400000000001</v>
      </c>
      <c r="I3356" s="10">
        <v>199.8</v>
      </c>
    </row>
    <row r="3357" spans="1:9" x14ac:dyDescent="0.25">
      <c r="A3357" s="8">
        <v>723579920</v>
      </c>
      <c r="B3357" s="9">
        <v>84140</v>
      </c>
      <c r="C3357" s="11" t="s">
        <v>3352</v>
      </c>
      <c r="D3357" s="11">
        <v>301</v>
      </c>
      <c r="E3357" s="10">
        <v>170</v>
      </c>
      <c r="F3357" s="10">
        <f t="shared" si="52"/>
        <v>85</v>
      </c>
      <c r="G3357" s="10">
        <v>26.187000000000001</v>
      </c>
      <c r="H3357" s="10">
        <v>89.593500000000006</v>
      </c>
      <c r="I3357" s="10">
        <v>153</v>
      </c>
    </row>
    <row r="3358" spans="1:9" x14ac:dyDescent="0.25">
      <c r="A3358" s="8">
        <v>723579924</v>
      </c>
      <c r="B3358" s="9">
        <v>87899</v>
      </c>
      <c r="C3358" s="11" t="s">
        <v>3353</v>
      </c>
      <c r="D3358" s="11">
        <v>306</v>
      </c>
      <c r="E3358" s="10">
        <v>85</v>
      </c>
      <c r="F3358" s="10">
        <f t="shared" si="52"/>
        <v>42.5</v>
      </c>
      <c r="G3358" s="10">
        <v>14.994</v>
      </c>
      <c r="H3358" s="10">
        <v>45.747</v>
      </c>
      <c r="I3358" s="10">
        <v>76.5</v>
      </c>
    </row>
    <row r="3359" spans="1:9" x14ac:dyDescent="0.25">
      <c r="A3359" s="8">
        <v>723579926</v>
      </c>
      <c r="B3359" s="9">
        <v>84425</v>
      </c>
      <c r="C3359" s="11" t="s">
        <v>3354</v>
      </c>
      <c r="D3359" s="11">
        <v>301</v>
      </c>
      <c r="E3359" s="10">
        <v>66</v>
      </c>
      <c r="F3359" s="10">
        <f t="shared" si="52"/>
        <v>33</v>
      </c>
      <c r="G3359" s="10">
        <v>27.783000000000001</v>
      </c>
      <c r="H3359" s="10">
        <v>43.591499999999996</v>
      </c>
      <c r="I3359" s="10">
        <v>59.4</v>
      </c>
    </row>
    <row r="3360" spans="1:9" x14ac:dyDescent="0.25">
      <c r="A3360" s="8">
        <v>723579930</v>
      </c>
      <c r="B3360" s="9">
        <v>84377</v>
      </c>
      <c r="C3360" s="11" t="s">
        <v>3355</v>
      </c>
      <c r="D3360" s="11">
        <v>301</v>
      </c>
      <c r="E3360" s="10">
        <v>48</v>
      </c>
      <c r="F3360" s="10">
        <f t="shared" si="52"/>
        <v>24</v>
      </c>
      <c r="G3360" s="10">
        <v>7.2030000000000003</v>
      </c>
      <c r="H3360" s="10">
        <v>25.201500000000003</v>
      </c>
      <c r="I3360" s="10">
        <v>43.2</v>
      </c>
    </row>
    <row r="3361" spans="1:9" x14ac:dyDescent="0.25">
      <c r="A3361" s="8">
        <v>723579932</v>
      </c>
      <c r="B3361" s="9">
        <v>85549</v>
      </c>
      <c r="C3361" s="11" t="s">
        <v>3356</v>
      </c>
      <c r="D3361" s="11">
        <v>305</v>
      </c>
      <c r="E3361" s="10">
        <v>97</v>
      </c>
      <c r="F3361" s="10">
        <f t="shared" si="52"/>
        <v>48.5</v>
      </c>
      <c r="G3361" s="10">
        <v>24.538500000000003</v>
      </c>
      <c r="H3361" s="10">
        <v>55.919249999999998</v>
      </c>
      <c r="I3361" s="10">
        <v>87.3</v>
      </c>
    </row>
    <row r="3362" spans="1:9" x14ac:dyDescent="0.25">
      <c r="A3362" s="8">
        <v>723579935</v>
      </c>
      <c r="B3362" s="9"/>
      <c r="C3362" s="11" t="s">
        <v>3357</v>
      </c>
      <c r="D3362" s="11">
        <v>300</v>
      </c>
      <c r="E3362" s="10">
        <v>0</v>
      </c>
      <c r="F3362" s="10">
        <f t="shared" si="52"/>
        <v>0</v>
      </c>
      <c r="G3362" s="10">
        <v>0</v>
      </c>
      <c r="H3362" s="10">
        <v>0</v>
      </c>
      <c r="I3362" s="10">
        <v>0</v>
      </c>
    </row>
    <row r="3363" spans="1:9" x14ac:dyDescent="0.25">
      <c r="A3363" s="8">
        <v>723579936</v>
      </c>
      <c r="B3363" s="9">
        <v>86355</v>
      </c>
      <c r="C3363" s="11" t="s">
        <v>3358</v>
      </c>
      <c r="D3363" s="11">
        <v>302</v>
      </c>
      <c r="E3363" s="10">
        <v>99</v>
      </c>
      <c r="F3363" s="10">
        <f t="shared" si="52"/>
        <v>49.5</v>
      </c>
      <c r="G3363" s="10">
        <v>49.35</v>
      </c>
      <c r="H3363" s="10">
        <v>69.225000000000009</v>
      </c>
      <c r="I3363" s="10">
        <v>89.100000000000009</v>
      </c>
    </row>
    <row r="3364" spans="1:9" x14ac:dyDescent="0.25">
      <c r="A3364" s="8">
        <v>723579937</v>
      </c>
      <c r="B3364" s="9">
        <v>86357</v>
      </c>
      <c r="C3364" s="11" t="s">
        <v>3359</v>
      </c>
      <c r="D3364" s="11">
        <v>302</v>
      </c>
      <c r="E3364" s="10">
        <v>99</v>
      </c>
      <c r="F3364" s="10">
        <f t="shared" si="52"/>
        <v>49.5</v>
      </c>
      <c r="G3364" s="10">
        <v>49.35</v>
      </c>
      <c r="H3364" s="10">
        <v>69.225000000000009</v>
      </c>
      <c r="I3364" s="10">
        <v>89.100000000000009</v>
      </c>
    </row>
    <row r="3365" spans="1:9" x14ac:dyDescent="0.25">
      <c r="A3365" s="8">
        <v>723579938</v>
      </c>
      <c r="B3365" s="9">
        <v>86359</v>
      </c>
      <c r="C3365" s="11" t="s">
        <v>3360</v>
      </c>
      <c r="D3365" s="11">
        <v>302</v>
      </c>
      <c r="E3365" s="10">
        <v>99</v>
      </c>
      <c r="F3365" s="10">
        <f t="shared" si="52"/>
        <v>49.5</v>
      </c>
      <c r="G3365" s="10">
        <v>49.35</v>
      </c>
      <c r="H3365" s="10">
        <v>69.225000000000009</v>
      </c>
      <c r="I3365" s="10">
        <v>89.100000000000009</v>
      </c>
    </row>
    <row r="3366" spans="1:9" x14ac:dyDescent="0.25">
      <c r="A3366" s="8">
        <v>723579939</v>
      </c>
      <c r="B3366" s="9">
        <v>86360</v>
      </c>
      <c r="C3366" s="11" t="s">
        <v>3361</v>
      </c>
      <c r="D3366" s="11">
        <v>302</v>
      </c>
      <c r="E3366" s="10">
        <v>99</v>
      </c>
      <c r="F3366" s="10">
        <f t="shared" si="52"/>
        <v>49.5</v>
      </c>
      <c r="G3366" s="10">
        <v>61.477499999999999</v>
      </c>
      <c r="H3366" s="10">
        <v>75.288750000000007</v>
      </c>
      <c r="I3366" s="10">
        <v>89.100000000000009</v>
      </c>
    </row>
    <row r="3367" spans="1:9" x14ac:dyDescent="0.25">
      <c r="A3367" s="8">
        <v>723579940</v>
      </c>
      <c r="B3367" s="9"/>
      <c r="C3367" s="11" t="s">
        <v>3362</v>
      </c>
      <c r="D3367" s="11">
        <v>300</v>
      </c>
      <c r="E3367" s="10">
        <v>0</v>
      </c>
      <c r="F3367" s="10">
        <f t="shared" si="52"/>
        <v>0</v>
      </c>
      <c r="G3367" s="10">
        <v>0</v>
      </c>
      <c r="H3367" s="10">
        <v>0</v>
      </c>
      <c r="I3367" s="10">
        <v>0</v>
      </c>
    </row>
    <row r="3368" spans="1:9" x14ac:dyDescent="0.25">
      <c r="A3368" s="8">
        <v>723579942</v>
      </c>
      <c r="B3368" s="9">
        <v>80307</v>
      </c>
      <c r="C3368" s="11" t="s">
        <v>3363</v>
      </c>
      <c r="D3368" s="11">
        <v>301</v>
      </c>
      <c r="E3368" s="10">
        <v>97</v>
      </c>
      <c r="F3368" s="10">
        <f t="shared" si="52"/>
        <v>48.5</v>
      </c>
      <c r="G3368" s="10">
        <v>76.261499999999998</v>
      </c>
      <c r="H3368" s="10">
        <v>81.780749999999998</v>
      </c>
      <c r="I3368" s="10">
        <v>87.3</v>
      </c>
    </row>
    <row r="3369" spans="1:9" x14ac:dyDescent="0.25">
      <c r="A3369" s="8">
        <v>723579944</v>
      </c>
      <c r="B3369" s="9" t="s">
        <v>3365</v>
      </c>
      <c r="C3369" s="11" t="s">
        <v>3364</v>
      </c>
      <c r="D3369" s="11">
        <v>301</v>
      </c>
      <c r="E3369" s="10">
        <v>198</v>
      </c>
      <c r="F3369" s="10">
        <f t="shared" si="52"/>
        <v>99</v>
      </c>
      <c r="G3369" s="10">
        <v>158.64450000000002</v>
      </c>
      <c r="H3369" s="10">
        <v>168.42225000000002</v>
      </c>
      <c r="I3369" s="10">
        <v>178.20000000000002</v>
      </c>
    </row>
    <row r="3370" spans="1:9" x14ac:dyDescent="0.25">
      <c r="A3370" s="8">
        <v>723579948</v>
      </c>
      <c r="B3370" s="9">
        <v>86603</v>
      </c>
      <c r="C3370" s="11" t="s">
        <v>3366</v>
      </c>
      <c r="D3370" s="11">
        <v>302</v>
      </c>
      <c r="E3370" s="10">
        <v>73</v>
      </c>
      <c r="F3370" s="10">
        <f t="shared" si="52"/>
        <v>36.5</v>
      </c>
      <c r="G3370" s="10">
        <v>16.6845</v>
      </c>
      <c r="H3370" s="10">
        <v>41.192250000000001</v>
      </c>
      <c r="I3370" s="10">
        <v>65.7</v>
      </c>
    </row>
    <row r="3371" spans="1:9" x14ac:dyDescent="0.25">
      <c r="A3371" s="8">
        <v>723579950</v>
      </c>
      <c r="B3371" s="9">
        <v>87533</v>
      </c>
      <c r="C3371" s="11" t="s">
        <v>3367</v>
      </c>
      <c r="D3371" s="11">
        <v>306</v>
      </c>
      <c r="E3371" s="10">
        <v>600</v>
      </c>
      <c r="F3371" s="10">
        <f t="shared" si="52"/>
        <v>300</v>
      </c>
      <c r="G3371" s="10">
        <v>42.609000000000002</v>
      </c>
      <c r="H3371" s="10">
        <v>291.30450000000002</v>
      </c>
      <c r="I3371" s="10">
        <v>540</v>
      </c>
    </row>
    <row r="3372" spans="1:9" x14ac:dyDescent="0.25">
      <c r="A3372" s="8">
        <v>723579952</v>
      </c>
      <c r="B3372" s="9">
        <v>82656</v>
      </c>
      <c r="C3372" s="11" t="s">
        <v>3368</v>
      </c>
      <c r="D3372" s="11">
        <v>301</v>
      </c>
      <c r="E3372" s="10">
        <v>403</v>
      </c>
      <c r="F3372" s="10">
        <f t="shared" si="52"/>
        <v>201.5</v>
      </c>
      <c r="G3372" s="10">
        <v>14.994</v>
      </c>
      <c r="H3372" s="10">
        <v>188.84699999999998</v>
      </c>
      <c r="I3372" s="10">
        <v>362.7</v>
      </c>
    </row>
    <row r="3373" spans="1:9" x14ac:dyDescent="0.25">
      <c r="A3373" s="8">
        <v>723579954</v>
      </c>
      <c r="B3373" s="9">
        <v>87522</v>
      </c>
      <c r="C3373" s="11" t="s">
        <v>3369</v>
      </c>
      <c r="D3373" s="11">
        <v>306</v>
      </c>
      <c r="E3373" s="10">
        <v>678</v>
      </c>
      <c r="F3373" s="10">
        <f t="shared" si="52"/>
        <v>339</v>
      </c>
      <c r="G3373" s="10">
        <v>42.609000000000002</v>
      </c>
      <c r="H3373" s="10">
        <v>326.40450000000004</v>
      </c>
      <c r="I3373" s="10">
        <v>610.20000000000005</v>
      </c>
    </row>
    <row r="3374" spans="1:9" x14ac:dyDescent="0.25">
      <c r="A3374" s="8">
        <v>723579956</v>
      </c>
      <c r="B3374" s="9">
        <v>81377</v>
      </c>
      <c r="C3374" s="11" t="s">
        <v>3370</v>
      </c>
      <c r="D3374" s="11">
        <v>301</v>
      </c>
      <c r="E3374" s="10">
        <v>392</v>
      </c>
      <c r="F3374" s="10">
        <f t="shared" si="52"/>
        <v>196</v>
      </c>
      <c r="G3374" s="10">
        <v>0</v>
      </c>
      <c r="H3374" s="10">
        <v>176.4</v>
      </c>
      <c r="I3374" s="10">
        <v>352.8</v>
      </c>
    </row>
    <row r="3375" spans="1:9" x14ac:dyDescent="0.25">
      <c r="A3375" s="8">
        <v>723579958</v>
      </c>
      <c r="B3375" s="9">
        <v>81383</v>
      </c>
      <c r="C3375" s="11" t="s">
        <v>3371</v>
      </c>
      <c r="D3375" s="11">
        <v>301</v>
      </c>
      <c r="E3375" s="10">
        <v>392</v>
      </c>
      <c r="F3375" s="10">
        <f t="shared" si="52"/>
        <v>196</v>
      </c>
      <c r="G3375" s="10">
        <v>0</v>
      </c>
      <c r="H3375" s="10">
        <v>176.4</v>
      </c>
      <c r="I3375" s="10">
        <v>352.8</v>
      </c>
    </row>
    <row r="3376" spans="1:9" x14ac:dyDescent="0.25">
      <c r="A3376" s="8">
        <v>723579960</v>
      </c>
      <c r="B3376" s="9">
        <v>87517</v>
      </c>
      <c r="C3376" s="11" t="s">
        <v>3372</v>
      </c>
      <c r="D3376" s="11">
        <v>306</v>
      </c>
      <c r="E3376" s="10">
        <v>830</v>
      </c>
      <c r="F3376" s="10">
        <f t="shared" si="52"/>
        <v>415</v>
      </c>
      <c r="G3376" s="10">
        <v>42.609000000000002</v>
      </c>
      <c r="H3376" s="10">
        <v>394.80450000000002</v>
      </c>
      <c r="I3376" s="10">
        <v>747</v>
      </c>
    </row>
    <row r="3377" spans="1:9" x14ac:dyDescent="0.25">
      <c r="A3377" s="8">
        <v>723579965</v>
      </c>
      <c r="B3377" s="9">
        <v>80323</v>
      </c>
      <c r="C3377" s="11" t="s">
        <v>3373</v>
      </c>
      <c r="D3377" s="11">
        <v>301</v>
      </c>
      <c r="E3377" s="10">
        <v>239</v>
      </c>
      <c r="F3377" s="10">
        <f t="shared" si="52"/>
        <v>119.5</v>
      </c>
      <c r="G3377" s="10">
        <v>0</v>
      </c>
      <c r="H3377" s="10">
        <v>107.55</v>
      </c>
      <c r="I3377" s="10">
        <v>215.1</v>
      </c>
    </row>
    <row r="3378" spans="1:9" x14ac:dyDescent="0.25">
      <c r="A3378" s="8">
        <v>723579970</v>
      </c>
      <c r="B3378" s="9">
        <v>82784</v>
      </c>
      <c r="C3378" s="11" t="s">
        <v>3374</v>
      </c>
      <c r="D3378" s="11">
        <v>301</v>
      </c>
      <c r="E3378" s="10">
        <v>146</v>
      </c>
      <c r="F3378" s="10">
        <f t="shared" si="52"/>
        <v>73</v>
      </c>
      <c r="G3378" s="10">
        <v>12.159000000000001</v>
      </c>
      <c r="H3378" s="10">
        <v>71.779499999999999</v>
      </c>
      <c r="I3378" s="10">
        <v>131.4</v>
      </c>
    </row>
    <row r="3379" spans="1:9" x14ac:dyDescent="0.25">
      <c r="A3379" s="8">
        <v>723579973</v>
      </c>
      <c r="B3379" s="9">
        <v>83516</v>
      </c>
      <c r="C3379" s="11" t="s">
        <v>3375</v>
      </c>
      <c r="D3379" s="11">
        <v>301</v>
      </c>
      <c r="E3379" s="10">
        <v>146</v>
      </c>
      <c r="F3379" s="10">
        <f t="shared" si="52"/>
        <v>73</v>
      </c>
      <c r="G3379" s="10">
        <v>14.994</v>
      </c>
      <c r="H3379" s="10">
        <v>73.197000000000003</v>
      </c>
      <c r="I3379" s="10">
        <v>131.4</v>
      </c>
    </row>
    <row r="3380" spans="1:9" x14ac:dyDescent="0.25">
      <c r="A3380" s="8">
        <v>723579974</v>
      </c>
      <c r="B3380" s="9">
        <v>86255</v>
      </c>
      <c r="C3380" s="11" t="s">
        <v>3376</v>
      </c>
      <c r="D3380" s="11">
        <v>302</v>
      </c>
      <c r="E3380" s="10">
        <v>146</v>
      </c>
      <c r="F3380" s="10">
        <f t="shared" si="52"/>
        <v>73</v>
      </c>
      <c r="G3380" s="10">
        <v>15.7605</v>
      </c>
      <c r="H3380" s="10">
        <v>73.580250000000007</v>
      </c>
      <c r="I3380" s="10">
        <v>131.4</v>
      </c>
    </row>
    <row r="3381" spans="1:9" x14ac:dyDescent="0.25">
      <c r="A3381" s="8">
        <v>723579976</v>
      </c>
      <c r="B3381" s="9"/>
      <c r="C3381" s="11" t="s">
        <v>3377</v>
      </c>
      <c r="D3381" s="11">
        <v>300</v>
      </c>
      <c r="E3381" s="10">
        <v>0</v>
      </c>
      <c r="F3381" s="10">
        <f t="shared" si="52"/>
        <v>0</v>
      </c>
      <c r="G3381" s="10">
        <v>0</v>
      </c>
      <c r="H3381" s="10">
        <v>0</v>
      </c>
      <c r="I3381" s="10">
        <v>0</v>
      </c>
    </row>
    <row r="3382" spans="1:9" x14ac:dyDescent="0.25">
      <c r="A3382" s="8">
        <v>723579980</v>
      </c>
      <c r="B3382" s="9"/>
      <c r="C3382" s="11" t="s">
        <v>3378</v>
      </c>
      <c r="D3382" s="11">
        <v>300</v>
      </c>
      <c r="E3382" s="10">
        <v>0</v>
      </c>
      <c r="F3382" s="10">
        <f t="shared" si="52"/>
        <v>0</v>
      </c>
      <c r="G3382" s="10">
        <v>0</v>
      </c>
      <c r="H3382" s="10">
        <v>0</v>
      </c>
      <c r="I3382" s="10">
        <v>0</v>
      </c>
    </row>
    <row r="3383" spans="1:9" x14ac:dyDescent="0.25">
      <c r="A3383" s="8">
        <v>723579987</v>
      </c>
      <c r="B3383" s="9" t="s">
        <v>2835</v>
      </c>
      <c r="C3383" s="11" t="s">
        <v>3379</v>
      </c>
      <c r="D3383" s="11">
        <v>306</v>
      </c>
      <c r="E3383" s="10">
        <v>134</v>
      </c>
      <c r="F3383" s="10">
        <f t="shared" si="52"/>
        <v>67</v>
      </c>
      <c r="G3383" s="10">
        <v>100</v>
      </c>
      <c r="H3383" s="10">
        <v>110.30000000000001</v>
      </c>
      <c r="I3383" s="10">
        <v>120.60000000000001</v>
      </c>
    </row>
    <row r="3384" spans="1:9" x14ac:dyDescent="0.25">
      <c r="A3384" s="8">
        <v>723579988</v>
      </c>
      <c r="B3384" s="9" t="s">
        <v>2835</v>
      </c>
      <c r="C3384" s="11" t="s">
        <v>3380</v>
      </c>
      <c r="D3384" s="11">
        <v>306</v>
      </c>
      <c r="E3384" s="10">
        <v>134</v>
      </c>
      <c r="F3384" s="10">
        <f t="shared" si="52"/>
        <v>67</v>
      </c>
      <c r="G3384" s="10">
        <v>100</v>
      </c>
      <c r="H3384" s="10">
        <v>110.30000000000001</v>
      </c>
      <c r="I3384" s="10">
        <v>120.60000000000001</v>
      </c>
    </row>
    <row r="3385" spans="1:9" x14ac:dyDescent="0.25">
      <c r="A3385" s="8">
        <v>723579989</v>
      </c>
      <c r="B3385" s="9">
        <v>83021</v>
      </c>
      <c r="C3385" s="11" t="s">
        <v>3381</v>
      </c>
      <c r="D3385" s="11">
        <v>301</v>
      </c>
      <c r="E3385" s="10">
        <v>246</v>
      </c>
      <c r="F3385" s="10">
        <f t="shared" si="52"/>
        <v>123</v>
      </c>
      <c r="G3385" s="10">
        <v>23.625</v>
      </c>
      <c r="H3385" s="10">
        <v>122.5125</v>
      </c>
      <c r="I3385" s="10">
        <v>221.4</v>
      </c>
    </row>
    <row r="3386" spans="1:9" x14ac:dyDescent="0.25">
      <c r="A3386" s="8">
        <v>723599995</v>
      </c>
      <c r="B3386" s="9"/>
      <c r="C3386" s="11" t="s">
        <v>3382</v>
      </c>
      <c r="D3386" s="11">
        <v>307</v>
      </c>
      <c r="E3386" s="10">
        <v>0</v>
      </c>
      <c r="F3386" s="10">
        <f t="shared" si="52"/>
        <v>0</v>
      </c>
      <c r="G3386" s="10">
        <v>0</v>
      </c>
      <c r="H3386" s="10">
        <v>0</v>
      </c>
      <c r="I3386" s="10">
        <v>0</v>
      </c>
    </row>
    <row r="3387" spans="1:9" x14ac:dyDescent="0.25">
      <c r="A3387" s="8">
        <v>723599996</v>
      </c>
      <c r="B3387" s="9"/>
      <c r="C3387" s="11" t="s">
        <v>3383</v>
      </c>
      <c r="D3387" s="11">
        <v>306</v>
      </c>
      <c r="E3387" s="10">
        <v>0</v>
      </c>
      <c r="F3387" s="10">
        <f t="shared" si="52"/>
        <v>0</v>
      </c>
      <c r="G3387" s="10">
        <v>0</v>
      </c>
      <c r="H3387" s="10">
        <v>0</v>
      </c>
      <c r="I3387" s="10">
        <v>0</v>
      </c>
    </row>
    <row r="3388" spans="1:9" x14ac:dyDescent="0.25">
      <c r="A3388" s="8">
        <v>723599997</v>
      </c>
      <c r="B3388" s="9"/>
      <c r="C3388" s="11" t="s">
        <v>3384</v>
      </c>
      <c r="D3388" s="11">
        <v>302</v>
      </c>
      <c r="E3388" s="10">
        <v>0</v>
      </c>
      <c r="F3388" s="10">
        <f t="shared" si="52"/>
        <v>0</v>
      </c>
      <c r="G3388" s="10">
        <v>0</v>
      </c>
      <c r="H3388" s="10">
        <v>0</v>
      </c>
      <c r="I3388" s="10">
        <v>0</v>
      </c>
    </row>
    <row r="3389" spans="1:9" x14ac:dyDescent="0.25">
      <c r="A3389" s="8">
        <v>723599998</v>
      </c>
      <c r="B3389" s="9"/>
      <c r="C3389" s="11" t="s">
        <v>3385</v>
      </c>
      <c r="D3389" s="11">
        <v>305</v>
      </c>
      <c r="E3389" s="10">
        <v>0</v>
      </c>
      <c r="F3389" s="10">
        <f t="shared" si="52"/>
        <v>0</v>
      </c>
      <c r="G3389" s="10">
        <v>0</v>
      </c>
      <c r="H3389" s="10">
        <v>0</v>
      </c>
      <c r="I3389" s="10">
        <v>0</v>
      </c>
    </row>
    <row r="3390" spans="1:9" x14ac:dyDescent="0.25">
      <c r="A3390" s="8">
        <v>723599999</v>
      </c>
      <c r="B3390" s="9"/>
      <c r="C3390" s="11" t="s">
        <v>3386</v>
      </c>
      <c r="D3390" s="11">
        <v>301</v>
      </c>
      <c r="E3390" s="10">
        <v>0</v>
      </c>
      <c r="F3390" s="10">
        <f t="shared" si="52"/>
        <v>0</v>
      </c>
      <c r="G3390" s="10">
        <v>0</v>
      </c>
      <c r="H3390" s="10">
        <v>0</v>
      </c>
      <c r="I3390" s="10">
        <v>0</v>
      </c>
    </row>
    <row r="3391" spans="1:9" x14ac:dyDescent="0.25">
      <c r="A3391" s="8">
        <v>726000003</v>
      </c>
      <c r="B3391" s="9"/>
      <c r="C3391" s="11" t="s">
        <v>3387</v>
      </c>
      <c r="D3391" s="11">
        <v>361</v>
      </c>
      <c r="E3391" s="10">
        <v>0</v>
      </c>
      <c r="F3391" s="10">
        <f t="shared" si="52"/>
        <v>0</v>
      </c>
      <c r="G3391" s="10">
        <v>0</v>
      </c>
      <c r="H3391" s="10">
        <v>0</v>
      </c>
      <c r="I3391" s="10">
        <v>0</v>
      </c>
    </row>
    <row r="3392" spans="1:9" x14ac:dyDescent="0.25">
      <c r="A3392" s="8">
        <v>726000008</v>
      </c>
      <c r="B3392" s="9">
        <v>71045</v>
      </c>
      <c r="C3392" s="11" t="s">
        <v>3388</v>
      </c>
      <c r="D3392" s="11">
        <v>324</v>
      </c>
      <c r="E3392" s="10">
        <v>0</v>
      </c>
      <c r="F3392" s="10">
        <f t="shared" si="52"/>
        <v>0</v>
      </c>
      <c r="G3392" s="10">
        <v>0</v>
      </c>
      <c r="H3392" s="10">
        <v>0</v>
      </c>
      <c r="I3392" s="10">
        <v>0</v>
      </c>
    </row>
    <row r="3393" spans="1:9" x14ac:dyDescent="0.25">
      <c r="A3393" s="8">
        <v>726000009</v>
      </c>
      <c r="B3393" s="9"/>
      <c r="C3393" s="11" t="s">
        <v>3389</v>
      </c>
      <c r="D3393" s="11">
        <v>320</v>
      </c>
      <c r="E3393" s="10">
        <v>0</v>
      </c>
      <c r="F3393" s="10">
        <f t="shared" si="52"/>
        <v>0</v>
      </c>
      <c r="G3393" s="10">
        <v>0</v>
      </c>
      <c r="H3393" s="10">
        <v>0</v>
      </c>
      <c r="I3393" s="10">
        <v>0</v>
      </c>
    </row>
    <row r="3394" spans="1:9" x14ac:dyDescent="0.25">
      <c r="A3394" s="8">
        <v>726010012</v>
      </c>
      <c r="B3394" s="9">
        <v>73050</v>
      </c>
      <c r="C3394" s="11" t="s">
        <v>3390</v>
      </c>
      <c r="D3394" s="11">
        <v>320</v>
      </c>
      <c r="E3394" s="10">
        <v>333</v>
      </c>
      <c r="F3394" s="10">
        <f t="shared" si="52"/>
        <v>166.5</v>
      </c>
      <c r="G3394" s="10">
        <v>139.85999999999999</v>
      </c>
      <c r="H3394" s="10">
        <v>219.77999999999997</v>
      </c>
      <c r="I3394" s="10">
        <v>299.7</v>
      </c>
    </row>
    <row r="3395" spans="1:9" x14ac:dyDescent="0.25">
      <c r="A3395" s="8">
        <v>726010013</v>
      </c>
      <c r="B3395" s="9">
        <v>73050</v>
      </c>
      <c r="C3395" s="11" t="s">
        <v>3391</v>
      </c>
      <c r="D3395" s="11">
        <v>320</v>
      </c>
      <c r="E3395" s="10">
        <v>333</v>
      </c>
      <c r="F3395" s="10">
        <f t="shared" si="52"/>
        <v>166.5</v>
      </c>
      <c r="G3395" s="10">
        <v>139.85999999999999</v>
      </c>
      <c r="H3395" s="10">
        <v>219.77999999999997</v>
      </c>
      <c r="I3395" s="10">
        <v>299.7</v>
      </c>
    </row>
    <row r="3396" spans="1:9" x14ac:dyDescent="0.25">
      <c r="A3396" s="8">
        <v>726010014</v>
      </c>
      <c r="B3396" s="9">
        <v>73050</v>
      </c>
      <c r="C3396" s="11" t="s">
        <v>3392</v>
      </c>
      <c r="D3396" s="11">
        <v>320</v>
      </c>
      <c r="E3396" s="10">
        <v>498</v>
      </c>
      <c r="F3396" s="10">
        <f t="shared" si="52"/>
        <v>249</v>
      </c>
      <c r="G3396" s="10">
        <v>209.16</v>
      </c>
      <c r="H3396" s="10">
        <v>328.68</v>
      </c>
      <c r="I3396" s="10">
        <v>448.2</v>
      </c>
    </row>
    <row r="3397" spans="1:9" x14ac:dyDescent="0.25">
      <c r="A3397" s="8">
        <v>726010015</v>
      </c>
      <c r="B3397" s="9">
        <v>76140</v>
      </c>
      <c r="C3397" s="11" t="s">
        <v>3393</v>
      </c>
      <c r="D3397" s="11">
        <v>320</v>
      </c>
      <c r="E3397" s="10">
        <v>0</v>
      </c>
      <c r="F3397" s="10">
        <f t="shared" si="52"/>
        <v>0</v>
      </c>
      <c r="G3397" s="10">
        <v>0</v>
      </c>
      <c r="H3397" s="10">
        <v>0</v>
      </c>
      <c r="I3397" s="10">
        <v>0</v>
      </c>
    </row>
    <row r="3398" spans="1:9" x14ac:dyDescent="0.25">
      <c r="A3398" s="8">
        <v>726010050</v>
      </c>
      <c r="B3398" s="9">
        <v>74022</v>
      </c>
      <c r="C3398" s="11" t="s">
        <v>3394</v>
      </c>
      <c r="D3398" s="11">
        <v>320</v>
      </c>
      <c r="E3398" s="10">
        <v>449</v>
      </c>
      <c r="F3398" s="10">
        <f t="shared" si="52"/>
        <v>224.5</v>
      </c>
      <c r="G3398" s="10">
        <v>188.57999999999998</v>
      </c>
      <c r="H3398" s="10">
        <v>296.34000000000003</v>
      </c>
      <c r="I3398" s="10">
        <v>404.1</v>
      </c>
    </row>
    <row r="3399" spans="1:9" x14ac:dyDescent="0.25">
      <c r="A3399" s="8">
        <v>726010082</v>
      </c>
      <c r="B3399" s="9">
        <v>73600</v>
      </c>
      <c r="C3399" s="11" t="s">
        <v>3395</v>
      </c>
      <c r="D3399" s="11">
        <v>320</v>
      </c>
      <c r="E3399" s="10">
        <v>272</v>
      </c>
      <c r="F3399" s="10">
        <f t="shared" si="52"/>
        <v>136</v>
      </c>
      <c r="G3399" s="10">
        <v>114.24</v>
      </c>
      <c r="H3399" s="10">
        <v>179.52</v>
      </c>
      <c r="I3399" s="10">
        <v>244.8</v>
      </c>
    </row>
    <row r="3400" spans="1:9" x14ac:dyDescent="0.25">
      <c r="A3400" s="8">
        <v>726010083</v>
      </c>
      <c r="B3400" s="9">
        <v>73600</v>
      </c>
      <c r="C3400" s="11" t="s">
        <v>3396</v>
      </c>
      <c r="D3400" s="11">
        <v>320</v>
      </c>
      <c r="E3400" s="10">
        <v>272</v>
      </c>
      <c r="F3400" s="10">
        <f t="shared" ref="F3400:F3463" si="53">-50%*E3400+E3400</f>
        <v>136</v>
      </c>
      <c r="G3400" s="10">
        <v>114.24</v>
      </c>
      <c r="H3400" s="10">
        <v>179.52</v>
      </c>
      <c r="I3400" s="10">
        <v>244.8</v>
      </c>
    </row>
    <row r="3401" spans="1:9" x14ac:dyDescent="0.25">
      <c r="A3401" s="8">
        <v>726010084</v>
      </c>
      <c r="B3401" s="9">
        <v>73600</v>
      </c>
      <c r="C3401" s="11" t="s">
        <v>3397</v>
      </c>
      <c r="D3401" s="11">
        <v>320</v>
      </c>
      <c r="E3401" s="10">
        <v>409</v>
      </c>
      <c r="F3401" s="10">
        <f t="shared" si="53"/>
        <v>204.5</v>
      </c>
      <c r="G3401" s="10">
        <v>171.78</v>
      </c>
      <c r="H3401" s="10">
        <v>269.94</v>
      </c>
      <c r="I3401" s="10">
        <v>368.1</v>
      </c>
    </row>
    <row r="3402" spans="1:9" x14ac:dyDescent="0.25">
      <c r="A3402" s="8">
        <v>726010092</v>
      </c>
      <c r="B3402" s="9">
        <v>73610</v>
      </c>
      <c r="C3402" s="11" t="s">
        <v>3398</v>
      </c>
      <c r="D3402" s="11">
        <v>320</v>
      </c>
      <c r="E3402" s="10">
        <v>350</v>
      </c>
      <c r="F3402" s="10">
        <f t="shared" si="53"/>
        <v>175</v>
      </c>
      <c r="G3402" s="10">
        <v>147</v>
      </c>
      <c r="H3402" s="10">
        <v>231</v>
      </c>
      <c r="I3402" s="10">
        <v>315</v>
      </c>
    </row>
    <row r="3403" spans="1:9" x14ac:dyDescent="0.25">
      <c r="A3403" s="8">
        <v>726010093</v>
      </c>
      <c r="B3403" s="9">
        <v>73610</v>
      </c>
      <c r="C3403" s="11" t="s">
        <v>3399</v>
      </c>
      <c r="D3403" s="11">
        <v>320</v>
      </c>
      <c r="E3403" s="10">
        <v>350</v>
      </c>
      <c r="F3403" s="10">
        <f t="shared" si="53"/>
        <v>175</v>
      </c>
      <c r="G3403" s="10">
        <v>147</v>
      </c>
      <c r="H3403" s="10">
        <v>231</v>
      </c>
      <c r="I3403" s="10">
        <v>315</v>
      </c>
    </row>
    <row r="3404" spans="1:9" x14ac:dyDescent="0.25">
      <c r="A3404" s="8">
        <v>726010094</v>
      </c>
      <c r="B3404" s="9">
        <v>73610</v>
      </c>
      <c r="C3404" s="11" t="s">
        <v>3400</v>
      </c>
      <c r="D3404" s="11">
        <v>320</v>
      </c>
      <c r="E3404" s="10">
        <v>526</v>
      </c>
      <c r="F3404" s="10">
        <f t="shared" si="53"/>
        <v>263</v>
      </c>
      <c r="G3404" s="10">
        <v>220.92</v>
      </c>
      <c r="H3404" s="10">
        <v>347.16</v>
      </c>
      <c r="I3404" s="10">
        <v>473.40000000000003</v>
      </c>
    </row>
    <row r="3405" spans="1:9" x14ac:dyDescent="0.25">
      <c r="A3405" s="8">
        <v>726010100</v>
      </c>
      <c r="B3405" s="9">
        <v>77072</v>
      </c>
      <c r="C3405" s="11" t="s">
        <v>3401</v>
      </c>
      <c r="D3405" s="11">
        <v>320</v>
      </c>
      <c r="E3405" s="10">
        <v>333</v>
      </c>
      <c r="F3405" s="10">
        <f t="shared" si="53"/>
        <v>166.5</v>
      </c>
      <c r="G3405" s="10">
        <v>139.85999999999999</v>
      </c>
      <c r="H3405" s="10">
        <v>219.77999999999997</v>
      </c>
      <c r="I3405" s="10">
        <v>299.7</v>
      </c>
    </row>
    <row r="3406" spans="1:9" x14ac:dyDescent="0.25">
      <c r="A3406" s="8">
        <v>726010110</v>
      </c>
      <c r="B3406" s="9">
        <v>77074</v>
      </c>
      <c r="C3406" s="11" t="s">
        <v>3402</v>
      </c>
      <c r="D3406" s="11">
        <v>320</v>
      </c>
      <c r="E3406" s="10">
        <v>298</v>
      </c>
      <c r="F3406" s="10">
        <f t="shared" si="53"/>
        <v>149</v>
      </c>
      <c r="G3406" s="10">
        <v>125.16</v>
      </c>
      <c r="H3406" s="10">
        <v>196.68</v>
      </c>
      <c r="I3406" s="10">
        <v>268.2</v>
      </c>
    </row>
    <row r="3407" spans="1:9" x14ac:dyDescent="0.25">
      <c r="A3407" s="8">
        <v>726010122</v>
      </c>
      <c r="B3407" s="9">
        <v>76499</v>
      </c>
      <c r="C3407" s="11" t="s">
        <v>3403</v>
      </c>
      <c r="D3407" s="11">
        <v>320</v>
      </c>
      <c r="E3407" s="10">
        <v>410</v>
      </c>
      <c r="F3407" s="10">
        <f t="shared" si="53"/>
        <v>205</v>
      </c>
      <c r="G3407" s="10">
        <v>172.2</v>
      </c>
      <c r="H3407" s="10">
        <v>270.60000000000002</v>
      </c>
      <c r="I3407" s="10">
        <v>369</v>
      </c>
    </row>
    <row r="3408" spans="1:9" x14ac:dyDescent="0.25">
      <c r="A3408" s="8">
        <v>726010172</v>
      </c>
      <c r="B3408" s="9">
        <v>73000</v>
      </c>
      <c r="C3408" s="11" t="s">
        <v>3404</v>
      </c>
      <c r="D3408" s="11">
        <v>320</v>
      </c>
      <c r="E3408" s="10">
        <v>285</v>
      </c>
      <c r="F3408" s="10">
        <f t="shared" si="53"/>
        <v>142.5</v>
      </c>
      <c r="G3408" s="10">
        <v>119.69999999999999</v>
      </c>
      <c r="H3408" s="10">
        <v>188.1</v>
      </c>
      <c r="I3408" s="10">
        <v>256.5</v>
      </c>
    </row>
    <row r="3409" spans="1:9" x14ac:dyDescent="0.25">
      <c r="A3409" s="8">
        <v>726010173</v>
      </c>
      <c r="B3409" s="9">
        <v>73000</v>
      </c>
      <c r="C3409" s="11" t="s">
        <v>3405</v>
      </c>
      <c r="D3409" s="11">
        <v>320</v>
      </c>
      <c r="E3409" s="10">
        <v>285</v>
      </c>
      <c r="F3409" s="10">
        <f t="shared" si="53"/>
        <v>142.5</v>
      </c>
      <c r="G3409" s="10">
        <v>119.69999999999999</v>
      </c>
      <c r="H3409" s="10">
        <v>188.1</v>
      </c>
      <c r="I3409" s="10">
        <v>256.5</v>
      </c>
    </row>
    <row r="3410" spans="1:9" x14ac:dyDescent="0.25">
      <c r="A3410" s="8">
        <v>726010174</v>
      </c>
      <c r="B3410" s="9">
        <v>73000</v>
      </c>
      <c r="C3410" s="11" t="s">
        <v>3406</v>
      </c>
      <c r="D3410" s="11">
        <v>320</v>
      </c>
      <c r="E3410" s="10">
        <v>425</v>
      </c>
      <c r="F3410" s="10">
        <f t="shared" si="53"/>
        <v>212.5</v>
      </c>
      <c r="G3410" s="10">
        <v>178.5</v>
      </c>
      <c r="H3410" s="10">
        <v>280.5</v>
      </c>
      <c r="I3410" s="10">
        <v>382.5</v>
      </c>
    </row>
    <row r="3411" spans="1:9" x14ac:dyDescent="0.25">
      <c r="A3411" s="8">
        <v>726010180</v>
      </c>
      <c r="B3411" s="9">
        <v>72220</v>
      </c>
      <c r="C3411" s="11" t="s">
        <v>3407</v>
      </c>
      <c r="D3411" s="11">
        <v>320</v>
      </c>
      <c r="E3411" s="10">
        <v>281</v>
      </c>
      <c r="F3411" s="10">
        <f t="shared" si="53"/>
        <v>140.5</v>
      </c>
      <c r="G3411" s="10">
        <v>118.02</v>
      </c>
      <c r="H3411" s="10">
        <v>185.46</v>
      </c>
      <c r="I3411" s="10">
        <v>252.9</v>
      </c>
    </row>
    <row r="3412" spans="1:9" x14ac:dyDescent="0.25">
      <c r="A3412" s="8">
        <v>726010202</v>
      </c>
      <c r="B3412" s="9">
        <v>73070</v>
      </c>
      <c r="C3412" s="11" t="s">
        <v>3408</v>
      </c>
      <c r="D3412" s="11">
        <v>320</v>
      </c>
      <c r="E3412" s="10">
        <v>176</v>
      </c>
      <c r="F3412" s="10">
        <f t="shared" si="53"/>
        <v>88</v>
      </c>
      <c r="G3412" s="10">
        <v>73.92</v>
      </c>
      <c r="H3412" s="10">
        <v>116.16</v>
      </c>
      <c r="I3412" s="10">
        <v>158.4</v>
      </c>
    </row>
    <row r="3413" spans="1:9" x14ac:dyDescent="0.25">
      <c r="A3413" s="8">
        <v>726010203</v>
      </c>
      <c r="B3413" s="9">
        <v>73070</v>
      </c>
      <c r="C3413" s="11" t="s">
        <v>3409</v>
      </c>
      <c r="D3413" s="11">
        <v>320</v>
      </c>
      <c r="E3413" s="10">
        <v>176</v>
      </c>
      <c r="F3413" s="10">
        <f t="shared" si="53"/>
        <v>88</v>
      </c>
      <c r="G3413" s="10">
        <v>73.92</v>
      </c>
      <c r="H3413" s="10">
        <v>116.16</v>
      </c>
      <c r="I3413" s="10">
        <v>158.4</v>
      </c>
    </row>
    <row r="3414" spans="1:9" x14ac:dyDescent="0.25">
      <c r="A3414" s="8">
        <v>726010204</v>
      </c>
      <c r="B3414" s="9">
        <v>73070</v>
      </c>
      <c r="C3414" s="11" t="s">
        <v>3410</v>
      </c>
      <c r="D3414" s="11">
        <v>320</v>
      </c>
      <c r="E3414" s="10">
        <v>263</v>
      </c>
      <c r="F3414" s="10">
        <f t="shared" si="53"/>
        <v>131.5</v>
      </c>
      <c r="G3414" s="10">
        <v>110.46</v>
      </c>
      <c r="H3414" s="10">
        <v>173.58</v>
      </c>
      <c r="I3414" s="10">
        <v>236.70000000000002</v>
      </c>
    </row>
    <row r="3415" spans="1:9" x14ac:dyDescent="0.25">
      <c r="A3415" s="8">
        <v>726010212</v>
      </c>
      <c r="B3415" s="9">
        <v>73080</v>
      </c>
      <c r="C3415" s="11" t="s">
        <v>3411</v>
      </c>
      <c r="D3415" s="11">
        <v>320</v>
      </c>
      <c r="E3415" s="10">
        <v>306</v>
      </c>
      <c r="F3415" s="10">
        <f t="shared" si="53"/>
        <v>153</v>
      </c>
      <c r="G3415" s="10">
        <v>128.51999999999998</v>
      </c>
      <c r="H3415" s="10">
        <v>201.96</v>
      </c>
      <c r="I3415" s="10">
        <v>275.40000000000003</v>
      </c>
    </row>
    <row r="3416" spans="1:9" x14ac:dyDescent="0.25">
      <c r="A3416" s="8">
        <v>726010213</v>
      </c>
      <c r="B3416" s="9">
        <v>73080</v>
      </c>
      <c r="C3416" s="11" t="s">
        <v>3412</v>
      </c>
      <c r="D3416" s="11">
        <v>320</v>
      </c>
      <c r="E3416" s="10">
        <v>306</v>
      </c>
      <c r="F3416" s="10">
        <f t="shared" si="53"/>
        <v>153</v>
      </c>
      <c r="G3416" s="10">
        <v>128.51999999999998</v>
      </c>
      <c r="H3416" s="10">
        <v>201.96</v>
      </c>
      <c r="I3416" s="10">
        <v>275.40000000000003</v>
      </c>
    </row>
    <row r="3417" spans="1:9" x14ac:dyDescent="0.25">
      <c r="A3417" s="8">
        <v>726010214</v>
      </c>
      <c r="B3417" s="9">
        <v>73080</v>
      </c>
      <c r="C3417" s="11" t="s">
        <v>3413</v>
      </c>
      <c r="D3417" s="11">
        <v>320</v>
      </c>
      <c r="E3417" s="10">
        <v>459</v>
      </c>
      <c r="F3417" s="10">
        <f t="shared" si="53"/>
        <v>229.5</v>
      </c>
      <c r="G3417" s="10">
        <v>192.78</v>
      </c>
      <c r="H3417" s="10">
        <v>302.94</v>
      </c>
      <c r="I3417" s="10">
        <v>413.1</v>
      </c>
    </row>
    <row r="3418" spans="1:9" x14ac:dyDescent="0.25">
      <c r="A3418" s="8">
        <v>726010220</v>
      </c>
      <c r="B3418" s="9">
        <v>74220</v>
      </c>
      <c r="C3418" s="11" t="s">
        <v>3414</v>
      </c>
      <c r="D3418" s="11">
        <v>320</v>
      </c>
      <c r="E3418" s="10">
        <v>346</v>
      </c>
      <c r="F3418" s="10">
        <f t="shared" si="53"/>
        <v>173</v>
      </c>
      <c r="G3418" s="10">
        <v>145.32</v>
      </c>
      <c r="H3418" s="10">
        <v>228.36</v>
      </c>
      <c r="I3418" s="10">
        <v>311.40000000000003</v>
      </c>
    </row>
    <row r="3419" spans="1:9" x14ac:dyDescent="0.25">
      <c r="A3419" s="8">
        <v>726010230</v>
      </c>
      <c r="B3419" s="9">
        <v>70150</v>
      </c>
      <c r="C3419" s="11" t="s">
        <v>3415</v>
      </c>
      <c r="D3419" s="11">
        <v>320</v>
      </c>
      <c r="E3419" s="10">
        <v>333</v>
      </c>
      <c r="F3419" s="10">
        <f t="shared" si="53"/>
        <v>166.5</v>
      </c>
      <c r="G3419" s="10">
        <v>139.85999999999999</v>
      </c>
      <c r="H3419" s="10">
        <v>219.77999999999997</v>
      </c>
      <c r="I3419" s="10">
        <v>299.7</v>
      </c>
    </row>
    <row r="3420" spans="1:9" x14ac:dyDescent="0.25">
      <c r="A3420" s="8">
        <v>726010240</v>
      </c>
      <c r="B3420" s="9">
        <v>70140</v>
      </c>
      <c r="C3420" s="11" t="s">
        <v>3416</v>
      </c>
      <c r="D3420" s="11">
        <v>320</v>
      </c>
      <c r="E3420" s="10">
        <v>187</v>
      </c>
      <c r="F3420" s="10">
        <f t="shared" si="53"/>
        <v>93.5</v>
      </c>
      <c r="G3420" s="10">
        <v>78.539999999999992</v>
      </c>
      <c r="H3420" s="10">
        <v>123.42</v>
      </c>
      <c r="I3420" s="10">
        <v>168.3</v>
      </c>
    </row>
    <row r="3421" spans="1:9" x14ac:dyDescent="0.25">
      <c r="A3421" s="8">
        <v>726010252</v>
      </c>
      <c r="B3421" s="9">
        <v>73552</v>
      </c>
      <c r="C3421" s="11" t="s">
        <v>3417</v>
      </c>
      <c r="D3421" s="11">
        <v>320</v>
      </c>
      <c r="E3421" s="10">
        <v>179</v>
      </c>
      <c r="F3421" s="10">
        <f t="shared" si="53"/>
        <v>89.5</v>
      </c>
      <c r="G3421" s="10">
        <v>75.179999999999993</v>
      </c>
      <c r="H3421" s="10">
        <v>118.13999999999999</v>
      </c>
      <c r="I3421" s="10">
        <v>161.1</v>
      </c>
    </row>
    <row r="3422" spans="1:9" x14ac:dyDescent="0.25">
      <c r="A3422" s="8">
        <v>726010253</v>
      </c>
      <c r="B3422" s="9">
        <v>73552</v>
      </c>
      <c r="C3422" s="11" t="s">
        <v>3418</v>
      </c>
      <c r="D3422" s="11">
        <v>320</v>
      </c>
      <c r="E3422" s="10">
        <v>179</v>
      </c>
      <c r="F3422" s="10">
        <f t="shared" si="53"/>
        <v>89.5</v>
      </c>
      <c r="G3422" s="10">
        <v>75.179999999999993</v>
      </c>
      <c r="H3422" s="10">
        <v>118.13999999999999</v>
      </c>
      <c r="I3422" s="10">
        <v>161.1</v>
      </c>
    </row>
    <row r="3423" spans="1:9" x14ac:dyDescent="0.25">
      <c r="A3423" s="8">
        <v>726010254</v>
      </c>
      <c r="B3423" s="9">
        <v>73552</v>
      </c>
      <c r="C3423" s="11" t="s">
        <v>3419</v>
      </c>
      <c r="D3423" s="11">
        <v>320</v>
      </c>
      <c r="E3423" s="10">
        <v>266</v>
      </c>
      <c r="F3423" s="10">
        <f t="shared" si="53"/>
        <v>133</v>
      </c>
      <c r="G3423" s="10">
        <v>111.72</v>
      </c>
      <c r="H3423" s="10">
        <v>175.56</v>
      </c>
      <c r="I3423" s="10">
        <v>239.4</v>
      </c>
    </row>
    <row r="3424" spans="1:9" x14ac:dyDescent="0.25">
      <c r="A3424" s="8">
        <v>726010292</v>
      </c>
      <c r="B3424" s="9">
        <v>73630</v>
      </c>
      <c r="C3424" s="11" t="s">
        <v>3420</v>
      </c>
      <c r="D3424" s="11">
        <v>320</v>
      </c>
      <c r="E3424" s="10">
        <v>305</v>
      </c>
      <c r="F3424" s="10">
        <f t="shared" si="53"/>
        <v>152.5</v>
      </c>
      <c r="G3424" s="10">
        <v>128.1</v>
      </c>
      <c r="H3424" s="10">
        <v>201.3</v>
      </c>
      <c r="I3424" s="10">
        <v>274.5</v>
      </c>
    </row>
    <row r="3425" spans="1:9" x14ac:dyDescent="0.25">
      <c r="A3425" s="8">
        <v>726010293</v>
      </c>
      <c r="B3425" s="9">
        <v>73630</v>
      </c>
      <c r="C3425" s="11" t="s">
        <v>3421</v>
      </c>
      <c r="D3425" s="11">
        <v>320</v>
      </c>
      <c r="E3425" s="10">
        <v>305</v>
      </c>
      <c r="F3425" s="10">
        <f t="shared" si="53"/>
        <v>152.5</v>
      </c>
      <c r="G3425" s="10">
        <v>128.1</v>
      </c>
      <c r="H3425" s="10">
        <v>201.3</v>
      </c>
      <c r="I3425" s="10">
        <v>274.5</v>
      </c>
    </row>
    <row r="3426" spans="1:9" x14ac:dyDescent="0.25">
      <c r="A3426" s="8">
        <v>726010294</v>
      </c>
      <c r="B3426" s="9">
        <v>73630</v>
      </c>
      <c r="C3426" s="11" t="s">
        <v>3422</v>
      </c>
      <c r="D3426" s="11">
        <v>320</v>
      </c>
      <c r="E3426" s="10">
        <v>457</v>
      </c>
      <c r="F3426" s="10">
        <f t="shared" si="53"/>
        <v>228.5</v>
      </c>
      <c r="G3426" s="10">
        <v>191.94</v>
      </c>
      <c r="H3426" s="10">
        <v>301.62</v>
      </c>
      <c r="I3426" s="10">
        <v>411.3</v>
      </c>
    </row>
    <row r="3427" spans="1:9" x14ac:dyDescent="0.25">
      <c r="A3427" s="8">
        <v>726010302</v>
      </c>
      <c r="B3427" s="9">
        <v>73090</v>
      </c>
      <c r="C3427" s="11" t="s">
        <v>3423</v>
      </c>
      <c r="D3427" s="11">
        <v>320</v>
      </c>
      <c r="E3427" s="10">
        <v>304</v>
      </c>
      <c r="F3427" s="10">
        <f t="shared" si="53"/>
        <v>152</v>
      </c>
      <c r="G3427" s="10">
        <v>127.67999999999999</v>
      </c>
      <c r="H3427" s="10">
        <v>200.64000000000001</v>
      </c>
      <c r="I3427" s="10">
        <v>273.60000000000002</v>
      </c>
    </row>
    <row r="3428" spans="1:9" x14ac:dyDescent="0.25">
      <c r="A3428" s="8">
        <v>726010303</v>
      </c>
      <c r="B3428" s="9">
        <v>73090</v>
      </c>
      <c r="C3428" s="11" t="s">
        <v>3424</v>
      </c>
      <c r="D3428" s="11">
        <v>320</v>
      </c>
      <c r="E3428" s="10">
        <v>304</v>
      </c>
      <c r="F3428" s="10">
        <f t="shared" si="53"/>
        <v>152</v>
      </c>
      <c r="G3428" s="10">
        <v>127.67999999999999</v>
      </c>
      <c r="H3428" s="10">
        <v>200.64000000000001</v>
      </c>
      <c r="I3428" s="10">
        <v>273.60000000000002</v>
      </c>
    </row>
    <row r="3429" spans="1:9" x14ac:dyDescent="0.25">
      <c r="A3429" s="8">
        <v>726010304</v>
      </c>
      <c r="B3429" s="9">
        <v>73090</v>
      </c>
      <c r="C3429" s="11" t="s">
        <v>3425</v>
      </c>
      <c r="D3429" s="11">
        <v>320</v>
      </c>
      <c r="E3429" s="10">
        <v>456</v>
      </c>
      <c r="F3429" s="10">
        <f t="shared" si="53"/>
        <v>228</v>
      </c>
      <c r="G3429" s="10">
        <v>191.51999999999998</v>
      </c>
      <c r="H3429" s="10">
        <v>300.96000000000004</v>
      </c>
      <c r="I3429" s="10">
        <v>410.40000000000003</v>
      </c>
    </row>
    <row r="3430" spans="1:9" x14ac:dyDescent="0.25">
      <c r="A3430" s="8">
        <v>726010330</v>
      </c>
      <c r="B3430" s="9">
        <v>70030</v>
      </c>
      <c r="C3430" s="11" t="s">
        <v>3426</v>
      </c>
      <c r="D3430" s="11">
        <v>320</v>
      </c>
      <c r="E3430" s="10">
        <v>177</v>
      </c>
      <c r="F3430" s="10">
        <f t="shared" si="53"/>
        <v>88.5</v>
      </c>
      <c r="G3430" s="10">
        <v>74.34</v>
      </c>
      <c r="H3430" s="10">
        <v>116.82000000000001</v>
      </c>
      <c r="I3430" s="10">
        <v>159.30000000000001</v>
      </c>
    </row>
    <row r="3431" spans="1:9" x14ac:dyDescent="0.25">
      <c r="A3431" s="8">
        <v>726010342</v>
      </c>
      <c r="B3431" s="9">
        <v>73130</v>
      </c>
      <c r="C3431" s="11" t="s">
        <v>3427</v>
      </c>
      <c r="D3431" s="11">
        <v>320</v>
      </c>
      <c r="E3431" s="10">
        <v>303</v>
      </c>
      <c r="F3431" s="10">
        <f t="shared" si="53"/>
        <v>151.5</v>
      </c>
      <c r="G3431" s="10">
        <v>127.25999999999999</v>
      </c>
      <c r="H3431" s="10">
        <v>199.98</v>
      </c>
      <c r="I3431" s="10">
        <v>272.7</v>
      </c>
    </row>
    <row r="3432" spans="1:9" x14ac:dyDescent="0.25">
      <c r="A3432" s="8">
        <v>726010343</v>
      </c>
      <c r="B3432" s="9">
        <v>73130</v>
      </c>
      <c r="C3432" s="11" t="s">
        <v>3428</v>
      </c>
      <c r="D3432" s="11">
        <v>320</v>
      </c>
      <c r="E3432" s="10">
        <v>303</v>
      </c>
      <c r="F3432" s="10">
        <f t="shared" si="53"/>
        <v>151.5</v>
      </c>
      <c r="G3432" s="10">
        <v>127.25999999999999</v>
      </c>
      <c r="H3432" s="10">
        <v>199.98</v>
      </c>
      <c r="I3432" s="10">
        <v>272.7</v>
      </c>
    </row>
    <row r="3433" spans="1:9" x14ac:dyDescent="0.25">
      <c r="A3433" s="8">
        <v>726010344</v>
      </c>
      <c r="B3433" s="9">
        <v>73130</v>
      </c>
      <c r="C3433" s="11" t="s">
        <v>3429</v>
      </c>
      <c r="D3433" s="11">
        <v>320</v>
      </c>
      <c r="E3433" s="10">
        <v>454</v>
      </c>
      <c r="F3433" s="10">
        <f t="shared" si="53"/>
        <v>227</v>
      </c>
      <c r="G3433" s="10">
        <v>190.68</v>
      </c>
      <c r="H3433" s="10">
        <v>299.64</v>
      </c>
      <c r="I3433" s="10">
        <v>408.6</v>
      </c>
    </row>
    <row r="3434" spans="1:9" x14ac:dyDescent="0.25">
      <c r="A3434" s="8">
        <v>726010352</v>
      </c>
      <c r="B3434" s="9">
        <v>73120</v>
      </c>
      <c r="C3434" s="11" t="s">
        <v>3430</v>
      </c>
      <c r="D3434" s="11">
        <v>320</v>
      </c>
      <c r="E3434" s="10">
        <v>285</v>
      </c>
      <c r="F3434" s="10">
        <f t="shared" si="53"/>
        <v>142.5</v>
      </c>
      <c r="G3434" s="10">
        <v>119.69999999999999</v>
      </c>
      <c r="H3434" s="10">
        <v>188.1</v>
      </c>
      <c r="I3434" s="10">
        <v>256.5</v>
      </c>
    </row>
    <row r="3435" spans="1:9" x14ac:dyDescent="0.25">
      <c r="A3435" s="8">
        <v>726010353</v>
      </c>
      <c r="B3435" s="9">
        <v>73120</v>
      </c>
      <c r="C3435" s="11" t="s">
        <v>3431</v>
      </c>
      <c r="D3435" s="11">
        <v>320</v>
      </c>
      <c r="E3435" s="10">
        <v>285</v>
      </c>
      <c r="F3435" s="10">
        <f t="shared" si="53"/>
        <v>142.5</v>
      </c>
      <c r="G3435" s="10">
        <v>119.69999999999999</v>
      </c>
      <c r="H3435" s="10">
        <v>188.1</v>
      </c>
      <c r="I3435" s="10">
        <v>256.5</v>
      </c>
    </row>
    <row r="3436" spans="1:9" x14ac:dyDescent="0.25">
      <c r="A3436" s="8">
        <v>726010354</v>
      </c>
      <c r="B3436" s="9">
        <v>73120</v>
      </c>
      <c r="C3436" s="11" t="s">
        <v>3432</v>
      </c>
      <c r="D3436" s="11">
        <v>320</v>
      </c>
      <c r="E3436" s="10">
        <v>425</v>
      </c>
      <c r="F3436" s="10">
        <f t="shared" si="53"/>
        <v>212.5</v>
      </c>
      <c r="G3436" s="10">
        <v>178.5</v>
      </c>
      <c r="H3436" s="10">
        <v>280.5</v>
      </c>
      <c r="I3436" s="10">
        <v>382.5</v>
      </c>
    </row>
    <row r="3437" spans="1:9" x14ac:dyDescent="0.25">
      <c r="A3437" s="8">
        <v>726010372</v>
      </c>
      <c r="B3437" s="9">
        <v>73650</v>
      </c>
      <c r="C3437" s="11" t="s">
        <v>3433</v>
      </c>
      <c r="D3437" s="11">
        <v>320</v>
      </c>
      <c r="E3437" s="10">
        <v>306</v>
      </c>
      <c r="F3437" s="10">
        <f t="shared" si="53"/>
        <v>153</v>
      </c>
      <c r="G3437" s="10">
        <v>128.51999999999998</v>
      </c>
      <c r="H3437" s="10">
        <v>201.96</v>
      </c>
      <c r="I3437" s="10">
        <v>275.40000000000003</v>
      </c>
    </row>
    <row r="3438" spans="1:9" x14ac:dyDescent="0.25">
      <c r="A3438" s="8">
        <v>726010373</v>
      </c>
      <c r="B3438" s="9">
        <v>73650</v>
      </c>
      <c r="C3438" s="11" t="s">
        <v>3434</v>
      </c>
      <c r="D3438" s="11">
        <v>320</v>
      </c>
      <c r="E3438" s="10">
        <v>306</v>
      </c>
      <c r="F3438" s="10">
        <f t="shared" si="53"/>
        <v>153</v>
      </c>
      <c r="G3438" s="10">
        <v>128.51999999999998</v>
      </c>
      <c r="H3438" s="10">
        <v>201.96</v>
      </c>
      <c r="I3438" s="10">
        <v>275.40000000000003</v>
      </c>
    </row>
    <row r="3439" spans="1:9" x14ac:dyDescent="0.25">
      <c r="A3439" s="8">
        <v>726010374</v>
      </c>
      <c r="B3439" s="9">
        <v>73650</v>
      </c>
      <c r="C3439" s="11" t="s">
        <v>3435</v>
      </c>
      <c r="D3439" s="11">
        <v>320</v>
      </c>
      <c r="E3439" s="10">
        <v>459</v>
      </c>
      <c r="F3439" s="10">
        <f t="shared" si="53"/>
        <v>229.5</v>
      </c>
      <c r="G3439" s="10">
        <v>192.78</v>
      </c>
      <c r="H3439" s="10">
        <v>302.94</v>
      </c>
      <c r="I3439" s="10">
        <v>413.1</v>
      </c>
    </row>
    <row r="3440" spans="1:9" x14ac:dyDescent="0.25">
      <c r="A3440" s="8">
        <v>726010382</v>
      </c>
      <c r="B3440" s="9">
        <v>73502</v>
      </c>
      <c r="C3440" s="11" t="s">
        <v>3436</v>
      </c>
      <c r="D3440" s="11">
        <v>320</v>
      </c>
      <c r="E3440" s="10">
        <v>179</v>
      </c>
      <c r="F3440" s="10">
        <f t="shared" si="53"/>
        <v>89.5</v>
      </c>
      <c r="G3440" s="10">
        <v>75.179999999999993</v>
      </c>
      <c r="H3440" s="10">
        <v>118.13999999999999</v>
      </c>
      <c r="I3440" s="10">
        <v>161.1</v>
      </c>
    </row>
    <row r="3441" spans="1:9" x14ac:dyDescent="0.25">
      <c r="A3441" s="8">
        <v>726010383</v>
      </c>
      <c r="B3441" s="9">
        <v>73502</v>
      </c>
      <c r="C3441" s="11" t="s">
        <v>3437</v>
      </c>
      <c r="D3441" s="11">
        <v>320</v>
      </c>
      <c r="E3441" s="10">
        <v>179</v>
      </c>
      <c r="F3441" s="10">
        <f t="shared" si="53"/>
        <v>89.5</v>
      </c>
      <c r="G3441" s="10">
        <v>75.179999999999993</v>
      </c>
      <c r="H3441" s="10">
        <v>118.13999999999999</v>
      </c>
      <c r="I3441" s="10">
        <v>161.1</v>
      </c>
    </row>
    <row r="3442" spans="1:9" x14ac:dyDescent="0.25">
      <c r="A3442" s="8">
        <v>726010392</v>
      </c>
      <c r="B3442" s="9">
        <v>73501</v>
      </c>
      <c r="C3442" s="11" t="s">
        <v>3438</v>
      </c>
      <c r="D3442" s="11">
        <v>320</v>
      </c>
      <c r="E3442" s="10">
        <v>179</v>
      </c>
      <c r="F3442" s="10">
        <f t="shared" si="53"/>
        <v>89.5</v>
      </c>
      <c r="G3442" s="10">
        <v>75.179999999999993</v>
      </c>
      <c r="H3442" s="10">
        <v>118.13999999999999</v>
      </c>
      <c r="I3442" s="10">
        <v>161.1</v>
      </c>
    </row>
    <row r="3443" spans="1:9" x14ac:dyDescent="0.25">
      <c r="A3443" s="8">
        <v>726010393</v>
      </c>
      <c r="B3443" s="9">
        <v>73501</v>
      </c>
      <c r="C3443" s="11" t="s">
        <v>3439</v>
      </c>
      <c r="D3443" s="11">
        <v>320</v>
      </c>
      <c r="E3443" s="10">
        <v>179</v>
      </c>
      <c r="F3443" s="10">
        <f t="shared" si="53"/>
        <v>89.5</v>
      </c>
      <c r="G3443" s="10">
        <v>75.179999999999993</v>
      </c>
      <c r="H3443" s="10">
        <v>118.13999999999999</v>
      </c>
      <c r="I3443" s="10">
        <v>161.1</v>
      </c>
    </row>
    <row r="3444" spans="1:9" x14ac:dyDescent="0.25">
      <c r="A3444" s="8">
        <v>726010400</v>
      </c>
      <c r="B3444" s="9">
        <v>73522</v>
      </c>
      <c r="C3444" s="11" t="s">
        <v>3440</v>
      </c>
      <c r="D3444" s="11">
        <v>320</v>
      </c>
      <c r="E3444" s="10">
        <v>295</v>
      </c>
      <c r="F3444" s="10">
        <f t="shared" si="53"/>
        <v>147.5</v>
      </c>
      <c r="G3444" s="10">
        <v>123.89999999999999</v>
      </c>
      <c r="H3444" s="10">
        <v>194.7</v>
      </c>
      <c r="I3444" s="10">
        <v>265.5</v>
      </c>
    </row>
    <row r="3445" spans="1:9" x14ac:dyDescent="0.25">
      <c r="A3445" s="8">
        <v>726010412</v>
      </c>
      <c r="B3445" s="9">
        <v>73060</v>
      </c>
      <c r="C3445" s="11" t="s">
        <v>3441</v>
      </c>
      <c r="D3445" s="11">
        <v>320</v>
      </c>
      <c r="E3445" s="10">
        <v>256</v>
      </c>
      <c r="F3445" s="10">
        <f t="shared" si="53"/>
        <v>128</v>
      </c>
      <c r="G3445" s="10">
        <v>107.52</v>
      </c>
      <c r="H3445" s="10">
        <v>168.96</v>
      </c>
      <c r="I3445" s="10">
        <v>230.4</v>
      </c>
    </row>
    <row r="3446" spans="1:9" x14ac:dyDescent="0.25">
      <c r="A3446" s="8">
        <v>726010413</v>
      </c>
      <c r="B3446" s="9">
        <v>73060</v>
      </c>
      <c r="C3446" s="11" t="s">
        <v>3442</v>
      </c>
      <c r="D3446" s="11">
        <v>320</v>
      </c>
      <c r="E3446" s="10">
        <v>256</v>
      </c>
      <c r="F3446" s="10">
        <f t="shared" si="53"/>
        <v>128</v>
      </c>
      <c r="G3446" s="10">
        <v>107.52</v>
      </c>
      <c r="H3446" s="10">
        <v>168.96</v>
      </c>
      <c r="I3446" s="10">
        <v>230.4</v>
      </c>
    </row>
    <row r="3447" spans="1:9" x14ac:dyDescent="0.25">
      <c r="A3447" s="8">
        <v>726010414</v>
      </c>
      <c r="B3447" s="9">
        <v>73060</v>
      </c>
      <c r="C3447" s="11" t="s">
        <v>3443</v>
      </c>
      <c r="D3447" s="11">
        <v>320</v>
      </c>
      <c r="E3447" s="10">
        <v>383</v>
      </c>
      <c r="F3447" s="10">
        <f t="shared" si="53"/>
        <v>191.5</v>
      </c>
      <c r="G3447" s="10">
        <v>160.85999999999999</v>
      </c>
      <c r="H3447" s="10">
        <v>252.77999999999997</v>
      </c>
      <c r="I3447" s="10">
        <v>344.7</v>
      </c>
    </row>
    <row r="3448" spans="1:9" x14ac:dyDescent="0.25">
      <c r="A3448" s="8">
        <v>726010430</v>
      </c>
      <c r="B3448" s="9">
        <v>70134</v>
      </c>
      <c r="C3448" s="11" t="s">
        <v>3444</v>
      </c>
      <c r="D3448" s="11">
        <v>320</v>
      </c>
      <c r="E3448" s="10">
        <v>287</v>
      </c>
      <c r="F3448" s="10">
        <f t="shared" si="53"/>
        <v>143.5</v>
      </c>
      <c r="G3448" s="10">
        <v>120.53999999999999</v>
      </c>
      <c r="H3448" s="10">
        <v>189.42000000000002</v>
      </c>
      <c r="I3448" s="10">
        <v>258.3</v>
      </c>
    </row>
    <row r="3449" spans="1:9" x14ac:dyDescent="0.25">
      <c r="A3449" s="8">
        <v>726010442</v>
      </c>
      <c r="B3449" s="9">
        <v>73560</v>
      </c>
      <c r="C3449" s="11" t="s">
        <v>3445</v>
      </c>
      <c r="D3449" s="11">
        <v>320</v>
      </c>
      <c r="E3449" s="10">
        <v>264</v>
      </c>
      <c r="F3449" s="10">
        <f t="shared" si="53"/>
        <v>132</v>
      </c>
      <c r="G3449" s="10">
        <v>110.88</v>
      </c>
      <c r="H3449" s="10">
        <v>174.24</v>
      </c>
      <c r="I3449" s="10">
        <v>237.6</v>
      </c>
    </row>
    <row r="3450" spans="1:9" x14ac:dyDescent="0.25">
      <c r="A3450" s="8">
        <v>726010443</v>
      </c>
      <c r="B3450" s="9">
        <v>73560</v>
      </c>
      <c r="C3450" s="11" t="s">
        <v>3446</v>
      </c>
      <c r="D3450" s="11">
        <v>320</v>
      </c>
      <c r="E3450" s="10">
        <v>264</v>
      </c>
      <c r="F3450" s="10">
        <f t="shared" si="53"/>
        <v>132</v>
      </c>
      <c r="G3450" s="10">
        <v>110.88</v>
      </c>
      <c r="H3450" s="10">
        <v>174.24</v>
      </c>
      <c r="I3450" s="10">
        <v>237.6</v>
      </c>
    </row>
    <row r="3451" spans="1:9" x14ac:dyDescent="0.25">
      <c r="A3451" s="8">
        <v>726010444</v>
      </c>
      <c r="B3451" s="9">
        <v>73560</v>
      </c>
      <c r="C3451" s="11" t="s">
        <v>3447</v>
      </c>
      <c r="D3451" s="11">
        <v>320</v>
      </c>
      <c r="E3451" s="10">
        <v>394</v>
      </c>
      <c r="F3451" s="10">
        <f t="shared" si="53"/>
        <v>197</v>
      </c>
      <c r="G3451" s="10">
        <v>165.48</v>
      </c>
      <c r="H3451" s="10">
        <v>260.04000000000002</v>
      </c>
      <c r="I3451" s="10">
        <v>354.6</v>
      </c>
    </row>
    <row r="3452" spans="1:9" x14ac:dyDescent="0.25">
      <c r="A3452" s="8">
        <v>726010452</v>
      </c>
      <c r="B3452" s="9">
        <v>73562</v>
      </c>
      <c r="C3452" s="11" t="s">
        <v>3448</v>
      </c>
      <c r="D3452" s="11">
        <v>320</v>
      </c>
      <c r="E3452" s="10">
        <v>333</v>
      </c>
      <c r="F3452" s="10">
        <f t="shared" si="53"/>
        <v>166.5</v>
      </c>
      <c r="G3452" s="10">
        <v>139.85999999999999</v>
      </c>
      <c r="H3452" s="10">
        <v>219.77999999999997</v>
      </c>
      <c r="I3452" s="10">
        <v>299.7</v>
      </c>
    </row>
    <row r="3453" spans="1:9" x14ac:dyDescent="0.25">
      <c r="A3453" s="8">
        <v>726010453</v>
      </c>
      <c r="B3453" s="9">
        <v>73562</v>
      </c>
      <c r="C3453" s="11" t="s">
        <v>3449</v>
      </c>
      <c r="D3453" s="11">
        <v>320</v>
      </c>
      <c r="E3453" s="10">
        <v>333</v>
      </c>
      <c r="F3453" s="10">
        <f t="shared" si="53"/>
        <v>166.5</v>
      </c>
      <c r="G3453" s="10">
        <v>139.85999999999999</v>
      </c>
      <c r="H3453" s="10">
        <v>219.77999999999997</v>
      </c>
      <c r="I3453" s="10">
        <v>299.7</v>
      </c>
    </row>
    <row r="3454" spans="1:9" x14ac:dyDescent="0.25">
      <c r="A3454" s="8">
        <v>726010454</v>
      </c>
      <c r="B3454" s="9">
        <v>73562</v>
      </c>
      <c r="C3454" s="11" t="s">
        <v>3450</v>
      </c>
      <c r="D3454" s="11">
        <v>320</v>
      </c>
      <c r="E3454" s="10">
        <v>498</v>
      </c>
      <c r="F3454" s="10">
        <f t="shared" si="53"/>
        <v>249</v>
      </c>
      <c r="G3454" s="10">
        <v>209.16</v>
      </c>
      <c r="H3454" s="10">
        <v>328.68</v>
      </c>
      <c r="I3454" s="10">
        <v>448.2</v>
      </c>
    </row>
    <row r="3455" spans="1:9" x14ac:dyDescent="0.25">
      <c r="A3455" s="8">
        <v>726010462</v>
      </c>
      <c r="B3455" s="9">
        <v>73564</v>
      </c>
      <c r="C3455" s="11" t="s">
        <v>3451</v>
      </c>
      <c r="D3455" s="11">
        <v>320</v>
      </c>
      <c r="E3455" s="10">
        <v>406</v>
      </c>
      <c r="F3455" s="10">
        <f t="shared" si="53"/>
        <v>203</v>
      </c>
      <c r="G3455" s="10">
        <v>170.51999999999998</v>
      </c>
      <c r="H3455" s="10">
        <v>267.96000000000004</v>
      </c>
      <c r="I3455" s="10">
        <v>365.40000000000003</v>
      </c>
    </row>
    <row r="3456" spans="1:9" x14ac:dyDescent="0.25">
      <c r="A3456" s="8">
        <v>726010463</v>
      </c>
      <c r="B3456" s="9">
        <v>73564</v>
      </c>
      <c r="C3456" s="11" t="s">
        <v>3452</v>
      </c>
      <c r="D3456" s="11">
        <v>320</v>
      </c>
      <c r="E3456" s="10">
        <v>406</v>
      </c>
      <c r="F3456" s="10">
        <f t="shared" si="53"/>
        <v>203</v>
      </c>
      <c r="G3456" s="10">
        <v>170.51999999999998</v>
      </c>
      <c r="H3456" s="10">
        <v>267.96000000000004</v>
      </c>
      <c r="I3456" s="10">
        <v>365.40000000000003</v>
      </c>
    </row>
    <row r="3457" spans="1:9" x14ac:dyDescent="0.25">
      <c r="A3457" s="8">
        <v>726010464</v>
      </c>
      <c r="B3457" s="9">
        <v>73564</v>
      </c>
      <c r="C3457" s="11" t="s">
        <v>3453</v>
      </c>
      <c r="D3457" s="11">
        <v>320</v>
      </c>
      <c r="E3457" s="10">
        <v>609</v>
      </c>
      <c r="F3457" s="10">
        <f t="shared" si="53"/>
        <v>304.5</v>
      </c>
      <c r="G3457" s="10">
        <v>255.78</v>
      </c>
      <c r="H3457" s="10">
        <v>401.94</v>
      </c>
      <c r="I3457" s="10">
        <v>548.1</v>
      </c>
    </row>
    <row r="3458" spans="1:9" x14ac:dyDescent="0.25">
      <c r="A3458" s="8">
        <v>726010480</v>
      </c>
      <c r="B3458" s="9">
        <v>73565</v>
      </c>
      <c r="C3458" s="11" t="s">
        <v>3454</v>
      </c>
      <c r="D3458" s="11">
        <v>320</v>
      </c>
      <c r="E3458" s="10">
        <v>177</v>
      </c>
      <c r="F3458" s="10">
        <f t="shared" si="53"/>
        <v>88.5</v>
      </c>
      <c r="G3458" s="10">
        <v>74.34</v>
      </c>
      <c r="H3458" s="10">
        <v>116.82000000000001</v>
      </c>
      <c r="I3458" s="10">
        <v>159.30000000000001</v>
      </c>
    </row>
    <row r="3459" spans="1:9" x14ac:dyDescent="0.25">
      <c r="A3459" s="8">
        <v>726010492</v>
      </c>
      <c r="B3459" s="9">
        <v>73590</v>
      </c>
      <c r="C3459" s="11" t="s">
        <v>3455</v>
      </c>
      <c r="D3459" s="11">
        <v>320</v>
      </c>
      <c r="E3459" s="10">
        <v>351</v>
      </c>
      <c r="F3459" s="10">
        <f t="shared" si="53"/>
        <v>175.5</v>
      </c>
      <c r="G3459" s="10">
        <v>147.41999999999999</v>
      </c>
      <c r="H3459" s="10">
        <v>231.66000000000003</v>
      </c>
      <c r="I3459" s="10">
        <v>315.90000000000003</v>
      </c>
    </row>
    <row r="3460" spans="1:9" x14ac:dyDescent="0.25">
      <c r="A3460" s="8">
        <v>726010493</v>
      </c>
      <c r="B3460" s="9">
        <v>73590</v>
      </c>
      <c r="C3460" s="11" t="s">
        <v>3456</v>
      </c>
      <c r="D3460" s="11">
        <v>320</v>
      </c>
      <c r="E3460" s="10">
        <v>351</v>
      </c>
      <c r="F3460" s="10">
        <f t="shared" si="53"/>
        <v>175.5</v>
      </c>
      <c r="G3460" s="10">
        <v>147.41999999999999</v>
      </c>
      <c r="H3460" s="10">
        <v>231.66000000000003</v>
      </c>
      <c r="I3460" s="10">
        <v>315.90000000000003</v>
      </c>
    </row>
    <row r="3461" spans="1:9" x14ac:dyDescent="0.25">
      <c r="A3461" s="8">
        <v>726010494</v>
      </c>
      <c r="B3461" s="9">
        <v>73590</v>
      </c>
      <c r="C3461" s="11" t="s">
        <v>3457</v>
      </c>
      <c r="D3461" s="11">
        <v>320</v>
      </c>
      <c r="E3461" s="10">
        <v>527</v>
      </c>
      <c r="F3461" s="10">
        <f t="shared" si="53"/>
        <v>263.5</v>
      </c>
      <c r="G3461" s="10">
        <v>221.34</v>
      </c>
      <c r="H3461" s="10">
        <v>347.82</v>
      </c>
      <c r="I3461" s="10">
        <v>474.3</v>
      </c>
    </row>
    <row r="3462" spans="1:9" x14ac:dyDescent="0.25">
      <c r="A3462" s="8">
        <v>726010500</v>
      </c>
      <c r="B3462" s="9">
        <v>70110</v>
      </c>
      <c r="C3462" s="11" t="s">
        <v>3458</v>
      </c>
      <c r="D3462" s="11">
        <v>320</v>
      </c>
      <c r="E3462" s="10">
        <v>298</v>
      </c>
      <c r="F3462" s="10">
        <f t="shared" si="53"/>
        <v>149</v>
      </c>
      <c r="G3462" s="10">
        <v>125.16</v>
      </c>
      <c r="H3462" s="10">
        <v>196.68</v>
      </c>
      <c r="I3462" s="10">
        <v>268.2</v>
      </c>
    </row>
    <row r="3463" spans="1:9" x14ac:dyDescent="0.25">
      <c r="A3463" s="8">
        <v>726010510</v>
      </c>
      <c r="B3463" s="9">
        <v>70100</v>
      </c>
      <c r="C3463" s="11" t="s">
        <v>3459</v>
      </c>
      <c r="D3463" s="11">
        <v>320</v>
      </c>
      <c r="E3463" s="10">
        <v>177</v>
      </c>
      <c r="F3463" s="10">
        <f t="shared" si="53"/>
        <v>88.5</v>
      </c>
      <c r="G3463" s="10">
        <v>74.34</v>
      </c>
      <c r="H3463" s="10">
        <v>116.82000000000001</v>
      </c>
      <c r="I3463" s="10">
        <v>159.30000000000001</v>
      </c>
    </row>
    <row r="3464" spans="1:9" x14ac:dyDescent="0.25">
      <c r="A3464" s="8">
        <v>726010520</v>
      </c>
      <c r="B3464" s="9">
        <v>70130</v>
      </c>
      <c r="C3464" s="11" t="s">
        <v>3460</v>
      </c>
      <c r="D3464" s="11">
        <v>320</v>
      </c>
      <c r="E3464" s="10">
        <v>410</v>
      </c>
      <c r="F3464" s="10">
        <f t="shared" ref="F3464:F3527" si="54">-50%*E3464+E3464</f>
        <v>205</v>
      </c>
      <c r="G3464" s="10">
        <v>172.2</v>
      </c>
      <c r="H3464" s="10">
        <v>270.60000000000002</v>
      </c>
      <c r="I3464" s="10">
        <v>369</v>
      </c>
    </row>
    <row r="3465" spans="1:9" x14ac:dyDescent="0.25">
      <c r="A3465" s="8">
        <v>726010525</v>
      </c>
      <c r="B3465" s="9">
        <v>70120</v>
      </c>
      <c r="C3465" s="11" t="s">
        <v>3461</v>
      </c>
      <c r="D3465" s="11">
        <v>320</v>
      </c>
      <c r="E3465" s="10">
        <v>177</v>
      </c>
      <c r="F3465" s="10">
        <f t="shared" si="54"/>
        <v>88.5</v>
      </c>
      <c r="G3465" s="10">
        <v>74.34</v>
      </c>
      <c r="H3465" s="10">
        <v>116.82000000000001</v>
      </c>
      <c r="I3465" s="10">
        <v>159.30000000000001</v>
      </c>
    </row>
    <row r="3466" spans="1:9" x14ac:dyDescent="0.25">
      <c r="A3466" s="8">
        <v>726010530</v>
      </c>
      <c r="B3466" s="9">
        <v>70360</v>
      </c>
      <c r="C3466" s="11" t="s">
        <v>3462</v>
      </c>
      <c r="D3466" s="11">
        <v>320</v>
      </c>
      <c r="E3466" s="10">
        <v>332</v>
      </c>
      <c r="F3466" s="10">
        <f t="shared" si="54"/>
        <v>166</v>
      </c>
      <c r="G3466" s="10">
        <v>139.44</v>
      </c>
      <c r="H3466" s="10">
        <v>219.12</v>
      </c>
      <c r="I3466" s="10">
        <v>298.8</v>
      </c>
    </row>
    <row r="3467" spans="1:9" x14ac:dyDescent="0.25">
      <c r="A3467" s="8">
        <v>726010540</v>
      </c>
      <c r="B3467" s="9">
        <v>70160</v>
      </c>
      <c r="C3467" s="11" t="s">
        <v>3463</v>
      </c>
      <c r="D3467" s="11">
        <v>320</v>
      </c>
      <c r="E3467" s="10">
        <v>187</v>
      </c>
      <c r="F3467" s="10">
        <f t="shared" si="54"/>
        <v>93.5</v>
      </c>
      <c r="G3467" s="10">
        <v>78.539999999999992</v>
      </c>
      <c r="H3467" s="10">
        <v>123.42</v>
      </c>
      <c r="I3467" s="10">
        <v>168.3</v>
      </c>
    </row>
    <row r="3468" spans="1:9" x14ac:dyDescent="0.25">
      <c r="A3468" s="8">
        <v>726010550</v>
      </c>
      <c r="B3468" s="9">
        <v>70190</v>
      </c>
      <c r="C3468" s="11" t="s">
        <v>3464</v>
      </c>
      <c r="D3468" s="11">
        <v>320</v>
      </c>
      <c r="E3468" s="10">
        <v>149</v>
      </c>
      <c r="F3468" s="10">
        <f t="shared" si="54"/>
        <v>74.5</v>
      </c>
      <c r="G3468" s="10">
        <v>62.58</v>
      </c>
      <c r="H3468" s="10">
        <v>98.34</v>
      </c>
      <c r="I3468" s="10">
        <v>134.1</v>
      </c>
    </row>
    <row r="3469" spans="1:9" x14ac:dyDescent="0.25">
      <c r="A3469" s="8">
        <v>726010560</v>
      </c>
      <c r="B3469" s="9">
        <v>70200</v>
      </c>
      <c r="C3469" s="11" t="s">
        <v>3465</v>
      </c>
      <c r="D3469" s="11">
        <v>320</v>
      </c>
      <c r="E3469" s="10">
        <v>333</v>
      </c>
      <c r="F3469" s="10">
        <f t="shared" si="54"/>
        <v>166.5</v>
      </c>
      <c r="G3469" s="10">
        <v>139.85999999999999</v>
      </c>
      <c r="H3469" s="10">
        <v>219.77999999999997</v>
      </c>
      <c r="I3469" s="10">
        <v>299.7</v>
      </c>
    </row>
    <row r="3470" spans="1:9" x14ac:dyDescent="0.25">
      <c r="A3470" s="8">
        <v>726010570</v>
      </c>
      <c r="B3470" s="9">
        <v>74710</v>
      </c>
      <c r="C3470" s="11" t="s">
        <v>3466</v>
      </c>
      <c r="D3470" s="11">
        <v>320</v>
      </c>
      <c r="E3470" s="10">
        <v>313</v>
      </c>
      <c r="F3470" s="10">
        <f t="shared" si="54"/>
        <v>156.5</v>
      </c>
      <c r="G3470" s="10">
        <v>131.46</v>
      </c>
      <c r="H3470" s="10">
        <v>206.57999999999998</v>
      </c>
      <c r="I3470" s="10">
        <v>281.7</v>
      </c>
    </row>
    <row r="3471" spans="1:9" x14ac:dyDescent="0.25">
      <c r="A3471" s="8">
        <v>726010580</v>
      </c>
      <c r="B3471" s="9">
        <v>72170</v>
      </c>
      <c r="C3471" s="11" t="s">
        <v>3467</v>
      </c>
      <c r="D3471" s="11">
        <v>320</v>
      </c>
      <c r="E3471" s="10">
        <v>288</v>
      </c>
      <c r="F3471" s="10">
        <f t="shared" si="54"/>
        <v>144</v>
      </c>
      <c r="G3471" s="10">
        <v>120.96</v>
      </c>
      <c r="H3471" s="10">
        <v>190.07999999999998</v>
      </c>
      <c r="I3471" s="10">
        <v>259.2</v>
      </c>
    </row>
    <row r="3472" spans="1:9" x14ac:dyDescent="0.25">
      <c r="A3472" s="8">
        <v>726010590</v>
      </c>
      <c r="B3472" s="9">
        <v>71110</v>
      </c>
      <c r="C3472" s="11" t="s">
        <v>3468</v>
      </c>
      <c r="D3472" s="11">
        <v>320</v>
      </c>
      <c r="E3472" s="10">
        <v>298</v>
      </c>
      <c r="F3472" s="10">
        <f t="shared" si="54"/>
        <v>149</v>
      </c>
      <c r="G3472" s="10">
        <v>125.16</v>
      </c>
      <c r="H3472" s="10">
        <v>196.68</v>
      </c>
      <c r="I3472" s="10">
        <v>268.2</v>
      </c>
    </row>
    <row r="3473" spans="1:9" x14ac:dyDescent="0.25">
      <c r="A3473" s="8">
        <v>726010600</v>
      </c>
      <c r="B3473" s="9">
        <v>71111</v>
      </c>
      <c r="C3473" s="11" t="s">
        <v>3469</v>
      </c>
      <c r="D3473" s="11">
        <v>320</v>
      </c>
      <c r="E3473" s="10">
        <v>408</v>
      </c>
      <c r="F3473" s="10">
        <f t="shared" si="54"/>
        <v>204</v>
      </c>
      <c r="G3473" s="10">
        <v>171.35999999999999</v>
      </c>
      <c r="H3473" s="10">
        <v>269.27999999999997</v>
      </c>
      <c r="I3473" s="10">
        <v>367.2</v>
      </c>
    </row>
    <row r="3474" spans="1:9" x14ac:dyDescent="0.25">
      <c r="A3474" s="8">
        <v>726010612</v>
      </c>
      <c r="B3474" s="9">
        <v>71100</v>
      </c>
      <c r="C3474" s="11" t="s">
        <v>3470</v>
      </c>
      <c r="D3474" s="11">
        <v>320</v>
      </c>
      <c r="E3474" s="10">
        <v>266</v>
      </c>
      <c r="F3474" s="10">
        <f t="shared" si="54"/>
        <v>133</v>
      </c>
      <c r="G3474" s="10">
        <v>111.72</v>
      </c>
      <c r="H3474" s="10">
        <v>175.56</v>
      </c>
      <c r="I3474" s="10">
        <v>239.4</v>
      </c>
    </row>
    <row r="3475" spans="1:9" x14ac:dyDescent="0.25">
      <c r="A3475" s="8">
        <v>726010613</v>
      </c>
      <c r="B3475" s="9">
        <v>71100</v>
      </c>
      <c r="C3475" s="11" t="s">
        <v>3471</v>
      </c>
      <c r="D3475" s="11">
        <v>320</v>
      </c>
      <c r="E3475" s="10">
        <v>266</v>
      </c>
      <c r="F3475" s="10">
        <f t="shared" si="54"/>
        <v>133</v>
      </c>
      <c r="G3475" s="10">
        <v>111.72</v>
      </c>
      <c r="H3475" s="10">
        <v>175.56</v>
      </c>
      <c r="I3475" s="10">
        <v>239.4</v>
      </c>
    </row>
    <row r="3476" spans="1:9" x14ac:dyDescent="0.25">
      <c r="A3476" s="8">
        <v>726010622</v>
      </c>
      <c r="B3476" s="9">
        <v>71101</v>
      </c>
      <c r="C3476" s="11" t="s">
        <v>3472</v>
      </c>
      <c r="D3476" s="11">
        <v>320</v>
      </c>
      <c r="E3476" s="10">
        <v>392</v>
      </c>
      <c r="F3476" s="10">
        <f t="shared" si="54"/>
        <v>196</v>
      </c>
      <c r="G3476" s="10">
        <v>164.64</v>
      </c>
      <c r="H3476" s="10">
        <v>258.72000000000003</v>
      </c>
      <c r="I3476" s="10">
        <v>352.8</v>
      </c>
    </row>
    <row r="3477" spans="1:9" x14ac:dyDescent="0.25">
      <c r="A3477" s="8">
        <v>726010623</v>
      </c>
      <c r="B3477" s="9">
        <v>71101</v>
      </c>
      <c r="C3477" s="11" t="s">
        <v>3473</v>
      </c>
      <c r="D3477" s="11">
        <v>320</v>
      </c>
      <c r="E3477" s="10">
        <v>392</v>
      </c>
      <c r="F3477" s="10">
        <f t="shared" si="54"/>
        <v>196</v>
      </c>
      <c r="G3477" s="10">
        <v>164.64</v>
      </c>
      <c r="H3477" s="10">
        <v>258.72000000000003</v>
      </c>
      <c r="I3477" s="10">
        <v>352.8</v>
      </c>
    </row>
    <row r="3478" spans="1:9" x14ac:dyDescent="0.25">
      <c r="A3478" s="8">
        <v>726010642</v>
      </c>
      <c r="B3478" s="9">
        <v>71130</v>
      </c>
      <c r="C3478" s="11" t="s">
        <v>3474</v>
      </c>
      <c r="D3478" s="11">
        <v>320</v>
      </c>
      <c r="E3478" s="10">
        <v>268</v>
      </c>
      <c r="F3478" s="10">
        <f t="shared" si="54"/>
        <v>134</v>
      </c>
      <c r="G3478" s="10">
        <v>112.56</v>
      </c>
      <c r="H3478" s="10">
        <v>176.88</v>
      </c>
      <c r="I3478" s="10">
        <v>241.20000000000002</v>
      </c>
    </row>
    <row r="3479" spans="1:9" x14ac:dyDescent="0.25">
      <c r="A3479" s="8">
        <v>726010643</v>
      </c>
      <c r="B3479" s="9">
        <v>71130</v>
      </c>
      <c r="C3479" s="11" t="s">
        <v>3475</v>
      </c>
      <c r="D3479" s="11">
        <v>320</v>
      </c>
      <c r="E3479" s="10">
        <v>268</v>
      </c>
      <c r="F3479" s="10">
        <f t="shared" si="54"/>
        <v>134</v>
      </c>
      <c r="G3479" s="10">
        <v>112.56</v>
      </c>
      <c r="H3479" s="10">
        <v>176.88</v>
      </c>
      <c r="I3479" s="10">
        <v>241.20000000000002</v>
      </c>
    </row>
    <row r="3480" spans="1:9" x14ac:dyDescent="0.25">
      <c r="A3480" s="8">
        <v>726010644</v>
      </c>
      <c r="B3480" s="9">
        <v>71130</v>
      </c>
      <c r="C3480" s="11" t="s">
        <v>3476</v>
      </c>
      <c r="D3480" s="11">
        <v>320</v>
      </c>
      <c r="E3480" s="10">
        <v>401</v>
      </c>
      <c r="F3480" s="10">
        <f t="shared" si="54"/>
        <v>200.5</v>
      </c>
      <c r="G3480" s="10">
        <v>168.42</v>
      </c>
      <c r="H3480" s="10">
        <v>264.66000000000003</v>
      </c>
      <c r="I3480" s="10">
        <v>360.90000000000003</v>
      </c>
    </row>
    <row r="3481" spans="1:9" x14ac:dyDescent="0.25">
      <c r="A3481" s="8">
        <v>726010652</v>
      </c>
      <c r="B3481" s="9">
        <v>72202</v>
      </c>
      <c r="C3481" s="11" t="s">
        <v>3477</v>
      </c>
      <c r="D3481" s="11">
        <v>320</v>
      </c>
      <c r="E3481" s="10">
        <v>298</v>
      </c>
      <c r="F3481" s="10">
        <f t="shared" si="54"/>
        <v>149</v>
      </c>
      <c r="G3481" s="10">
        <v>125.16</v>
      </c>
      <c r="H3481" s="10">
        <v>196.68</v>
      </c>
      <c r="I3481" s="10">
        <v>268.2</v>
      </c>
    </row>
    <row r="3482" spans="1:9" x14ac:dyDescent="0.25">
      <c r="A3482" s="8">
        <v>726010653</v>
      </c>
      <c r="B3482" s="9">
        <v>72202</v>
      </c>
      <c r="C3482" s="11" t="s">
        <v>3478</v>
      </c>
      <c r="D3482" s="11">
        <v>320</v>
      </c>
      <c r="E3482" s="10">
        <v>298</v>
      </c>
      <c r="F3482" s="10">
        <f t="shared" si="54"/>
        <v>149</v>
      </c>
      <c r="G3482" s="10">
        <v>125.16</v>
      </c>
      <c r="H3482" s="10">
        <v>196.68</v>
      </c>
      <c r="I3482" s="10">
        <v>268.2</v>
      </c>
    </row>
    <row r="3483" spans="1:9" x14ac:dyDescent="0.25">
      <c r="A3483" s="8">
        <v>726010654</v>
      </c>
      <c r="B3483" s="9">
        <v>72202</v>
      </c>
      <c r="C3483" s="11" t="s">
        <v>3479</v>
      </c>
      <c r="D3483" s="11">
        <v>320</v>
      </c>
      <c r="E3483" s="10">
        <v>445</v>
      </c>
      <c r="F3483" s="10">
        <f t="shared" si="54"/>
        <v>222.5</v>
      </c>
      <c r="G3483" s="10">
        <v>186.9</v>
      </c>
      <c r="H3483" s="10">
        <v>293.7</v>
      </c>
      <c r="I3483" s="10">
        <v>400.5</v>
      </c>
    </row>
    <row r="3484" spans="1:9" x14ac:dyDescent="0.25">
      <c r="A3484" s="8">
        <v>726010660</v>
      </c>
      <c r="B3484" s="9">
        <v>72220</v>
      </c>
      <c r="C3484" s="11" t="s">
        <v>3480</v>
      </c>
      <c r="D3484" s="11">
        <v>320</v>
      </c>
      <c r="E3484" s="10">
        <v>281</v>
      </c>
      <c r="F3484" s="10">
        <f t="shared" si="54"/>
        <v>140.5</v>
      </c>
      <c r="G3484" s="10">
        <v>118.02</v>
      </c>
      <c r="H3484" s="10">
        <v>185.46</v>
      </c>
      <c r="I3484" s="10">
        <v>252.9</v>
      </c>
    </row>
    <row r="3485" spans="1:9" x14ac:dyDescent="0.25">
      <c r="A3485" s="8">
        <v>726010670</v>
      </c>
      <c r="B3485" s="9">
        <v>72220</v>
      </c>
      <c r="C3485" s="11" t="s">
        <v>3481</v>
      </c>
      <c r="D3485" s="11">
        <v>320</v>
      </c>
      <c r="E3485" s="10">
        <v>319</v>
      </c>
      <c r="F3485" s="10">
        <f t="shared" si="54"/>
        <v>159.5</v>
      </c>
      <c r="G3485" s="10">
        <v>133.97999999999999</v>
      </c>
      <c r="H3485" s="10">
        <v>210.54000000000002</v>
      </c>
      <c r="I3485" s="10">
        <v>287.10000000000002</v>
      </c>
    </row>
    <row r="3486" spans="1:9" x14ac:dyDescent="0.25">
      <c r="A3486" s="8">
        <v>726010682</v>
      </c>
      <c r="B3486" s="9">
        <v>73010</v>
      </c>
      <c r="C3486" s="11" t="s">
        <v>3482</v>
      </c>
      <c r="D3486" s="11">
        <v>320</v>
      </c>
      <c r="E3486" s="10">
        <v>352</v>
      </c>
      <c r="F3486" s="10">
        <f t="shared" si="54"/>
        <v>176</v>
      </c>
      <c r="G3486" s="10">
        <v>147.84</v>
      </c>
      <c r="H3486" s="10">
        <v>232.32</v>
      </c>
      <c r="I3486" s="10">
        <v>316.8</v>
      </c>
    </row>
    <row r="3487" spans="1:9" x14ac:dyDescent="0.25">
      <c r="A3487" s="8">
        <v>726010683</v>
      </c>
      <c r="B3487" s="9">
        <v>73010</v>
      </c>
      <c r="C3487" s="11" t="s">
        <v>3483</v>
      </c>
      <c r="D3487" s="11">
        <v>320</v>
      </c>
      <c r="E3487" s="10">
        <v>352</v>
      </c>
      <c r="F3487" s="10">
        <f t="shared" si="54"/>
        <v>176</v>
      </c>
      <c r="G3487" s="10">
        <v>147.84</v>
      </c>
      <c r="H3487" s="10">
        <v>232.32</v>
      </c>
      <c r="I3487" s="10">
        <v>316.8</v>
      </c>
    </row>
    <row r="3488" spans="1:9" x14ac:dyDescent="0.25">
      <c r="A3488" s="8">
        <v>726010684</v>
      </c>
      <c r="B3488" s="9">
        <v>73010</v>
      </c>
      <c r="C3488" s="11" t="s">
        <v>3484</v>
      </c>
      <c r="D3488" s="11">
        <v>320</v>
      </c>
      <c r="E3488" s="10">
        <v>529</v>
      </c>
      <c r="F3488" s="10">
        <f t="shared" si="54"/>
        <v>264.5</v>
      </c>
      <c r="G3488" s="10">
        <v>222.17999999999998</v>
      </c>
      <c r="H3488" s="10">
        <v>349.14</v>
      </c>
      <c r="I3488" s="10">
        <v>476.1</v>
      </c>
    </row>
    <row r="3489" spans="1:9" x14ac:dyDescent="0.25">
      <c r="A3489" s="8">
        <v>726010690</v>
      </c>
      <c r="B3489" s="9">
        <v>77073</v>
      </c>
      <c r="C3489" s="11" t="s">
        <v>3485</v>
      </c>
      <c r="D3489" s="11">
        <v>320</v>
      </c>
      <c r="E3489" s="10">
        <v>187</v>
      </c>
      <c r="F3489" s="10">
        <f t="shared" si="54"/>
        <v>93.5</v>
      </c>
      <c r="G3489" s="10">
        <v>78.539999999999992</v>
      </c>
      <c r="H3489" s="10">
        <v>123.42</v>
      </c>
      <c r="I3489" s="10">
        <v>168.3</v>
      </c>
    </row>
    <row r="3490" spans="1:9" x14ac:dyDescent="0.25">
      <c r="A3490" s="8">
        <v>726010700</v>
      </c>
      <c r="B3490" s="9">
        <v>70240</v>
      </c>
      <c r="C3490" s="11" t="s">
        <v>3486</v>
      </c>
      <c r="D3490" s="11">
        <v>320</v>
      </c>
      <c r="E3490" s="10">
        <v>177</v>
      </c>
      <c r="F3490" s="10">
        <f t="shared" si="54"/>
        <v>88.5</v>
      </c>
      <c r="G3490" s="10">
        <v>74.34</v>
      </c>
      <c r="H3490" s="10">
        <v>116.82000000000001</v>
      </c>
      <c r="I3490" s="10">
        <v>159.30000000000001</v>
      </c>
    </row>
    <row r="3491" spans="1:9" x14ac:dyDescent="0.25">
      <c r="A3491" s="8">
        <v>726010712</v>
      </c>
      <c r="B3491" s="9">
        <v>73020</v>
      </c>
      <c r="C3491" s="11" t="s">
        <v>3487</v>
      </c>
      <c r="D3491" s="11">
        <v>320</v>
      </c>
      <c r="E3491" s="10">
        <v>187</v>
      </c>
      <c r="F3491" s="10">
        <f t="shared" si="54"/>
        <v>93.5</v>
      </c>
      <c r="G3491" s="10">
        <v>78.539999999999992</v>
      </c>
      <c r="H3491" s="10">
        <v>123.42</v>
      </c>
      <c r="I3491" s="10">
        <v>168.3</v>
      </c>
    </row>
    <row r="3492" spans="1:9" x14ac:dyDescent="0.25">
      <c r="A3492" s="8">
        <v>726010713</v>
      </c>
      <c r="B3492" s="9">
        <v>73020</v>
      </c>
      <c r="C3492" s="11" t="s">
        <v>3488</v>
      </c>
      <c r="D3492" s="11">
        <v>320</v>
      </c>
      <c r="E3492" s="10">
        <v>187</v>
      </c>
      <c r="F3492" s="10">
        <f t="shared" si="54"/>
        <v>93.5</v>
      </c>
      <c r="G3492" s="10">
        <v>78.539999999999992</v>
      </c>
      <c r="H3492" s="10">
        <v>123.42</v>
      </c>
      <c r="I3492" s="10">
        <v>168.3</v>
      </c>
    </row>
    <row r="3493" spans="1:9" x14ac:dyDescent="0.25">
      <c r="A3493" s="8">
        <v>726010714</v>
      </c>
      <c r="B3493" s="9">
        <v>73020</v>
      </c>
      <c r="C3493" s="11" t="s">
        <v>3489</v>
      </c>
      <c r="D3493" s="11">
        <v>320</v>
      </c>
      <c r="E3493" s="10">
        <v>278</v>
      </c>
      <c r="F3493" s="10">
        <f t="shared" si="54"/>
        <v>139</v>
      </c>
      <c r="G3493" s="10">
        <v>116.75999999999999</v>
      </c>
      <c r="H3493" s="10">
        <v>183.48000000000002</v>
      </c>
      <c r="I3493" s="10">
        <v>250.20000000000002</v>
      </c>
    </row>
    <row r="3494" spans="1:9" x14ac:dyDescent="0.25">
      <c r="A3494" s="8">
        <v>726010722</v>
      </c>
      <c r="B3494" s="9">
        <v>73030</v>
      </c>
      <c r="C3494" s="11" t="s">
        <v>3490</v>
      </c>
      <c r="D3494" s="11">
        <v>320</v>
      </c>
      <c r="E3494" s="10">
        <v>359</v>
      </c>
      <c r="F3494" s="10">
        <f t="shared" si="54"/>
        <v>179.5</v>
      </c>
      <c r="G3494" s="10">
        <v>150.78</v>
      </c>
      <c r="H3494" s="10">
        <v>236.94</v>
      </c>
      <c r="I3494" s="10">
        <v>323.10000000000002</v>
      </c>
    </row>
    <row r="3495" spans="1:9" x14ac:dyDescent="0.25">
      <c r="A3495" s="8">
        <v>726010723</v>
      </c>
      <c r="B3495" s="9">
        <v>73030</v>
      </c>
      <c r="C3495" s="11" t="s">
        <v>3491</v>
      </c>
      <c r="D3495" s="11">
        <v>320</v>
      </c>
      <c r="E3495" s="10">
        <v>359</v>
      </c>
      <c r="F3495" s="10">
        <f t="shared" si="54"/>
        <v>179.5</v>
      </c>
      <c r="G3495" s="10">
        <v>150.78</v>
      </c>
      <c r="H3495" s="10">
        <v>236.94</v>
      </c>
      <c r="I3495" s="10">
        <v>323.10000000000002</v>
      </c>
    </row>
    <row r="3496" spans="1:9" x14ac:dyDescent="0.25">
      <c r="A3496" s="8">
        <v>726010724</v>
      </c>
      <c r="B3496" s="9">
        <v>73030</v>
      </c>
      <c r="C3496" s="11" t="s">
        <v>3492</v>
      </c>
      <c r="D3496" s="11">
        <v>320</v>
      </c>
      <c r="E3496" s="10">
        <v>537</v>
      </c>
      <c r="F3496" s="10">
        <f t="shared" si="54"/>
        <v>268.5</v>
      </c>
      <c r="G3496" s="10">
        <v>225.54</v>
      </c>
      <c r="H3496" s="10">
        <v>354.42</v>
      </c>
      <c r="I3496" s="10">
        <v>483.3</v>
      </c>
    </row>
    <row r="3497" spans="1:9" x14ac:dyDescent="0.25">
      <c r="A3497" s="8">
        <v>726010730</v>
      </c>
      <c r="B3497" s="9">
        <v>70220</v>
      </c>
      <c r="C3497" s="11" t="s">
        <v>3493</v>
      </c>
      <c r="D3497" s="11">
        <v>320</v>
      </c>
      <c r="E3497" s="10">
        <v>455</v>
      </c>
      <c r="F3497" s="10">
        <f t="shared" si="54"/>
        <v>227.5</v>
      </c>
      <c r="G3497" s="10">
        <v>191.1</v>
      </c>
      <c r="H3497" s="10">
        <v>300.3</v>
      </c>
      <c r="I3497" s="10">
        <v>409.5</v>
      </c>
    </row>
    <row r="3498" spans="1:9" x14ac:dyDescent="0.25">
      <c r="A3498" s="8">
        <v>726010740</v>
      </c>
      <c r="B3498" s="9">
        <v>77075</v>
      </c>
      <c r="C3498" s="11" t="s">
        <v>3494</v>
      </c>
      <c r="D3498" s="11">
        <v>320</v>
      </c>
      <c r="E3498" s="10">
        <v>557</v>
      </c>
      <c r="F3498" s="10">
        <f t="shared" si="54"/>
        <v>278.5</v>
      </c>
      <c r="G3498" s="10">
        <v>233.94</v>
      </c>
      <c r="H3498" s="10">
        <v>367.62</v>
      </c>
      <c r="I3498" s="10">
        <v>501.3</v>
      </c>
    </row>
    <row r="3499" spans="1:9" x14ac:dyDescent="0.25">
      <c r="A3499" s="8">
        <v>726010741</v>
      </c>
      <c r="B3499" s="9">
        <v>77076</v>
      </c>
      <c r="C3499" s="11" t="s">
        <v>3495</v>
      </c>
      <c r="D3499" s="11">
        <v>320</v>
      </c>
      <c r="E3499" s="10">
        <v>654</v>
      </c>
      <c r="F3499" s="10">
        <f t="shared" si="54"/>
        <v>327</v>
      </c>
      <c r="G3499" s="10">
        <v>274.68</v>
      </c>
      <c r="H3499" s="10">
        <v>431.64</v>
      </c>
      <c r="I3499" s="10">
        <v>588.6</v>
      </c>
    </row>
    <row r="3500" spans="1:9" x14ac:dyDescent="0.25">
      <c r="A3500" s="8">
        <v>726010750</v>
      </c>
      <c r="B3500" s="9">
        <v>70260</v>
      </c>
      <c r="C3500" s="11" t="s">
        <v>3496</v>
      </c>
      <c r="D3500" s="11">
        <v>320</v>
      </c>
      <c r="E3500" s="10">
        <v>298</v>
      </c>
      <c r="F3500" s="10">
        <f t="shared" si="54"/>
        <v>149</v>
      </c>
      <c r="G3500" s="10">
        <v>125.16</v>
      </c>
      <c r="H3500" s="10">
        <v>196.68</v>
      </c>
      <c r="I3500" s="10">
        <v>268.2</v>
      </c>
    </row>
    <row r="3501" spans="1:9" x14ac:dyDescent="0.25">
      <c r="A3501" s="8">
        <v>726010760</v>
      </c>
      <c r="B3501" s="9">
        <v>70250</v>
      </c>
      <c r="C3501" s="11" t="s">
        <v>3497</v>
      </c>
      <c r="D3501" s="11">
        <v>320</v>
      </c>
      <c r="E3501" s="10">
        <v>203</v>
      </c>
      <c r="F3501" s="10">
        <f t="shared" si="54"/>
        <v>101.5</v>
      </c>
      <c r="G3501" s="10">
        <v>85.259999999999991</v>
      </c>
      <c r="H3501" s="10">
        <v>133.98000000000002</v>
      </c>
      <c r="I3501" s="10">
        <v>182.70000000000002</v>
      </c>
    </row>
    <row r="3502" spans="1:9" x14ac:dyDescent="0.25">
      <c r="A3502" s="8">
        <v>726010780</v>
      </c>
      <c r="B3502" s="9">
        <v>72082</v>
      </c>
      <c r="C3502" s="11" t="s">
        <v>3498</v>
      </c>
      <c r="D3502" s="11">
        <v>320</v>
      </c>
      <c r="E3502" s="10">
        <v>295</v>
      </c>
      <c r="F3502" s="10">
        <f t="shared" si="54"/>
        <v>147.5</v>
      </c>
      <c r="G3502" s="10">
        <v>123.89999999999999</v>
      </c>
      <c r="H3502" s="10">
        <v>194.7</v>
      </c>
      <c r="I3502" s="10">
        <v>265.5</v>
      </c>
    </row>
    <row r="3503" spans="1:9" x14ac:dyDescent="0.25">
      <c r="A3503" s="8">
        <v>726010790</v>
      </c>
      <c r="B3503" s="9">
        <v>72050</v>
      </c>
      <c r="C3503" s="11" t="s">
        <v>3499</v>
      </c>
      <c r="D3503" s="11">
        <v>320</v>
      </c>
      <c r="E3503" s="10">
        <v>552</v>
      </c>
      <c r="F3503" s="10">
        <f t="shared" si="54"/>
        <v>276</v>
      </c>
      <c r="G3503" s="10">
        <v>231.84</v>
      </c>
      <c r="H3503" s="10">
        <v>364.32</v>
      </c>
      <c r="I3503" s="10">
        <v>496.8</v>
      </c>
    </row>
    <row r="3504" spans="1:9" x14ac:dyDescent="0.25">
      <c r="A3504" s="8">
        <v>726010800</v>
      </c>
      <c r="B3504" s="9">
        <v>72040</v>
      </c>
      <c r="C3504" s="11" t="s">
        <v>3500</v>
      </c>
      <c r="D3504" s="11">
        <v>320</v>
      </c>
      <c r="E3504" s="10">
        <v>397</v>
      </c>
      <c r="F3504" s="10">
        <f t="shared" si="54"/>
        <v>198.5</v>
      </c>
      <c r="G3504" s="10">
        <v>166.73999999999998</v>
      </c>
      <c r="H3504" s="10">
        <v>262.02</v>
      </c>
      <c r="I3504" s="10">
        <v>357.3</v>
      </c>
    </row>
    <row r="3505" spans="1:9" x14ac:dyDescent="0.25">
      <c r="A3505" s="8">
        <v>726010810</v>
      </c>
      <c r="B3505" s="9">
        <v>72082</v>
      </c>
      <c r="C3505" s="11" t="s">
        <v>3501</v>
      </c>
      <c r="D3505" s="11">
        <v>320</v>
      </c>
      <c r="E3505" s="10">
        <v>295</v>
      </c>
      <c r="F3505" s="10">
        <f t="shared" si="54"/>
        <v>147.5</v>
      </c>
      <c r="G3505" s="10">
        <v>123.89999999999999</v>
      </c>
      <c r="H3505" s="10">
        <v>194.7</v>
      </c>
      <c r="I3505" s="10">
        <v>265.5</v>
      </c>
    </row>
    <row r="3506" spans="1:9" x14ac:dyDescent="0.25">
      <c r="A3506" s="8">
        <v>726010820</v>
      </c>
      <c r="B3506" s="9">
        <v>72100</v>
      </c>
      <c r="C3506" s="11" t="s">
        <v>3502</v>
      </c>
      <c r="D3506" s="11">
        <v>320</v>
      </c>
      <c r="E3506" s="10">
        <v>503</v>
      </c>
      <c r="F3506" s="10">
        <f t="shared" si="54"/>
        <v>251.5</v>
      </c>
      <c r="G3506" s="10">
        <v>211.26</v>
      </c>
      <c r="H3506" s="10">
        <v>331.98</v>
      </c>
      <c r="I3506" s="10">
        <v>452.7</v>
      </c>
    </row>
    <row r="3507" spans="1:9" x14ac:dyDescent="0.25">
      <c r="A3507" s="8">
        <v>726010840</v>
      </c>
      <c r="B3507" s="9">
        <v>72110</v>
      </c>
      <c r="C3507" s="11" t="s">
        <v>3503</v>
      </c>
      <c r="D3507" s="11">
        <v>320</v>
      </c>
      <c r="E3507" s="10">
        <v>508</v>
      </c>
      <c r="F3507" s="10">
        <f t="shared" si="54"/>
        <v>254</v>
      </c>
      <c r="G3507" s="10">
        <v>213.35999999999999</v>
      </c>
      <c r="H3507" s="10">
        <v>335.28</v>
      </c>
      <c r="I3507" s="10">
        <v>457.2</v>
      </c>
    </row>
    <row r="3508" spans="1:9" x14ac:dyDescent="0.25">
      <c r="A3508" s="8">
        <v>726010850</v>
      </c>
      <c r="B3508" s="9">
        <v>72070</v>
      </c>
      <c r="C3508" s="11" t="s">
        <v>3504</v>
      </c>
      <c r="D3508" s="11">
        <v>320</v>
      </c>
      <c r="E3508" s="10">
        <v>353</v>
      </c>
      <c r="F3508" s="10">
        <f t="shared" si="54"/>
        <v>176.5</v>
      </c>
      <c r="G3508" s="10">
        <v>148.26</v>
      </c>
      <c r="H3508" s="10">
        <v>232.98</v>
      </c>
      <c r="I3508" s="10">
        <v>317.7</v>
      </c>
    </row>
    <row r="3509" spans="1:9" x14ac:dyDescent="0.25">
      <c r="A3509" s="8">
        <v>726010860</v>
      </c>
      <c r="B3509" s="9">
        <v>71120</v>
      </c>
      <c r="C3509" s="11" t="s">
        <v>3505</v>
      </c>
      <c r="D3509" s="11">
        <v>320</v>
      </c>
      <c r="E3509" s="10">
        <v>187</v>
      </c>
      <c r="F3509" s="10">
        <f t="shared" si="54"/>
        <v>93.5</v>
      </c>
      <c r="G3509" s="10">
        <v>78.539999999999992</v>
      </c>
      <c r="H3509" s="10">
        <v>123.42</v>
      </c>
      <c r="I3509" s="10">
        <v>168.3</v>
      </c>
    </row>
    <row r="3510" spans="1:9" x14ac:dyDescent="0.25">
      <c r="A3510" s="8">
        <v>726010880</v>
      </c>
      <c r="B3510" s="9">
        <v>70330</v>
      </c>
      <c r="C3510" s="11" t="s">
        <v>3506</v>
      </c>
      <c r="D3510" s="11">
        <v>320</v>
      </c>
      <c r="E3510" s="10">
        <v>371</v>
      </c>
      <c r="F3510" s="10">
        <f t="shared" si="54"/>
        <v>185.5</v>
      </c>
      <c r="G3510" s="10">
        <v>155.82</v>
      </c>
      <c r="H3510" s="10">
        <v>244.86</v>
      </c>
      <c r="I3510" s="10">
        <v>333.90000000000003</v>
      </c>
    </row>
    <row r="3511" spans="1:9" x14ac:dyDescent="0.25">
      <c r="A3511" s="8">
        <v>726010910</v>
      </c>
      <c r="B3511" s="9">
        <v>76100</v>
      </c>
      <c r="C3511" s="11" t="s">
        <v>3507</v>
      </c>
      <c r="D3511" s="11">
        <v>320</v>
      </c>
      <c r="E3511" s="10">
        <v>512</v>
      </c>
      <c r="F3511" s="10">
        <f t="shared" si="54"/>
        <v>256</v>
      </c>
      <c r="G3511" s="10">
        <v>215.04</v>
      </c>
      <c r="H3511" s="10">
        <v>337.92</v>
      </c>
      <c r="I3511" s="10">
        <v>460.8</v>
      </c>
    </row>
    <row r="3512" spans="1:9" x14ac:dyDescent="0.25">
      <c r="A3512" s="8">
        <v>726010920</v>
      </c>
      <c r="B3512" s="9">
        <v>70210</v>
      </c>
      <c r="C3512" s="11" t="s">
        <v>3508</v>
      </c>
      <c r="D3512" s="11">
        <v>320</v>
      </c>
      <c r="E3512" s="10">
        <v>177</v>
      </c>
      <c r="F3512" s="10">
        <f t="shared" si="54"/>
        <v>88.5</v>
      </c>
      <c r="G3512" s="10">
        <v>74.34</v>
      </c>
      <c r="H3512" s="10">
        <v>116.82000000000001</v>
      </c>
      <c r="I3512" s="10">
        <v>159.30000000000001</v>
      </c>
    </row>
    <row r="3513" spans="1:9" x14ac:dyDescent="0.25">
      <c r="A3513" s="8">
        <v>726010932</v>
      </c>
      <c r="B3513" s="9">
        <v>73100</v>
      </c>
      <c r="C3513" s="11" t="s">
        <v>3509</v>
      </c>
      <c r="D3513" s="11">
        <v>320</v>
      </c>
      <c r="E3513" s="10">
        <v>168</v>
      </c>
      <c r="F3513" s="10">
        <f t="shared" si="54"/>
        <v>84</v>
      </c>
      <c r="G3513" s="10">
        <v>70.56</v>
      </c>
      <c r="H3513" s="10">
        <v>110.88000000000001</v>
      </c>
      <c r="I3513" s="10">
        <v>151.20000000000002</v>
      </c>
    </row>
    <row r="3514" spans="1:9" x14ac:dyDescent="0.25">
      <c r="A3514" s="8">
        <v>726010933</v>
      </c>
      <c r="B3514" s="9">
        <v>73100</v>
      </c>
      <c r="C3514" s="11" t="s">
        <v>3510</v>
      </c>
      <c r="D3514" s="11">
        <v>320</v>
      </c>
      <c r="E3514" s="10">
        <v>168</v>
      </c>
      <c r="F3514" s="10">
        <f t="shared" si="54"/>
        <v>84</v>
      </c>
      <c r="G3514" s="10">
        <v>70.56</v>
      </c>
      <c r="H3514" s="10">
        <v>110.88000000000001</v>
      </c>
      <c r="I3514" s="10">
        <v>151.20000000000002</v>
      </c>
    </row>
    <row r="3515" spans="1:9" x14ac:dyDescent="0.25">
      <c r="A3515" s="8">
        <v>726010934</v>
      </c>
      <c r="B3515" s="9">
        <v>73100</v>
      </c>
      <c r="C3515" s="11" t="s">
        <v>3511</v>
      </c>
      <c r="D3515" s="11">
        <v>320</v>
      </c>
      <c r="E3515" s="10">
        <v>255</v>
      </c>
      <c r="F3515" s="10">
        <f t="shared" si="54"/>
        <v>127.5</v>
      </c>
      <c r="G3515" s="10">
        <v>107.1</v>
      </c>
      <c r="H3515" s="10">
        <v>168.3</v>
      </c>
      <c r="I3515" s="10">
        <v>229.5</v>
      </c>
    </row>
    <row r="3516" spans="1:9" x14ac:dyDescent="0.25">
      <c r="A3516" s="8">
        <v>726010942</v>
      </c>
      <c r="B3516" s="9">
        <v>73110</v>
      </c>
      <c r="C3516" s="11" t="s">
        <v>3512</v>
      </c>
      <c r="D3516" s="11">
        <v>320</v>
      </c>
      <c r="E3516" s="10">
        <v>317</v>
      </c>
      <c r="F3516" s="10">
        <f t="shared" si="54"/>
        <v>158.5</v>
      </c>
      <c r="G3516" s="10">
        <v>133.13999999999999</v>
      </c>
      <c r="H3516" s="10">
        <v>209.22</v>
      </c>
      <c r="I3516" s="10">
        <v>285.3</v>
      </c>
    </row>
    <row r="3517" spans="1:9" x14ac:dyDescent="0.25">
      <c r="A3517" s="8">
        <v>726010943</v>
      </c>
      <c r="B3517" s="9">
        <v>73110</v>
      </c>
      <c r="C3517" s="11" t="s">
        <v>3513</v>
      </c>
      <c r="D3517" s="11">
        <v>320</v>
      </c>
      <c r="E3517" s="10">
        <v>317</v>
      </c>
      <c r="F3517" s="10">
        <f t="shared" si="54"/>
        <v>158.5</v>
      </c>
      <c r="G3517" s="10">
        <v>133.13999999999999</v>
      </c>
      <c r="H3517" s="10">
        <v>209.22</v>
      </c>
      <c r="I3517" s="10">
        <v>285.3</v>
      </c>
    </row>
    <row r="3518" spans="1:9" x14ac:dyDescent="0.25">
      <c r="A3518" s="8">
        <v>726010944</v>
      </c>
      <c r="B3518" s="9">
        <v>73110</v>
      </c>
      <c r="C3518" s="11" t="s">
        <v>3514</v>
      </c>
      <c r="D3518" s="11">
        <v>320</v>
      </c>
      <c r="E3518" s="10">
        <v>477</v>
      </c>
      <c r="F3518" s="10">
        <f t="shared" si="54"/>
        <v>238.5</v>
      </c>
      <c r="G3518" s="10">
        <v>200.34</v>
      </c>
      <c r="H3518" s="10">
        <v>314.82</v>
      </c>
      <c r="I3518" s="10">
        <v>429.3</v>
      </c>
    </row>
    <row r="3519" spans="1:9" x14ac:dyDescent="0.25">
      <c r="A3519" s="8">
        <v>726010962</v>
      </c>
      <c r="B3519" s="9">
        <v>70150</v>
      </c>
      <c r="C3519" s="11" t="s">
        <v>3515</v>
      </c>
      <c r="D3519" s="11">
        <v>320</v>
      </c>
      <c r="E3519" s="10">
        <v>333</v>
      </c>
      <c r="F3519" s="10">
        <f t="shared" si="54"/>
        <v>166.5</v>
      </c>
      <c r="G3519" s="10">
        <v>139.85999999999999</v>
      </c>
      <c r="H3519" s="10">
        <v>219.77999999999997</v>
      </c>
      <c r="I3519" s="10">
        <v>299.7</v>
      </c>
    </row>
    <row r="3520" spans="1:9" x14ac:dyDescent="0.25">
      <c r="A3520" s="8">
        <v>726010963</v>
      </c>
      <c r="B3520" s="9">
        <v>70150</v>
      </c>
      <c r="C3520" s="11" t="s">
        <v>3516</v>
      </c>
      <c r="D3520" s="11">
        <v>320</v>
      </c>
      <c r="E3520" s="10">
        <v>333</v>
      </c>
      <c r="F3520" s="10">
        <f t="shared" si="54"/>
        <v>166.5</v>
      </c>
      <c r="G3520" s="10">
        <v>139.85999999999999</v>
      </c>
      <c r="H3520" s="10">
        <v>219.77999999999997</v>
      </c>
      <c r="I3520" s="10">
        <v>299.7</v>
      </c>
    </row>
    <row r="3521" spans="1:9" x14ac:dyDescent="0.25">
      <c r="A3521" s="8">
        <v>726011069</v>
      </c>
      <c r="B3521" s="9"/>
      <c r="C3521" s="11" t="s">
        <v>3517</v>
      </c>
      <c r="D3521" s="11">
        <v>270</v>
      </c>
      <c r="E3521" s="10">
        <v>0</v>
      </c>
      <c r="F3521" s="10">
        <f t="shared" si="54"/>
        <v>0</v>
      </c>
      <c r="G3521" s="10">
        <v>0</v>
      </c>
      <c r="H3521" s="10">
        <v>0</v>
      </c>
      <c r="I3521" s="10">
        <v>0</v>
      </c>
    </row>
    <row r="3522" spans="1:9" x14ac:dyDescent="0.25">
      <c r="A3522" s="8">
        <v>726011120</v>
      </c>
      <c r="B3522" s="9">
        <v>72080</v>
      </c>
      <c r="C3522" s="11" t="s">
        <v>3518</v>
      </c>
      <c r="D3522" s="11">
        <v>320</v>
      </c>
      <c r="E3522" s="10">
        <v>187</v>
      </c>
      <c r="F3522" s="10">
        <f t="shared" si="54"/>
        <v>93.5</v>
      </c>
      <c r="G3522" s="10">
        <v>78.539999999999992</v>
      </c>
      <c r="H3522" s="10">
        <v>123.42</v>
      </c>
      <c r="I3522" s="10">
        <v>168.3</v>
      </c>
    </row>
    <row r="3523" spans="1:9" x14ac:dyDescent="0.25">
      <c r="A3523" s="8">
        <v>726011192</v>
      </c>
      <c r="B3523" s="9">
        <v>77071</v>
      </c>
      <c r="C3523" s="11" t="s">
        <v>3519</v>
      </c>
      <c r="D3523" s="11">
        <v>320</v>
      </c>
      <c r="E3523" s="10">
        <v>237</v>
      </c>
      <c r="F3523" s="10">
        <f t="shared" si="54"/>
        <v>118.5</v>
      </c>
      <c r="G3523" s="10">
        <v>99.539999999999992</v>
      </c>
      <c r="H3523" s="10">
        <v>156.42000000000002</v>
      </c>
      <c r="I3523" s="10">
        <v>213.3</v>
      </c>
    </row>
    <row r="3524" spans="1:9" x14ac:dyDescent="0.25">
      <c r="A3524" s="8">
        <v>726011193</v>
      </c>
      <c r="B3524" s="9">
        <v>77071</v>
      </c>
      <c r="C3524" s="11" t="s">
        <v>3520</v>
      </c>
      <c r="D3524" s="11">
        <v>320</v>
      </c>
      <c r="E3524" s="10">
        <v>237</v>
      </c>
      <c r="F3524" s="10">
        <f t="shared" si="54"/>
        <v>118.5</v>
      </c>
      <c r="G3524" s="10">
        <v>99.539999999999992</v>
      </c>
      <c r="H3524" s="10">
        <v>156.42000000000002</v>
      </c>
      <c r="I3524" s="10">
        <v>213.3</v>
      </c>
    </row>
    <row r="3525" spans="1:9" x14ac:dyDescent="0.25">
      <c r="A3525" s="8">
        <v>726011200</v>
      </c>
      <c r="B3525" s="9">
        <v>72052</v>
      </c>
      <c r="C3525" s="11" t="s">
        <v>3521</v>
      </c>
      <c r="D3525" s="11">
        <v>320</v>
      </c>
      <c r="E3525" s="10">
        <v>527</v>
      </c>
      <c r="F3525" s="10">
        <f t="shared" si="54"/>
        <v>263.5</v>
      </c>
      <c r="G3525" s="10">
        <v>221.34</v>
      </c>
      <c r="H3525" s="10">
        <v>347.82</v>
      </c>
      <c r="I3525" s="10">
        <v>474.3</v>
      </c>
    </row>
    <row r="3526" spans="1:9" x14ac:dyDescent="0.25">
      <c r="A3526" s="8">
        <v>726011210</v>
      </c>
      <c r="B3526" s="9">
        <v>72114</v>
      </c>
      <c r="C3526" s="11" t="s">
        <v>3522</v>
      </c>
      <c r="D3526" s="11">
        <v>320</v>
      </c>
      <c r="E3526" s="10">
        <v>669</v>
      </c>
      <c r="F3526" s="10">
        <f t="shared" si="54"/>
        <v>334.5</v>
      </c>
      <c r="G3526" s="10">
        <v>280.97999999999996</v>
      </c>
      <c r="H3526" s="10">
        <v>441.53999999999996</v>
      </c>
      <c r="I3526" s="10">
        <v>602.1</v>
      </c>
    </row>
    <row r="3527" spans="1:9" x14ac:dyDescent="0.25">
      <c r="A3527" s="8">
        <v>726011220</v>
      </c>
      <c r="B3527" s="9">
        <v>73592</v>
      </c>
      <c r="C3527" s="11" t="s">
        <v>3523</v>
      </c>
      <c r="D3527" s="11">
        <v>320</v>
      </c>
      <c r="E3527" s="10">
        <v>498</v>
      </c>
      <c r="F3527" s="10">
        <f t="shared" si="54"/>
        <v>249</v>
      </c>
      <c r="G3527" s="10">
        <v>209.16</v>
      </c>
      <c r="H3527" s="10">
        <v>328.68</v>
      </c>
      <c r="I3527" s="10">
        <v>448.2</v>
      </c>
    </row>
    <row r="3528" spans="1:9" x14ac:dyDescent="0.25">
      <c r="A3528" s="8">
        <v>726011222</v>
      </c>
      <c r="B3528" s="9">
        <v>73592</v>
      </c>
      <c r="C3528" s="11" t="s">
        <v>3524</v>
      </c>
      <c r="D3528" s="11">
        <v>320</v>
      </c>
      <c r="E3528" s="10">
        <v>333</v>
      </c>
      <c r="F3528" s="10">
        <f t="shared" ref="F3528:F3591" si="55">-50%*E3528+E3528</f>
        <v>166.5</v>
      </c>
      <c r="G3528" s="10">
        <v>139.85999999999999</v>
      </c>
      <c r="H3528" s="10">
        <v>219.77999999999997</v>
      </c>
      <c r="I3528" s="10">
        <v>299.7</v>
      </c>
    </row>
    <row r="3529" spans="1:9" x14ac:dyDescent="0.25">
      <c r="A3529" s="8">
        <v>726011223</v>
      </c>
      <c r="B3529" s="9">
        <v>73592</v>
      </c>
      <c r="C3529" s="11" t="s">
        <v>3525</v>
      </c>
      <c r="D3529" s="11">
        <v>320</v>
      </c>
      <c r="E3529" s="10">
        <v>333</v>
      </c>
      <c r="F3529" s="10">
        <f t="shared" si="55"/>
        <v>166.5</v>
      </c>
      <c r="G3529" s="10">
        <v>139.85999999999999</v>
      </c>
      <c r="H3529" s="10">
        <v>219.77999999999997</v>
      </c>
      <c r="I3529" s="10">
        <v>299.7</v>
      </c>
    </row>
    <row r="3530" spans="1:9" x14ac:dyDescent="0.25">
      <c r="A3530" s="8">
        <v>726011232</v>
      </c>
      <c r="B3530" s="9">
        <v>73092</v>
      </c>
      <c r="C3530" s="11" t="s">
        <v>3526</v>
      </c>
      <c r="D3530" s="11">
        <v>320</v>
      </c>
      <c r="E3530" s="10">
        <v>333</v>
      </c>
      <c r="F3530" s="10">
        <f t="shared" si="55"/>
        <v>166.5</v>
      </c>
      <c r="G3530" s="10">
        <v>139.85999999999999</v>
      </c>
      <c r="H3530" s="10">
        <v>219.77999999999997</v>
      </c>
      <c r="I3530" s="10">
        <v>299.7</v>
      </c>
    </row>
    <row r="3531" spans="1:9" x14ac:dyDescent="0.25">
      <c r="A3531" s="8">
        <v>726011233</v>
      </c>
      <c r="B3531" s="9">
        <v>73092</v>
      </c>
      <c r="C3531" s="11" t="s">
        <v>3527</v>
      </c>
      <c r="D3531" s="11">
        <v>320</v>
      </c>
      <c r="E3531" s="10">
        <v>333</v>
      </c>
      <c r="F3531" s="10">
        <f t="shared" si="55"/>
        <v>166.5</v>
      </c>
      <c r="G3531" s="10">
        <v>139.85999999999999</v>
      </c>
      <c r="H3531" s="10">
        <v>219.77999999999997</v>
      </c>
      <c r="I3531" s="10">
        <v>299.7</v>
      </c>
    </row>
    <row r="3532" spans="1:9" x14ac:dyDescent="0.25">
      <c r="A3532" s="8">
        <v>726011252</v>
      </c>
      <c r="B3532" s="9">
        <v>73140</v>
      </c>
      <c r="C3532" s="11" t="s">
        <v>3528</v>
      </c>
      <c r="D3532" s="11">
        <v>320</v>
      </c>
      <c r="E3532" s="10">
        <v>278</v>
      </c>
      <c r="F3532" s="10">
        <f t="shared" si="55"/>
        <v>139</v>
      </c>
      <c r="G3532" s="10">
        <v>116.75999999999999</v>
      </c>
      <c r="H3532" s="10">
        <v>183.48000000000002</v>
      </c>
      <c r="I3532" s="10">
        <v>250.20000000000002</v>
      </c>
    </row>
    <row r="3533" spans="1:9" x14ac:dyDescent="0.25">
      <c r="A3533" s="8">
        <v>726011253</v>
      </c>
      <c r="B3533" s="9">
        <v>73140</v>
      </c>
      <c r="C3533" s="11" t="s">
        <v>3529</v>
      </c>
      <c r="D3533" s="11">
        <v>320</v>
      </c>
      <c r="E3533" s="10">
        <v>278</v>
      </c>
      <c r="F3533" s="10">
        <f t="shared" si="55"/>
        <v>139</v>
      </c>
      <c r="G3533" s="10">
        <v>116.75999999999999</v>
      </c>
      <c r="H3533" s="10">
        <v>183.48000000000002</v>
      </c>
      <c r="I3533" s="10">
        <v>250.20000000000002</v>
      </c>
    </row>
    <row r="3534" spans="1:9" x14ac:dyDescent="0.25">
      <c r="A3534" s="8">
        <v>726011262</v>
      </c>
      <c r="B3534" s="9">
        <v>73140</v>
      </c>
      <c r="C3534" s="11" t="s">
        <v>3530</v>
      </c>
      <c r="D3534" s="11">
        <v>320</v>
      </c>
      <c r="E3534" s="10">
        <v>278</v>
      </c>
      <c r="F3534" s="10">
        <f t="shared" si="55"/>
        <v>139</v>
      </c>
      <c r="G3534" s="10">
        <v>116.75999999999999</v>
      </c>
      <c r="H3534" s="10">
        <v>183.48000000000002</v>
      </c>
      <c r="I3534" s="10">
        <v>250.20000000000002</v>
      </c>
    </row>
    <row r="3535" spans="1:9" x14ac:dyDescent="0.25">
      <c r="A3535" s="8">
        <v>726011263</v>
      </c>
      <c r="B3535" s="9">
        <v>73140</v>
      </c>
      <c r="C3535" s="11" t="s">
        <v>3531</v>
      </c>
      <c r="D3535" s="11">
        <v>320</v>
      </c>
      <c r="E3535" s="10">
        <v>278</v>
      </c>
      <c r="F3535" s="10">
        <f t="shared" si="55"/>
        <v>139</v>
      </c>
      <c r="G3535" s="10">
        <v>116.75999999999999</v>
      </c>
      <c r="H3535" s="10">
        <v>183.48000000000002</v>
      </c>
      <c r="I3535" s="10">
        <v>250.20000000000002</v>
      </c>
    </row>
    <row r="3536" spans="1:9" x14ac:dyDescent="0.25">
      <c r="A3536" s="8">
        <v>726011272</v>
      </c>
      <c r="B3536" s="9">
        <v>73140</v>
      </c>
      <c r="C3536" s="11" t="s">
        <v>3532</v>
      </c>
      <c r="D3536" s="11">
        <v>320</v>
      </c>
      <c r="E3536" s="10">
        <v>278</v>
      </c>
      <c r="F3536" s="10">
        <f t="shared" si="55"/>
        <v>139</v>
      </c>
      <c r="G3536" s="10">
        <v>116.75999999999999</v>
      </c>
      <c r="H3536" s="10">
        <v>183.48000000000002</v>
      </c>
      <c r="I3536" s="10">
        <v>250.20000000000002</v>
      </c>
    </row>
    <row r="3537" spans="1:9" x14ac:dyDescent="0.25">
      <c r="A3537" s="8">
        <v>726011273</v>
      </c>
      <c r="B3537" s="9">
        <v>73140</v>
      </c>
      <c r="C3537" s="11" t="s">
        <v>3533</v>
      </c>
      <c r="D3537" s="11">
        <v>320</v>
      </c>
      <c r="E3537" s="10">
        <v>278</v>
      </c>
      <c r="F3537" s="10">
        <f t="shared" si="55"/>
        <v>139</v>
      </c>
      <c r="G3537" s="10">
        <v>116.75999999999999</v>
      </c>
      <c r="H3537" s="10">
        <v>183.48000000000002</v>
      </c>
      <c r="I3537" s="10">
        <v>250.20000000000002</v>
      </c>
    </row>
    <row r="3538" spans="1:9" x14ac:dyDescent="0.25">
      <c r="A3538" s="8">
        <v>726011282</v>
      </c>
      <c r="B3538" s="9">
        <v>73140</v>
      </c>
      <c r="C3538" s="11" t="s">
        <v>3534</v>
      </c>
      <c r="D3538" s="11">
        <v>320</v>
      </c>
      <c r="E3538" s="10">
        <v>278</v>
      </c>
      <c r="F3538" s="10">
        <f t="shared" si="55"/>
        <v>139</v>
      </c>
      <c r="G3538" s="10">
        <v>116.75999999999999</v>
      </c>
      <c r="H3538" s="10">
        <v>183.48000000000002</v>
      </c>
      <c r="I3538" s="10">
        <v>250.20000000000002</v>
      </c>
    </row>
    <row r="3539" spans="1:9" x14ac:dyDescent="0.25">
      <c r="A3539" s="8">
        <v>726011283</v>
      </c>
      <c r="B3539" s="9">
        <v>73140</v>
      </c>
      <c r="C3539" s="11" t="s">
        <v>3535</v>
      </c>
      <c r="D3539" s="11">
        <v>320</v>
      </c>
      <c r="E3539" s="10">
        <v>278</v>
      </c>
      <c r="F3539" s="10">
        <f t="shared" si="55"/>
        <v>139</v>
      </c>
      <c r="G3539" s="10">
        <v>116.75999999999999</v>
      </c>
      <c r="H3539" s="10">
        <v>183.48000000000002</v>
      </c>
      <c r="I3539" s="10">
        <v>250.20000000000002</v>
      </c>
    </row>
    <row r="3540" spans="1:9" x14ac:dyDescent="0.25">
      <c r="A3540" s="8">
        <v>726011292</v>
      </c>
      <c r="B3540" s="9">
        <v>73140</v>
      </c>
      <c r="C3540" s="11" t="s">
        <v>3536</v>
      </c>
      <c r="D3540" s="11">
        <v>320</v>
      </c>
      <c r="E3540" s="10">
        <v>278</v>
      </c>
      <c r="F3540" s="10">
        <f t="shared" si="55"/>
        <v>139</v>
      </c>
      <c r="G3540" s="10">
        <v>116.75999999999999</v>
      </c>
      <c r="H3540" s="10">
        <v>183.48000000000002</v>
      </c>
      <c r="I3540" s="10">
        <v>250.20000000000002</v>
      </c>
    </row>
    <row r="3541" spans="1:9" x14ac:dyDescent="0.25">
      <c r="A3541" s="8">
        <v>726011293</v>
      </c>
      <c r="B3541" s="9">
        <v>73140</v>
      </c>
      <c r="C3541" s="11" t="s">
        <v>3537</v>
      </c>
      <c r="D3541" s="11">
        <v>320</v>
      </c>
      <c r="E3541" s="10">
        <v>278</v>
      </c>
      <c r="F3541" s="10">
        <f t="shared" si="55"/>
        <v>139</v>
      </c>
      <c r="G3541" s="10">
        <v>116.75999999999999</v>
      </c>
      <c r="H3541" s="10">
        <v>183.48000000000002</v>
      </c>
      <c r="I3541" s="10">
        <v>250.20000000000002</v>
      </c>
    </row>
    <row r="3542" spans="1:9" x14ac:dyDescent="0.25">
      <c r="A3542" s="8">
        <v>726011302</v>
      </c>
      <c r="B3542" s="9">
        <v>73660</v>
      </c>
      <c r="C3542" s="11" t="s">
        <v>3538</v>
      </c>
      <c r="D3542" s="11">
        <v>320</v>
      </c>
      <c r="E3542" s="10">
        <v>224</v>
      </c>
      <c r="F3542" s="10">
        <f t="shared" si="55"/>
        <v>112</v>
      </c>
      <c r="G3542" s="10">
        <v>94.08</v>
      </c>
      <c r="H3542" s="10">
        <v>147.84</v>
      </c>
      <c r="I3542" s="10">
        <v>201.6</v>
      </c>
    </row>
    <row r="3543" spans="1:9" x14ac:dyDescent="0.25">
      <c r="A3543" s="8">
        <v>726011303</v>
      </c>
      <c r="B3543" s="9">
        <v>73660</v>
      </c>
      <c r="C3543" s="11" t="s">
        <v>3539</v>
      </c>
      <c r="D3543" s="11">
        <v>320</v>
      </c>
      <c r="E3543" s="10">
        <v>224</v>
      </c>
      <c r="F3543" s="10">
        <f t="shared" si="55"/>
        <v>112</v>
      </c>
      <c r="G3543" s="10">
        <v>94.08</v>
      </c>
      <c r="H3543" s="10">
        <v>147.84</v>
      </c>
      <c r="I3543" s="10">
        <v>201.6</v>
      </c>
    </row>
    <row r="3544" spans="1:9" x14ac:dyDescent="0.25">
      <c r="A3544" s="8">
        <v>726011312</v>
      </c>
      <c r="B3544" s="9">
        <v>73660</v>
      </c>
      <c r="C3544" s="11" t="s">
        <v>3540</v>
      </c>
      <c r="D3544" s="11">
        <v>320</v>
      </c>
      <c r="E3544" s="10">
        <v>224</v>
      </c>
      <c r="F3544" s="10">
        <f t="shared" si="55"/>
        <v>112</v>
      </c>
      <c r="G3544" s="10">
        <v>94.08</v>
      </c>
      <c r="H3544" s="10">
        <v>147.84</v>
      </c>
      <c r="I3544" s="10">
        <v>201.6</v>
      </c>
    </row>
    <row r="3545" spans="1:9" x14ac:dyDescent="0.25">
      <c r="A3545" s="8">
        <v>726011313</v>
      </c>
      <c r="B3545" s="9">
        <v>73660</v>
      </c>
      <c r="C3545" s="11" t="s">
        <v>3541</v>
      </c>
      <c r="D3545" s="11">
        <v>320</v>
      </c>
      <c r="E3545" s="10">
        <v>224</v>
      </c>
      <c r="F3545" s="10">
        <f t="shared" si="55"/>
        <v>112</v>
      </c>
      <c r="G3545" s="10">
        <v>94.08</v>
      </c>
      <c r="H3545" s="10">
        <v>147.84</v>
      </c>
      <c r="I3545" s="10">
        <v>201.6</v>
      </c>
    </row>
    <row r="3546" spans="1:9" x14ac:dyDescent="0.25">
      <c r="A3546" s="8">
        <v>726011322</v>
      </c>
      <c r="B3546" s="9">
        <v>73660</v>
      </c>
      <c r="C3546" s="11" t="s">
        <v>3542</v>
      </c>
      <c r="D3546" s="11">
        <v>320</v>
      </c>
      <c r="E3546" s="10">
        <v>224</v>
      </c>
      <c r="F3546" s="10">
        <f t="shared" si="55"/>
        <v>112</v>
      </c>
      <c r="G3546" s="10">
        <v>94.08</v>
      </c>
      <c r="H3546" s="10">
        <v>147.84</v>
      </c>
      <c r="I3546" s="10">
        <v>201.6</v>
      </c>
    </row>
    <row r="3547" spans="1:9" x14ac:dyDescent="0.25">
      <c r="A3547" s="8">
        <v>726011323</v>
      </c>
      <c r="B3547" s="9">
        <v>73660</v>
      </c>
      <c r="C3547" s="11" t="s">
        <v>3543</v>
      </c>
      <c r="D3547" s="11">
        <v>320</v>
      </c>
      <c r="E3547" s="10">
        <v>224</v>
      </c>
      <c r="F3547" s="10">
        <f t="shared" si="55"/>
        <v>112</v>
      </c>
      <c r="G3547" s="10">
        <v>94.08</v>
      </c>
      <c r="H3547" s="10">
        <v>147.84</v>
      </c>
      <c r="I3547" s="10">
        <v>201.6</v>
      </c>
    </row>
    <row r="3548" spans="1:9" x14ac:dyDescent="0.25">
      <c r="A3548" s="8">
        <v>726011332</v>
      </c>
      <c r="B3548" s="9">
        <v>73660</v>
      </c>
      <c r="C3548" s="11" t="s">
        <v>3544</v>
      </c>
      <c r="D3548" s="11">
        <v>320</v>
      </c>
      <c r="E3548" s="10">
        <v>224</v>
      </c>
      <c r="F3548" s="10">
        <f t="shared" si="55"/>
        <v>112</v>
      </c>
      <c r="G3548" s="10">
        <v>94.08</v>
      </c>
      <c r="H3548" s="10">
        <v>147.84</v>
      </c>
      <c r="I3548" s="10">
        <v>201.6</v>
      </c>
    </row>
    <row r="3549" spans="1:9" x14ac:dyDescent="0.25">
      <c r="A3549" s="8">
        <v>726011333</v>
      </c>
      <c r="B3549" s="9">
        <v>73660</v>
      </c>
      <c r="C3549" s="11" t="s">
        <v>3545</v>
      </c>
      <c r="D3549" s="11">
        <v>320</v>
      </c>
      <c r="E3549" s="10">
        <v>224</v>
      </c>
      <c r="F3549" s="10">
        <f t="shared" si="55"/>
        <v>112</v>
      </c>
      <c r="G3549" s="10">
        <v>94.08</v>
      </c>
      <c r="H3549" s="10">
        <v>147.84</v>
      </c>
      <c r="I3549" s="10">
        <v>201.6</v>
      </c>
    </row>
    <row r="3550" spans="1:9" x14ac:dyDescent="0.25">
      <c r="A3550" s="8">
        <v>726011342</v>
      </c>
      <c r="B3550" s="9">
        <v>73660</v>
      </c>
      <c r="C3550" s="11" t="s">
        <v>3546</v>
      </c>
      <c r="D3550" s="11">
        <v>320</v>
      </c>
      <c r="E3550" s="10">
        <v>224</v>
      </c>
      <c r="F3550" s="10">
        <f t="shared" si="55"/>
        <v>112</v>
      </c>
      <c r="G3550" s="10">
        <v>94.08</v>
      </c>
      <c r="H3550" s="10">
        <v>147.84</v>
      </c>
      <c r="I3550" s="10">
        <v>201.6</v>
      </c>
    </row>
    <row r="3551" spans="1:9" x14ac:dyDescent="0.25">
      <c r="A3551" s="8">
        <v>726011343</v>
      </c>
      <c r="B3551" s="9">
        <v>73660</v>
      </c>
      <c r="C3551" s="11" t="s">
        <v>3547</v>
      </c>
      <c r="D3551" s="11">
        <v>320</v>
      </c>
      <c r="E3551" s="10">
        <v>224</v>
      </c>
      <c r="F3551" s="10">
        <f t="shared" si="55"/>
        <v>112</v>
      </c>
      <c r="G3551" s="10">
        <v>94.08</v>
      </c>
      <c r="H3551" s="10">
        <v>147.84</v>
      </c>
      <c r="I3551" s="10">
        <v>201.6</v>
      </c>
    </row>
    <row r="3552" spans="1:9" x14ac:dyDescent="0.25">
      <c r="A3552" s="8">
        <v>726011352</v>
      </c>
      <c r="B3552" s="9">
        <v>70328</v>
      </c>
      <c r="C3552" s="11" t="s">
        <v>3548</v>
      </c>
      <c r="D3552" s="11">
        <v>320</v>
      </c>
      <c r="E3552" s="10">
        <v>237</v>
      </c>
      <c r="F3552" s="10">
        <f t="shared" si="55"/>
        <v>118.5</v>
      </c>
      <c r="G3552" s="10">
        <v>99.539999999999992</v>
      </c>
      <c r="H3552" s="10">
        <v>156.42000000000002</v>
      </c>
      <c r="I3552" s="10">
        <v>213.3</v>
      </c>
    </row>
    <row r="3553" spans="1:9" x14ac:dyDescent="0.25">
      <c r="A3553" s="8">
        <v>726011353</v>
      </c>
      <c r="B3553" s="9">
        <v>70328</v>
      </c>
      <c r="C3553" s="11" t="s">
        <v>3549</v>
      </c>
      <c r="D3553" s="11">
        <v>320</v>
      </c>
      <c r="E3553" s="10">
        <v>237</v>
      </c>
      <c r="F3553" s="10">
        <f t="shared" si="55"/>
        <v>118.5</v>
      </c>
      <c r="G3553" s="10">
        <v>99.539999999999992</v>
      </c>
      <c r="H3553" s="10">
        <v>156.42000000000002</v>
      </c>
      <c r="I3553" s="10">
        <v>213.3</v>
      </c>
    </row>
    <row r="3554" spans="1:9" x14ac:dyDescent="0.25">
      <c r="A3554" s="8">
        <v>726011360</v>
      </c>
      <c r="B3554" s="9">
        <v>72020</v>
      </c>
      <c r="C3554" s="11" t="s">
        <v>3550</v>
      </c>
      <c r="D3554" s="11">
        <v>320</v>
      </c>
      <c r="E3554" s="10">
        <v>337</v>
      </c>
      <c r="F3554" s="10">
        <f t="shared" si="55"/>
        <v>168.5</v>
      </c>
      <c r="G3554" s="10">
        <v>141.54</v>
      </c>
      <c r="H3554" s="10">
        <v>222.42000000000002</v>
      </c>
      <c r="I3554" s="10">
        <v>303.3</v>
      </c>
    </row>
    <row r="3555" spans="1:9" x14ac:dyDescent="0.25">
      <c r="A3555" s="8">
        <v>726011370</v>
      </c>
      <c r="B3555" s="9">
        <v>72020</v>
      </c>
      <c r="C3555" s="11" t="s">
        <v>3551</v>
      </c>
      <c r="D3555" s="11">
        <v>320</v>
      </c>
      <c r="E3555" s="10">
        <v>337</v>
      </c>
      <c r="F3555" s="10">
        <f t="shared" si="55"/>
        <v>168.5</v>
      </c>
      <c r="G3555" s="10">
        <v>141.54</v>
      </c>
      <c r="H3555" s="10">
        <v>222.42000000000002</v>
      </c>
      <c r="I3555" s="10">
        <v>303.3</v>
      </c>
    </row>
    <row r="3556" spans="1:9" x14ac:dyDescent="0.25">
      <c r="A3556" s="8">
        <v>726011380</v>
      </c>
      <c r="B3556" s="9">
        <v>72020</v>
      </c>
      <c r="C3556" s="11" t="s">
        <v>3552</v>
      </c>
      <c r="D3556" s="11">
        <v>320</v>
      </c>
      <c r="E3556" s="10">
        <v>337</v>
      </c>
      <c r="F3556" s="10">
        <f t="shared" si="55"/>
        <v>168.5</v>
      </c>
      <c r="G3556" s="10">
        <v>141.54</v>
      </c>
      <c r="H3556" s="10">
        <v>222.42000000000002</v>
      </c>
      <c r="I3556" s="10">
        <v>303.3</v>
      </c>
    </row>
    <row r="3557" spans="1:9" x14ac:dyDescent="0.25">
      <c r="A3557" s="8">
        <v>726011390</v>
      </c>
      <c r="B3557" s="9">
        <v>72072</v>
      </c>
      <c r="C3557" s="11" t="s">
        <v>3553</v>
      </c>
      <c r="D3557" s="11">
        <v>320</v>
      </c>
      <c r="E3557" s="10">
        <v>434</v>
      </c>
      <c r="F3557" s="10">
        <f t="shared" si="55"/>
        <v>217</v>
      </c>
      <c r="G3557" s="10">
        <v>182.28</v>
      </c>
      <c r="H3557" s="10">
        <v>286.44</v>
      </c>
      <c r="I3557" s="10">
        <v>390.6</v>
      </c>
    </row>
    <row r="3558" spans="1:9" x14ac:dyDescent="0.25">
      <c r="A3558" s="8">
        <v>726011400</v>
      </c>
      <c r="B3558" s="9">
        <v>72074</v>
      </c>
      <c r="C3558" s="11" t="s">
        <v>3554</v>
      </c>
      <c r="D3558" s="11">
        <v>320</v>
      </c>
      <c r="E3558" s="10">
        <v>333</v>
      </c>
      <c r="F3558" s="10">
        <f t="shared" si="55"/>
        <v>166.5</v>
      </c>
      <c r="G3558" s="10">
        <v>139.85999999999999</v>
      </c>
      <c r="H3558" s="10">
        <v>219.77999999999997</v>
      </c>
      <c r="I3558" s="10">
        <v>299.7</v>
      </c>
    </row>
    <row r="3559" spans="1:9" x14ac:dyDescent="0.25">
      <c r="A3559" s="8">
        <v>726011410</v>
      </c>
      <c r="B3559" s="9">
        <v>72190</v>
      </c>
      <c r="C3559" s="11" t="s">
        <v>3555</v>
      </c>
      <c r="D3559" s="11">
        <v>320</v>
      </c>
      <c r="E3559" s="10">
        <v>333</v>
      </c>
      <c r="F3559" s="10">
        <f t="shared" si="55"/>
        <v>166.5</v>
      </c>
      <c r="G3559" s="10">
        <v>139.85999999999999</v>
      </c>
      <c r="H3559" s="10">
        <v>219.77999999999997</v>
      </c>
      <c r="I3559" s="10">
        <v>299.7</v>
      </c>
    </row>
    <row r="3560" spans="1:9" x14ac:dyDescent="0.25">
      <c r="A3560" s="8">
        <v>726011422</v>
      </c>
      <c r="B3560" s="9">
        <v>72200</v>
      </c>
      <c r="C3560" s="11" t="s">
        <v>3556</v>
      </c>
      <c r="D3560" s="11">
        <v>320</v>
      </c>
      <c r="E3560" s="10">
        <v>295</v>
      </c>
      <c r="F3560" s="10">
        <f t="shared" si="55"/>
        <v>147.5</v>
      </c>
      <c r="G3560" s="10">
        <v>123.89999999999999</v>
      </c>
      <c r="H3560" s="10">
        <v>194.7</v>
      </c>
      <c r="I3560" s="10">
        <v>265.5</v>
      </c>
    </row>
    <row r="3561" spans="1:9" x14ac:dyDescent="0.25">
      <c r="A3561" s="8">
        <v>726011423</v>
      </c>
      <c r="B3561" s="9">
        <v>72200</v>
      </c>
      <c r="C3561" s="11" t="s">
        <v>3557</v>
      </c>
      <c r="D3561" s="11">
        <v>320</v>
      </c>
      <c r="E3561" s="10">
        <v>295</v>
      </c>
      <c r="F3561" s="10">
        <f t="shared" si="55"/>
        <v>147.5</v>
      </c>
      <c r="G3561" s="10">
        <v>123.89999999999999</v>
      </c>
      <c r="H3561" s="10">
        <v>194.7</v>
      </c>
      <c r="I3561" s="10">
        <v>265.5</v>
      </c>
    </row>
    <row r="3562" spans="1:9" x14ac:dyDescent="0.25">
      <c r="A3562" s="8">
        <v>726011432</v>
      </c>
      <c r="B3562" s="9">
        <v>73502</v>
      </c>
      <c r="C3562" s="11" t="s">
        <v>3558</v>
      </c>
      <c r="D3562" s="11">
        <v>320</v>
      </c>
      <c r="E3562" s="10">
        <v>179</v>
      </c>
      <c r="F3562" s="10">
        <f t="shared" si="55"/>
        <v>89.5</v>
      </c>
      <c r="G3562" s="10">
        <v>75.179999999999993</v>
      </c>
      <c r="H3562" s="10">
        <v>118.13999999999999</v>
      </c>
      <c r="I3562" s="10">
        <v>161.1</v>
      </c>
    </row>
    <row r="3563" spans="1:9" x14ac:dyDescent="0.25">
      <c r="A3563" s="8">
        <v>726011433</v>
      </c>
      <c r="B3563" s="9">
        <v>73502</v>
      </c>
      <c r="C3563" s="11" t="s">
        <v>3559</v>
      </c>
      <c r="D3563" s="11">
        <v>320</v>
      </c>
      <c r="E3563" s="10">
        <v>179</v>
      </c>
      <c r="F3563" s="10">
        <f t="shared" si="55"/>
        <v>89.5</v>
      </c>
      <c r="G3563" s="10">
        <v>75.179999999999993</v>
      </c>
      <c r="H3563" s="10">
        <v>118.13999999999999</v>
      </c>
      <c r="I3563" s="10">
        <v>161.1</v>
      </c>
    </row>
    <row r="3564" spans="1:9" x14ac:dyDescent="0.25">
      <c r="A3564" s="8">
        <v>726011434</v>
      </c>
      <c r="B3564" s="9">
        <v>73521</v>
      </c>
      <c r="C3564" s="11" t="s">
        <v>3560</v>
      </c>
      <c r="D3564" s="11">
        <v>320</v>
      </c>
      <c r="E3564" s="10">
        <v>295</v>
      </c>
      <c r="F3564" s="10">
        <f t="shared" si="55"/>
        <v>147.5</v>
      </c>
      <c r="G3564" s="10">
        <v>123.89999999999999</v>
      </c>
      <c r="H3564" s="10">
        <v>194.7</v>
      </c>
      <c r="I3564" s="10">
        <v>265.5</v>
      </c>
    </row>
    <row r="3565" spans="1:9" x14ac:dyDescent="0.25">
      <c r="A3565" s="8">
        <v>726011442</v>
      </c>
      <c r="B3565" s="9">
        <v>73564</v>
      </c>
      <c r="C3565" s="11" t="s">
        <v>3561</v>
      </c>
      <c r="D3565" s="11">
        <v>320</v>
      </c>
      <c r="E3565" s="10">
        <v>406</v>
      </c>
      <c r="F3565" s="10">
        <f t="shared" si="55"/>
        <v>203</v>
      </c>
      <c r="G3565" s="10">
        <v>170.51999999999998</v>
      </c>
      <c r="H3565" s="10">
        <v>267.96000000000004</v>
      </c>
      <c r="I3565" s="10">
        <v>365.40000000000003</v>
      </c>
    </row>
    <row r="3566" spans="1:9" x14ac:dyDescent="0.25">
      <c r="A3566" s="8">
        <v>726011443</v>
      </c>
      <c r="B3566" s="9">
        <v>73564</v>
      </c>
      <c r="C3566" s="11" t="s">
        <v>3562</v>
      </c>
      <c r="D3566" s="11">
        <v>320</v>
      </c>
      <c r="E3566" s="10">
        <v>406</v>
      </c>
      <c r="F3566" s="10">
        <f t="shared" si="55"/>
        <v>203</v>
      </c>
      <c r="G3566" s="10">
        <v>170.51999999999998</v>
      </c>
      <c r="H3566" s="10">
        <v>267.96000000000004</v>
      </c>
      <c r="I3566" s="10">
        <v>365.40000000000003</v>
      </c>
    </row>
    <row r="3567" spans="1:9" x14ac:dyDescent="0.25">
      <c r="A3567" s="8">
        <v>726011444</v>
      </c>
      <c r="B3567" s="9">
        <v>73564</v>
      </c>
      <c r="C3567" s="11" t="s">
        <v>3563</v>
      </c>
      <c r="D3567" s="11">
        <v>320</v>
      </c>
      <c r="E3567" s="10">
        <v>609</v>
      </c>
      <c r="F3567" s="10">
        <f t="shared" si="55"/>
        <v>304.5</v>
      </c>
      <c r="G3567" s="10">
        <v>255.78</v>
      </c>
      <c r="H3567" s="10">
        <v>401.94</v>
      </c>
      <c r="I3567" s="10">
        <v>548.1</v>
      </c>
    </row>
    <row r="3568" spans="1:9" x14ac:dyDescent="0.25">
      <c r="A3568" s="8">
        <v>726011452</v>
      </c>
      <c r="B3568" s="9">
        <v>73620</v>
      </c>
      <c r="C3568" s="11" t="s">
        <v>3564</v>
      </c>
      <c r="D3568" s="11">
        <v>320</v>
      </c>
      <c r="E3568" s="10">
        <v>266</v>
      </c>
      <c r="F3568" s="10">
        <f t="shared" si="55"/>
        <v>133</v>
      </c>
      <c r="G3568" s="10">
        <v>111.72</v>
      </c>
      <c r="H3568" s="10">
        <v>175.56</v>
      </c>
      <c r="I3568" s="10">
        <v>239.4</v>
      </c>
    </row>
    <row r="3569" spans="1:9" x14ac:dyDescent="0.25">
      <c r="A3569" s="8">
        <v>726011453</v>
      </c>
      <c r="B3569" s="9">
        <v>73620</v>
      </c>
      <c r="C3569" s="11" t="s">
        <v>3565</v>
      </c>
      <c r="D3569" s="11">
        <v>320</v>
      </c>
      <c r="E3569" s="10">
        <v>266</v>
      </c>
      <c r="F3569" s="10">
        <f t="shared" si="55"/>
        <v>133</v>
      </c>
      <c r="G3569" s="10">
        <v>111.72</v>
      </c>
      <c r="H3569" s="10">
        <v>175.56</v>
      </c>
      <c r="I3569" s="10">
        <v>239.4</v>
      </c>
    </row>
    <row r="3570" spans="1:9" x14ac:dyDescent="0.25">
      <c r="A3570" s="8">
        <v>726011454</v>
      </c>
      <c r="B3570" s="9">
        <v>73620</v>
      </c>
      <c r="C3570" s="11" t="s">
        <v>3566</v>
      </c>
      <c r="D3570" s="11">
        <v>320</v>
      </c>
      <c r="E3570" s="10">
        <v>398</v>
      </c>
      <c r="F3570" s="10">
        <f t="shared" si="55"/>
        <v>199</v>
      </c>
      <c r="G3570" s="10">
        <v>167.16</v>
      </c>
      <c r="H3570" s="10">
        <v>262.68</v>
      </c>
      <c r="I3570" s="10">
        <v>358.2</v>
      </c>
    </row>
    <row r="3571" spans="1:9" x14ac:dyDescent="0.25">
      <c r="A3571" s="8">
        <v>726011460</v>
      </c>
      <c r="B3571" s="9">
        <v>76010</v>
      </c>
      <c r="C3571" s="11" t="s">
        <v>3567</v>
      </c>
      <c r="D3571" s="11">
        <v>320</v>
      </c>
      <c r="E3571" s="10">
        <v>177</v>
      </c>
      <c r="F3571" s="10">
        <f t="shared" si="55"/>
        <v>88.5</v>
      </c>
      <c r="G3571" s="10">
        <v>74.34</v>
      </c>
      <c r="H3571" s="10">
        <v>116.82000000000001</v>
      </c>
      <c r="I3571" s="10">
        <v>159.30000000000001</v>
      </c>
    </row>
    <row r="3572" spans="1:9" x14ac:dyDescent="0.25">
      <c r="A3572" s="8">
        <v>726011470</v>
      </c>
      <c r="B3572" s="9">
        <v>77077</v>
      </c>
      <c r="C3572" s="11" t="s">
        <v>3568</v>
      </c>
      <c r="D3572" s="11">
        <v>320</v>
      </c>
      <c r="E3572" s="10">
        <v>177</v>
      </c>
      <c r="F3572" s="10">
        <f t="shared" si="55"/>
        <v>88.5</v>
      </c>
      <c r="G3572" s="10">
        <v>74.34</v>
      </c>
      <c r="H3572" s="10">
        <v>116.82000000000001</v>
      </c>
      <c r="I3572" s="10">
        <v>159.30000000000001</v>
      </c>
    </row>
    <row r="3573" spans="1:9" x14ac:dyDescent="0.25">
      <c r="A3573" s="8">
        <v>726011480</v>
      </c>
      <c r="B3573" s="9">
        <v>76140</v>
      </c>
      <c r="C3573" s="11" t="s">
        <v>3569</v>
      </c>
      <c r="D3573" s="11">
        <v>320</v>
      </c>
      <c r="E3573" s="10">
        <v>0</v>
      </c>
      <c r="F3573" s="10">
        <f t="shared" si="55"/>
        <v>0</v>
      </c>
      <c r="G3573" s="10">
        <v>0</v>
      </c>
      <c r="H3573" s="10">
        <v>0</v>
      </c>
      <c r="I3573" s="10">
        <v>0</v>
      </c>
    </row>
    <row r="3574" spans="1:9" x14ac:dyDescent="0.25">
      <c r="A3574" s="8">
        <v>726011490</v>
      </c>
      <c r="B3574" s="9">
        <v>70210</v>
      </c>
      <c r="C3574" s="11" t="s">
        <v>3570</v>
      </c>
      <c r="D3574" s="11">
        <v>320</v>
      </c>
      <c r="E3574" s="10">
        <v>177</v>
      </c>
      <c r="F3574" s="10">
        <f t="shared" si="55"/>
        <v>88.5</v>
      </c>
      <c r="G3574" s="10">
        <v>74.34</v>
      </c>
      <c r="H3574" s="10">
        <v>116.82000000000001</v>
      </c>
      <c r="I3574" s="10">
        <v>159.30000000000001</v>
      </c>
    </row>
    <row r="3575" spans="1:9" x14ac:dyDescent="0.25">
      <c r="A3575" s="8">
        <v>726015460</v>
      </c>
      <c r="B3575" s="9">
        <v>77080</v>
      </c>
      <c r="C3575" s="11" t="s">
        <v>3571</v>
      </c>
      <c r="D3575" s="11">
        <v>320</v>
      </c>
      <c r="E3575" s="10">
        <v>462</v>
      </c>
      <c r="F3575" s="10">
        <f t="shared" si="55"/>
        <v>231</v>
      </c>
      <c r="G3575" s="10">
        <v>194.04</v>
      </c>
      <c r="H3575" s="10">
        <v>304.92</v>
      </c>
      <c r="I3575" s="10">
        <v>415.8</v>
      </c>
    </row>
    <row r="3576" spans="1:9" x14ac:dyDescent="0.25">
      <c r="A3576" s="8">
        <v>726015462</v>
      </c>
      <c r="B3576" s="9">
        <v>77081</v>
      </c>
      <c r="C3576" s="11" t="s">
        <v>3572</v>
      </c>
      <c r="D3576" s="11">
        <v>320</v>
      </c>
      <c r="E3576" s="10">
        <v>106</v>
      </c>
      <c r="F3576" s="10">
        <f t="shared" si="55"/>
        <v>53</v>
      </c>
      <c r="G3576" s="10">
        <v>44.519999999999996</v>
      </c>
      <c r="H3576" s="10">
        <v>69.960000000000008</v>
      </c>
      <c r="I3576" s="10">
        <v>95.4</v>
      </c>
    </row>
    <row r="3577" spans="1:9" x14ac:dyDescent="0.25">
      <c r="A3577" s="8">
        <v>726017502</v>
      </c>
      <c r="B3577" s="9" t="s">
        <v>3574</v>
      </c>
      <c r="C3577" s="11" t="s">
        <v>3573</v>
      </c>
      <c r="D3577" s="11">
        <v>255</v>
      </c>
      <c r="E3577" s="10">
        <v>11</v>
      </c>
      <c r="F3577" s="10">
        <f t="shared" si="55"/>
        <v>5.5</v>
      </c>
      <c r="G3577" s="10">
        <v>4.62</v>
      </c>
      <c r="H3577" s="10">
        <v>7.26</v>
      </c>
      <c r="I3577" s="10">
        <v>9.9</v>
      </c>
    </row>
    <row r="3578" spans="1:9" x14ac:dyDescent="0.25">
      <c r="A3578" s="8">
        <v>726017504</v>
      </c>
      <c r="B3578" s="9" t="s">
        <v>3576</v>
      </c>
      <c r="C3578" s="11" t="s">
        <v>3575</v>
      </c>
      <c r="D3578" s="11">
        <v>255</v>
      </c>
      <c r="E3578" s="10">
        <v>8</v>
      </c>
      <c r="F3578" s="10">
        <f t="shared" si="55"/>
        <v>4</v>
      </c>
      <c r="G3578" s="10">
        <v>3.36</v>
      </c>
      <c r="H3578" s="10">
        <v>5.28</v>
      </c>
      <c r="I3578" s="10">
        <v>7.2</v>
      </c>
    </row>
    <row r="3579" spans="1:9" x14ac:dyDescent="0.25">
      <c r="A3579" s="8">
        <v>726017505</v>
      </c>
      <c r="B3579" s="9" t="s">
        <v>3576</v>
      </c>
      <c r="C3579" s="11" t="s">
        <v>3577</v>
      </c>
      <c r="D3579" s="11">
        <v>255</v>
      </c>
      <c r="E3579" s="10">
        <v>10</v>
      </c>
      <c r="F3579" s="10">
        <f t="shared" si="55"/>
        <v>5</v>
      </c>
      <c r="G3579" s="10">
        <v>4.2</v>
      </c>
      <c r="H3579" s="10">
        <v>6.6</v>
      </c>
      <c r="I3579" s="10">
        <v>9</v>
      </c>
    </row>
    <row r="3580" spans="1:9" x14ac:dyDescent="0.25">
      <c r="A3580" s="8">
        <v>726017506</v>
      </c>
      <c r="B3580" s="9" t="s">
        <v>3576</v>
      </c>
      <c r="C3580" s="11" t="s">
        <v>3578</v>
      </c>
      <c r="D3580" s="11">
        <v>255</v>
      </c>
      <c r="E3580" s="10">
        <v>8</v>
      </c>
      <c r="F3580" s="10">
        <f t="shared" si="55"/>
        <v>4</v>
      </c>
      <c r="G3580" s="10">
        <v>3.36</v>
      </c>
      <c r="H3580" s="10">
        <v>5.28</v>
      </c>
      <c r="I3580" s="10">
        <v>7.2</v>
      </c>
    </row>
    <row r="3581" spans="1:9" x14ac:dyDescent="0.25">
      <c r="A3581" s="8">
        <v>726017570</v>
      </c>
      <c r="B3581" s="9">
        <v>48102</v>
      </c>
      <c r="C3581" s="11" t="s">
        <v>3579</v>
      </c>
      <c r="D3581" s="11">
        <v>361</v>
      </c>
      <c r="E3581" s="10">
        <v>1603</v>
      </c>
      <c r="F3581" s="10">
        <f t="shared" si="55"/>
        <v>801.5</v>
      </c>
      <c r="G3581" s="10">
        <v>673.26</v>
      </c>
      <c r="H3581" s="10">
        <v>1057.98</v>
      </c>
      <c r="I3581" s="10">
        <v>1442.7</v>
      </c>
    </row>
    <row r="3582" spans="1:9" x14ac:dyDescent="0.25">
      <c r="A3582" s="8">
        <v>726017605</v>
      </c>
      <c r="B3582" s="9">
        <v>71045</v>
      </c>
      <c r="C3582" s="11" t="s">
        <v>3580</v>
      </c>
      <c r="D3582" s="11">
        <v>324</v>
      </c>
      <c r="E3582" s="10">
        <v>194</v>
      </c>
      <c r="F3582" s="10">
        <f t="shared" si="55"/>
        <v>97</v>
      </c>
      <c r="G3582" s="10">
        <v>81.48</v>
      </c>
      <c r="H3582" s="10">
        <v>128.04</v>
      </c>
      <c r="I3582" s="10">
        <v>174.6</v>
      </c>
    </row>
    <row r="3583" spans="1:9" x14ac:dyDescent="0.25">
      <c r="A3583" s="8">
        <v>726017615</v>
      </c>
      <c r="B3583" s="9">
        <v>71045</v>
      </c>
      <c r="C3583" s="11" t="s">
        <v>3581</v>
      </c>
      <c r="D3583" s="11">
        <v>324</v>
      </c>
      <c r="E3583" s="10">
        <v>295</v>
      </c>
      <c r="F3583" s="10">
        <f t="shared" si="55"/>
        <v>147.5</v>
      </c>
      <c r="G3583" s="10">
        <v>123.89999999999999</v>
      </c>
      <c r="H3583" s="10">
        <v>194.7</v>
      </c>
      <c r="I3583" s="10">
        <v>265.5</v>
      </c>
    </row>
    <row r="3584" spans="1:9" x14ac:dyDescent="0.25">
      <c r="A3584" s="8">
        <v>726017625</v>
      </c>
      <c r="B3584" s="9">
        <v>71045</v>
      </c>
      <c r="C3584" s="11" t="s">
        <v>3582</v>
      </c>
      <c r="D3584" s="11">
        <v>324</v>
      </c>
      <c r="E3584" s="10">
        <v>295</v>
      </c>
      <c r="F3584" s="10">
        <f t="shared" si="55"/>
        <v>147.5</v>
      </c>
      <c r="G3584" s="10">
        <v>123.89999999999999</v>
      </c>
      <c r="H3584" s="10">
        <v>194.7</v>
      </c>
      <c r="I3584" s="10">
        <v>265.5</v>
      </c>
    </row>
    <row r="3585" spans="1:9" x14ac:dyDescent="0.25">
      <c r="A3585" s="8">
        <v>726017635</v>
      </c>
      <c r="B3585" s="9">
        <v>71046</v>
      </c>
      <c r="C3585" s="11" t="s">
        <v>3583</v>
      </c>
      <c r="D3585" s="11">
        <v>324</v>
      </c>
      <c r="E3585" s="10">
        <v>292</v>
      </c>
      <c r="F3585" s="10">
        <f t="shared" si="55"/>
        <v>146</v>
      </c>
      <c r="G3585" s="10">
        <v>122.64</v>
      </c>
      <c r="H3585" s="10">
        <v>192.72</v>
      </c>
      <c r="I3585" s="10">
        <v>262.8</v>
      </c>
    </row>
    <row r="3586" spans="1:9" x14ac:dyDescent="0.25">
      <c r="A3586" s="8">
        <v>726017645</v>
      </c>
      <c r="B3586" s="9">
        <v>71047</v>
      </c>
      <c r="C3586" s="11" t="s">
        <v>3584</v>
      </c>
      <c r="D3586" s="11">
        <v>324</v>
      </c>
      <c r="E3586" s="10">
        <v>298</v>
      </c>
      <c r="F3586" s="10">
        <f t="shared" si="55"/>
        <v>149</v>
      </c>
      <c r="G3586" s="10">
        <v>125.16</v>
      </c>
      <c r="H3586" s="10">
        <v>196.68</v>
      </c>
      <c r="I3586" s="10">
        <v>268.2</v>
      </c>
    </row>
    <row r="3587" spans="1:9" x14ac:dyDescent="0.25">
      <c r="A3587" s="8">
        <v>726017655</v>
      </c>
      <c r="B3587" s="9">
        <v>71048</v>
      </c>
      <c r="C3587" s="11" t="s">
        <v>3585</v>
      </c>
      <c r="D3587" s="11">
        <v>324</v>
      </c>
      <c r="E3587" s="10">
        <v>346</v>
      </c>
      <c r="F3587" s="10">
        <f t="shared" si="55"/>
        <v>173</v>
      </c>
      <c r="G3587" s="10">
        <v>145.32</v>
      </c>
      <c r="H3587" s="10">
        <v>228.36</v>
      </c>
      <c r="I3587" s="10">
        <v>311.40000000000003</v>
      </c>
    </row>
    <row r="3588" spans="1:9" x14ac:dyDescent="0.25">
      <c r="A3588" s="8">
        <v>726017665</v>
      </c>
      <c r="B3588" s="9">
        <v>74018</v>
      </c>
      <c r="C3588" s="11" t="s">
        <v>3586</v>
      </c>
      <c r="D3588" s="11">
        <v>320</v>
      </c>
      <c r="E3588" s="10">
        <v>272</v>
      </c>
      <c r="F3588" s="10">
        <f t="shared" si="55"/>
        <v>136</v>
      </c>
      <c r="G3588" s="10">
        <v>114.24</v>
      </c>
      <c r="H3588" s="10">
        <v>179.52</v>
      </c>
      <c r="I3588" s="10">
        <v>244.8</v>
      </c>
    </row>
    <row r="3589" spans="1:9" x14ac:dyDescent="0.25">
      <c r="A3589" s="8">
        <v>726017675</v>
      </c>
      <c r="B3589" s="9">
        <v>74018</v>
      </c>
      <c r="C3589" s="11" t="s">
        <v>3587</v>
      </c>
      <c r="D3589" s="11">
        <v>320</v>
      </c>
      <c r="E3589" s="10">
        <v>272</v>
      </c>
      <c r="F3589" s="10">
        <f t="shared" si="55"/>
        <v>136</v>
      </c>
      <c r="G3589" s="10">
        <v>114.24</v>
      </c>
      <c r="H3589" s="10">
        <v>179.52</v>
      </c>
      <c r="I3589" s="10">
        <v>244.8</v>
      </c>
    </row>
    <row r="3590" spans="1:9" x14ac:dyDescent="0.25">
      <c r="A3590" s="8">
        <v>726017681</v>
      </c>
      <c r="B3590" s="9">
        <v>74019</v>
      </c>
      <c r="C3590" s="11" t="s">
        <v>3588</v>
      </c>
      <c r="D3590" s="11">
        <v>320</v>
      </c>
      <c r="E3590" s="10">
        <v>348</v>
      </c>
      <c r="F3590" s="10">
        <f t="shared" si="55"/>
        <v>174</v>
      </c>
      <c r="G3590" s="10">
        <v>146.16</v>
      </c>
      <c r="H3590" s="10">
        <v>229.68</v>
      </c>
      <c r="I3590" s="10">
        <v>313.2</v>
      </c>
    </row>
    <row r="3591" spans="1:9" x14ac:dyDescent="0.25">
      <c r="A3591" s="8">
        <v>726021620</v>
      </c>
      <c r="B3591" s="9">
        <v>19030</v>
      </c>
      <c r="C3591" s="11" t="s">
        <v>3589</v>
      </c>
      <c r="D3591" s="11">
        <v>361</v>
      </c>
      <c r="E3591" s="10">
        <v>465</v>
      </c>
      <c r="F3591" s="10">
        <f t="shared" si="55"/>
        <v>232.5</v>
      </c>
      <c r="G3591" s="10">
        <v>195.29999999999998</v>
      </c>
      <c r="H3591" s="10">
        <v>306.89999999999998</v>
      </c>
      <c r="I3591" s="10">
        <v>418.5</v>
      </c>
    </row>
    <row r="3592" spans="1:9" x14ac:dyDescent="0.25">
      <c r="A3592" s="8">
        <v>726025000</v>
      </c>
      <c r="B3592" s="9">
        <v>36597</v>
      </c>
      <c r="C3592" s="11" t="s">
        <v>3590</v>
      </c>
      <c r="D3592" s="11">
        <v>320</v>
      </c>
      <c r="E3592" s="10">
        <v>1688</v>
      </c>
      <c r="F3592" s="10">
        <f t="shared" ref="F3592:F3655" si="56">-50%*E3592+E3592</f>
        <v>844</v>
      </c>
      <c r="G3592" s="10">
        <v>708.95999999999992</v>
      </c>
      <c r="H3592" s="10">
        <v>1114.08</v>
      </c>
      <c r="I3592" s="10">
        <v>1519.2</v>
      </c>
    </row>
    <row r="3593" spans="1:9" x14ac:dyDescent="0.25">
      <c r="A3593" s="8">
        <v>726025001</v>
      </c>
      <c r="B3593" s="9">
        <v>20610</v>
      </c>
      <c r="C3593" s="11" t="s">
        <v>3591</v>
      </c>
      <c r="D3593" s="11">
        <v>361</v>
      </c>
      <c r="E3593" s="10">
        <v>527</v>
      </c>
      <c r="F3593" s="10">
        <f t="shared" si="56"/>
        <v>263.5</v>
      </c>
      <c r="G3593" s="10">
        <v>221.34</v>
      </c>
      <c r="H3593" s="10">
        <v>347.82</v>
      </c>
      <c r="I3593" s="10">
        <v>474.3</v>
      </c>
    </row>
    <row r="3594" spans="1:9" x14ac:dyDescent="0.25">
      <c r="A3594" s="8">
        <v>726025016</v>
      </c>
      <c r="B3594" s="9">
        <v>36140</v>
      </c>
      <c r="C3594" s="11" t="s">
        <v>3592</v>
      </c>
      <c r="D3594" s="11">
        <v>323</v>
      </c>
      <c r="E3594" s="10">
        <v>0</v>
      </c>
      <c r="F3594" s="10">
        <f t="shared" si="56"/>
        <v>0</v>
      </c>
      <c r="G3594" s="10">
        <v>0</v>
      </c>
      <c r="H3594" s="10">
        <v>0</v>
      </c>
      <c r="I3594" s="10">
        <v>0</v>
      </c>
    </row>
    <row r="3595" spans="1:9" x14ac:dyDescent="0.25">
      <c r="A3595" s="8">
        <v>726025205</v>
      </c>
      <c r="B3595" s="9">
        <v>74251</v>
      </c>
      <c r="C3595" s="11" t="s">
        <v>3593</v>
      </c>
      <c r="D3595" s="11">
        <v>320</v>
      </c>
      <c r="E3595" s="10">
        <v>429</v>
      </c>
      <c r="F3595" s="10">
        <f t="shared" si="56"/>
        <v>214.5</v>
      </c>
      <c r="G3595" s="10">
        <v>180.18</v>
      </c>
      <c r="H3595" s="10">
        <v>283.14</v>
      </c>
      <c r="I3595" s="10">
        <v>386.1</v>
      </c>
    </row>
    <row r="3596" spans="1:9" x14ac:dyDescent="0.25">
      <c r="A3596" s="8">
        <v>726025215</v>
      </c>
      <c r="B3596" s="9">
        <v>74283</v>
      </c>
      <c r="C3596" s="11" t="s">
        <v>3594</v>
      </c>
      <c r="D3596" s="11">
        <v>320</v>
      </c>
      <c r="E3596" s="10">
        <v>588</v>
      </c>
      <c r="F3596" s="10">
        <f t="shared" si="56"/>
        <v>294</v>
      </c>
      <c r="G3596" s="10">
        <v>246.95999999999998</v>
      </c>
      <c r="H3596" s="10">
        <v>388.08000000000004</v>
      </c>
      <c r="I3596" s="10">
        <v>529.20000000000005</v>
      </c>
    </row>
    <row r="3597" spans="1:9" x14ac:dyDescent="0.25">
      <c r="A3597" s="8">
        <v>726025255</v>
      </c>
      <c r="B3597" s="9" t="s">
        <v>3574</v>
      </c>
      <c r="C3597" s="11" t="s">
        <v>3595</v>
      </c>
      <c r="D3597" s="11">
        <v>255</v>
      </c>
      <c r="E3597" s="10">
        <v>51</v>
      </c>
      <c r="F3597" s="10">
        <f t="shared" si="56"/>
        <v>25.5</v>
      </c>
      <c r="G3597" s="10">
        <v>21.419999999999998</v>
      </c>
      <c r="H3597" s="10">
        <v>33.659999999999997</v>
      </c>
      <c r="I3597" s="10">
        <v>45.9</v>
      </c>
    </row>
    <row r="3598" spans="1:9" x14ac:dyDescent="0.25">
      <c r="A3598" s="8">
        <v>726025275</v>
      </c>
      <c r="B3598" s="9" t="s">
        <v>3597</v>
      </c>
      <c r="C3598" s="11" t="s">
        <v>3596</v>
      </c>
      <c r="D3598" s="11">
        <v>255</v>
      </c>
      <c r="E3598" s="10">
        <v>33</v>
      </c>
      <c r="F3598" s="10">
        <f t="shared" si="56"/>
        <v>16.5</v>
      </c>
      <c r="G3598" s="10">
        <v>13.86</v>
      </c>
      <c r="H3598" s="10">
        <v>21.78</v>
      </c>
      <c r="I3598" s="10">
        <v>29.7</v>
      </c>
    </row>
    <row r="3599" spans="1:9" x14ac:dyDescent="0.25">
      <c r="A3599" s="8">
        <v>726025361</v>
      </c>
      <c r="B3599" s="9">
        <v>73525</v>
      </c>
      <c r="C3599" s="11" t="s">
        <v>3598</v>
      </c>
      <c r="D3599" s="11">
        <v>322</v>
      </c>
      <c r="E3599" s="10">
        <v>889</v>
      </c>
      <c r="F3599" s="10">
        <f t="shared" si="56"/>
        <v>444.5</v>
      </c>
      <c r="G3599" s="10">
        <v>373.38</v>
      </c>
      <c r="H3599" s="10">
        <v>586.74</v>
      </c>
      <c r="I3599" s="10">
        <v>800.1</v>
      </c>
    </row>
    <row r="3600" spans="1:9" x14ac:dyDescent="0.25">
      <c r="A3600" s="8">
        <v>726025362</v>
      </c>
      <c r="B3600" s="9">
        <v>73525</v>
      </c>
      <c r="C3600" s="11" t="s">
        <v>3599</v>
      </c>
      <c r="D3600" s="11">
        <v>322</v>
      </c>
      <c r="E3600" s="10">
        <v>889</v>
      </c>
      <c r="F3600" s="10">
        <f t="shared" si="56"/>
        <v>444.5</v>
      </c>
      <c r="G3600" s="10">
        <v>373.38</v>
      </c>
      <c r="H3600" s="10">
        <v>586.74</v>
      </c>
      <c r="I3600" s="10">
        <v>800.1</v>
      </c>
    </row>
    <row r="3601" spans="1:9" x14ac:dyDescent="0.25">
      <c r="A3601" s="8">
        <v>726025381</v>
      </c>
      <c r="B3601" s="9">
        <v>73040</v>
      </c>
      <c r="C3601" s="11" t="s">
        <v>3600</v>
      </c>
      <c r="D3601" s="11">
        <v>322</v>
      </c>
      <c r="E3601" s="10">
        <v>889</v>
      </c>
      <c r="F3601" s="10">
        <f t="shared" si="56"/>
        <v>444.5</v>
      </c>
      <c r="G3601" s="10">
        <v>373.38</v>
      </c>
      <c r="H3601" s="10">
        <v>586.74</v>
      </c>
      <c r="I3601" s="10">
        <v>800.1</v>
      </c>
    </row>
    <row r="3602" spans="1:9" x14ac:dyDescent="0.25">
      <c r="A3602" s="8">
        <v>726025382</v>
      </c>
      <c r="B3602" s="9">
        <v>73040</v>
      </c>
      <c r="C3602" s="11" t="s">
        <v>3601</v>
      </c>
      <c r="D3602" s="11">
        <v>322</v>
      </c>
      <c r="E3602" s="10">
        <v>889</v>
      </c>
      <c r="F3602" s="10">
        <f t="shared" si="56"/>
        <v>444.5</v>
      </c>
      <c r="G3602" s="10">
        <v>373.38</v>
      </c>
      <c r="H3602" s="10">
        <v>586.74</v>
      </c>
      <c r="I3602" s="10">
        <v>800.1</v>
      </c>
    </row>
    <row r="3603" spans="1:9" x14ac:dyDescent="0.25">
      <c r="A3603" s="8">
        <v>726025410</v>
      </c>
      <c r="B3603" s="9">
        <v>74220</v>
      </c>
      <c r="C3603" s="11" t="s">
        <v>3602</v>
      </c>
      <c r="D3603" s="11">
        <v>320</v>
      </c>
      <c r="E3603" s="10">
        <v>487</v>
      </c>
      <c r="F3603" s="10">
        <f t="shared" si="56"/>
        <v>243.5</v>
      </c>
      <c r="G3603" s="10">
        <v>204.54</v>
      </c>
      <c r="H3603" s="10">
        <v>321.42</v>
      </c>
      <c r="I3603" s="10">
        <v>438.3</v>
      </c>
    </row>
    <row r="3604" spans="1:9" x14ac:dyDescent="0.25">
      <c r="A3604" s="8">
        <v>726025420</v>
      </c>
      <c r="B3604" s="9">
        <v>74230</v>
      </c>
      <c r="C3604" s="11" t="s">
        <v>3603</v>
      </c>
      <c r="D3604" s="11">
        <v>320</v>
      </c>
      <c r="E3604" s="10">
        <v>341</v>
      </c>
      <c r="F3604" s="10">
        <f t="shared" si="56"/>
        <v>170.5</v>
      </c>
      <c r="G3604" s="10">
        <v>143.22</v>
      </c>
      <c r="H3604" s="10">
        <v>225.06</v>
      </c>
      <c r="I3604" s="10">
        <v>306.90000000000003</v>
      </c>
    </row>
    <row r="3605" spans="1:9" x14ac:dyDescent="0.25">
      <c r="A3605" s="8">
        <v>726025500</v>
      </c>
      <c r="B3605" s="9">
        <v>76000</v>
      </c>
      <c r="C3605" s="11" t="s">
        <v>2015</v>
      </c>
      <c r="D3605" s="11">
        <v>360</v>
      </c>
      <c r="E3605" s="10">
        <v>465</v>
      </c>
      <c r="F3605" s="10">
        <f t="shared" si="56"/>
        <v>232.5</v>
      </c>
      <c r="G3605" s="10">
        <v>195.29999999999998</v>
      </c>
      <c r="H3605" s="10">
        <v>306.89999999999998</v>
      </c>
      <c r="I3605" s="10">
        <v>418.5</v>
      </c>
    </row>
    <row r="3606" spans="1:9" x14ac:dyDescent="0.25">
      <c r="A3606" s="8">
        <v>726025510</v>
      </c>
      <c r="B3606" s="9">
        <v>47531</v>
      </c>
      <c r="C3606" s="11" t="s">
        <v>3604</v>
      </c>
      <c r="D3606" s="11">
        <v>329</v>
      </c>
      <c r="E3606" s="10">
        <v>325</v>
      </c>
      <c r="F3606" s="10">
        <f t="shared" si="56"/>
        <v>162.5</v>
      </c>
      <c r="G3606" s="10">
        <v>136.5</v>
      </c>
      <c r="H3606" s="10">
        <v>214.5</v>
      </c>
      <c r="I3606" s="10">
        <v>292.5</v>
      </c>
    </row>
    <row r="3607" spans="1:9" x14ac:dyDescent="0.25">
      <c r="A3607" s="8">
        <v>726025520</v>
      </c>
      <c r="B3607" s="9">
        <v>74300</v>
      </c>
      <c r="C3607" s="11" t="s">
        <v>3605</v>
      </c>
      <c r="D3607" s="11">
        <v>329</v>
      </c>
      <c r="E3607" s="10">
        <v>668</v>
      </c>
      <c r="F3607" s="10">
        <f t="shared" si="56"/>
        <v>334</v>
      </c>
      <c r="G3607" s="10">
        <v>280.56</v>
      </c>
      <c r="H3607" s="10">
        <v>440.88</v>
      </c>
      <c r="I3607" s="10">
        <v>601.20000000000005</v>
      </c>
    </row>
    <row r="3608" spans="1:9" x14ac:dyDescent="0.25">
      <c r="A3608" s="8">
        <v>726025526</v>
      </c>
      <c r="B3608" s="9">
        <v>74301</v>
      </c>
      <c r="C3608" s="11" t="s">
        <v>3606</v>
      </c>
      <c r="D3608" s="11">
        <v>320</v>
      </c>
      <c r="E3608" s="10">
        <v>484</v>
      </c>
      <c r="F3608" s="10">
        <f t="shared" si="56"/>
        <v>242</v>
      </c>
      <c r="G3608" s="10">
        <v>203.28</v>
      </c>
      <c r="H3608" s="10">
        <v>319.44</v>
      </c>
      <c r="I3608" s="10">
        <v>435.6</v>
      </c>
    </row>
    <row r="3609" spans="1:9" x14ac:dyDescent="0.25">
      <c r="A3609" s="8">
        <v>726025530</v>
      </c>
      <c r="B3609" s="9">
        <v>74280</v>
      </c>
      <c r="C3609" s="11" t="s">
        <v>3607</v>
      </c>
      <c r="D3609" s="11">
        <v>329</v>
      </c>
      <c r="E3609" s="10">
        <v>527</v>
      </c>
      <c r="F3609" s="10">
        <f t="shared" si="56"/>
        <v>263.5</v>
      </c>
      <c r="G3609" s="10">
        <v>221.34</v>
      </c>
      <c r="H3609" s="10">
        <v>347.82</v>
      </c>
      <c r="I3609" s="10">
        <v>474.3</v>
      </c>
    </row>
    <row r="3610" spans="1:9" x14ac:dyDescent="0.25">
      <c r="A3610" s="8">
        <v>726025540</v>
      </c>
      <c r="B3610" s="9">
        <v>74270</v>
      </c>
      <c r="C3610" s="11" t="s">
        <v>3608</v>
      </c>
      <c r="D3610" s="11">
        <v>329</v>
      </c>
      <c r="E3610" s="10">
        <v>586</v>
      </c>
      <c r="F3610" s="10">
        <f t="shared" si="56"/>
        <v>293</v>
      </c>
      <c r="G3610" s="10">
        <v>246.12</v>
      </c>
      <c r="H3610" s="10">
        <v>386.76</v>
      </c>
      <c r="I3610" s="10">
        <v>527.4</v>
      </c>
    </row>
    <row r="3611" spans="1:9" x14ac:dyDescent="0.25">
      <c r="A3611" s="8">
        <v>726025550</v>
      </c>
      <c r="B3611" s="9">
        <v>74430</v>
      </c>
      <c r="C3611" s="11" t="s">
        <v>3609</v>
      </c>
      <c r="D3611" s="11">
        <v>329</v>
      </c>
      <c r="E3611" s="10">
        <v>826</v>
      </c>
      <c r="F3611" s="10">
        <f t="shared" si="56"/>
        <v>413</v>
      </c>
      <c r="G3611" s="10">
        <v>346.91999999999996</v>
      </c>
      <c r="H3611" s="10">
        <v>545.16</v>
      </c>
      <c r="I3611" s="10">
        <v>743.4</v>
      </c>
    </row>
    <row r="3612" spans="1:9" x14ac:dyDescent="0.25">
      <c r="A3612" s="8">
        <v>726025553</v>
      </c>
      <c r="B3612" s="9">
        <v>74450</v>
      </c>
      <c r="C3612" s="11" t="s">
        <v>3610</v>
      </c>
      <c r="D3612" s="11">
        <v>329</v>
      </c>
      <c r="E3612" s="10">
        <v>925</v>
      </c>
      <c r="F3612" s="10">
        <f t="shared" si="56"/>
        <v>462.5</v>
      </c>
      <c r="G3612" s="10">
        <v>388.5</v>
      </c>
      <c r="H3612" s="10">
        <v>610.5</v>
      </c>
      <c r="I3612" s="10">
        <v>832.5</v>
      </c>
    </row>
    <row r="3613" spans="1:9" x14ac:dyDescent="0.25">
      <c r="A3613" s="8">
        <v>726025555</v>
      </c>
      <c r="B3613" s="9">
        <v>74455</v>
      </c>
      <c r="C3613" s="11" t="s">
        <v>3611</v>
      </c>
      <c r="D3613" s="11">
        <v>329</v>
      </c>
      <c r="E3613" s="10">
        <v>925</v>
      </c>
      <c r="F3613" s="10">
        <f t="shared" si="56"/>
        <v>462.5</v>
      </c>
      <c r="G3613" s="10">
        <v>388.5</v>
      </c>
      <c r="H3613" s="10">
        <v>610.5</v>
      </c>
      <c r="I3613" s="10">
        <v>832.5</v>
      </c>
    </row>
    <row r="3614" spans="1:9" x14ac:dyDescent="0.25">
      <c r="A3614" s="8">
        <v>726025556</v>
      </c>
      <c r="B3614" s="9">
        <v>51600</v>
      </c>
      <c r="C3614" s="11" t="s">
        <v>3612</v>
      </c>
      <c r="D3614" s="11">
        <v>361</v>
      </c>
      <c r="E3614" s="10">
        <v>308</v>
      </c>
      <c r="F3614" s="10">
        <f t="shared" si="56"/>
        <v>154</v>
      </c>
      <c r="G3614" s="10">
        <v>129.35999999999999</v>
      </c>
      <c r="H3614" s="10">
        <v>203.27999999999997</v>
      </c>
      <c r="I3614" s="10">
        <v>277.2</v>
      </c>
    </row>
    <row r="3615" spans="1:9" x14ac:dyDescent="0.25">
      <c r="A3615" s="8">
        <v>726025558</v>
      </c>
      <c r="B3615" s="9">
        <v>36598</v>
      </c>
      <c r="C3615" s="11" t="s">
        <v>3613</v>
      </c>
      <c r="D3615" s="11">
        <v>361</v>
      </c>
      <c r="E3615" s="10">
        <v>681</v>
      </c>
      <c r="F3615" s="10">
        <f t="shared" si="56"/>
        <v>340.5</v>
      </c>
      <c r="G3615" s="10">
        <v>286.02</v>
      </c>
      <c r="H3615" s="10">
        <v>449.46</v>
      </c>
      <c r="I3615" s="10">
        <v>612.9</v>
      </c>
    </row>
    <row r="3616" spans="1:9" x14ac:dyDescent="0.25">
      <c r="A3616" s="8">
        <v>726025570</v>
      </c>
      <c r="B3616" s="9">
        <v>74328</v>
      </c>
      <c r="C3616" s="11" t="s">
        <v>3614</v>
      </c>
      <c r="D3616" s="11">
        <v>329</v>
      </c>
      <c r="E3616" s="10">
        <v>833</v>
      </c>
      <c r="F3616" s="10">
        <f t="shared" si="56"/>
        <v>416.5</v>
      </c>
      <c r="G3616" s="10">
        <v>349.86</v>
      </c>
      <c r="H3616" s="10">
        <v>549.78</v>
      </c>
      <c r="I3616" s="10">
        <v>749.7</v>
      </c>
    </row>
    <row r="3617" spans="1:9" x14ac:dyDescent="0.25">
      <c r="A3617" s="8">
        <v>726025600</v>
      </c>
      <c r="B3617" s="9">
        <v>77002</v>
      </c>
      <c r="C3617" s="11" t="s">
        <v>3615</v>
      </c>
      <c r="D3617" s="11">
        <v>320</v>
      </c>
      <c r="E3617" s="10">
        <v>377</v>
      </c>
      <c r="F3617" s="10">
        <f t="shared" si="56"/>
        <v>188.5</v>
      </c>
      <c r="G3617" s="10">
        <v>158.34</v>
      </c>
      <c r="H3617" s="10">
        <v>248.82</v>
      </c>
      <c r="I3617" s="10">
        <v>339.3</v>
      </c>
    </row>
    <row r="3618" spans="1:9" x14ac:dyDescent="0.25">
      <c r="A3618" s="8">
        <v>726025610</v>
      </c>
      <c r="B3618" s="9">
        <v>74290</v>
      </c>
      <c r="C3618" s="11" t="s">
        <v>3616</v>
      </c>
      <c r="D3618" s="11">
        <v>329</v>
      </c>
      <c r="E3618" s="10">
        <v>279</v>
      </c>
      <c r="F3618" s="10">
        <f t="shared" si="56"/>
        <v>139.5</v>
      </c>
      <c r="G3618" s="10">
        <v>117.17999999999999</v>
      </c>
      <c r="H3618" s="10">
        <v>184.14</v>
      </c>
      <c r="I3618" s="10">
        <v>251.1</v>
      </c>
    </row>
    <row r="3619" spans="1:9" x14ac:dyDescent="0.25">
      <c r="A3619" s="8">
        <v>726025660</v>
      </c>
      <c r="B3619" s="9">
        <v>74240</v>
      </c>
      <c r="C3619" s="11" t="s">
        <v>3617</v>
      </c>
      <c r="D3619" s="11">
        <v>329</v>
      </c>
      <c r="E3619" s="10">
        <v>527</v>
      </c>
      <c r="F3619" s="10">
        <f t="shared" si="56"/>
        <v>263.5</v>
      </c>
      <c r="G3619" s="10">
        <v>221.34</v>
      </c>
      <c r="H3619" s="10">
        <v>347.82</v>
      </c>
      <c r="I3619" s="10">
        <v>474.3</v>
      </c>
    </row>
    <row r="3620" spans="1:9" x14ac:dyDescent="0.25">
      <c r="A3620" s="8">
        <v>726025671</v>
      </c>
      <c r="B3620" s="9">
        <v>76000</v>
      </c>
      <c r="C3620" s="11" t="s">
        <v>3618</v>
      </c>
      <c r="D3620" s="11">
        <v>320</v>
      </c>
      <c r="E3620" s="10">
        <v>533</v>
      </c>
      <c r="F3620" s="10">
        <f t="shared" si="56"/>
        <v>266.5</v>
      </c>
      <c r="G3620" s="10">
        <v>223.85999999999999</v>
      </c>
      <c r="H3620" s="10">
        <v>351.78</v>
      </c>
      <c r="I3620" s="10">
        <v>479.7</v>
      </c>
    </row>
    <row r="3621" spans="1:9" x14ac:dyDescent="0.25">
      <c r="A3621" s="8">
        <v>726025672</v>
      </c>
      <c r="B3621" s="9">
        <v>76000</v>
      </c>
      <c r="C3621" s="11" t="s">
        <v>3619</v>
      </c>
      <c r="D3621" s="11">
        <v>320</v>
      </c>
      <c r="E3621" s="10">
        <v>533</v>
      </c>
      <c r="F3621" s="10">
        <f t="shared" si="56"/>
        <v>266.5</v>
      </c>
      <c r="G3621" s="10">
        <v>223.85999999999999</v>
      </c>
      <c r="H3621" s="10">
        <v>351.78</v>
      </c>
      <c r="I3621" s="10">
        <v>479.7</v>
      </c>
    </row>
    <row r="3622" spans="1:9" x14ac:dyDescent="0.25">
      <c r="A3622" s="8">
        <v>726025675</v>
      </c>
      <c r="B3622" s="9" t="s">
        <v>3621</v>
      </c>
      <c r="C3622" s="11" t="s">
        <v>3620</v>
      </c>
      <c r="D3622" s="11">
        <v>255</v>
      </c>
      <c r="E3622" s="10">
        <v>34</v>
      </c>
      <c r="F3622" s="10">
        <f t="shared" si="56"/>
        <v>17</v>
      </c>
      <c r="G3622" s="10">
        <v>14.28</v>
      </c>
      <c r="H3622" s="10">
        <v>22.44</v>
      </c>
      <c r="I3622" s="10">
        <v>30.6</v>
      </c>
    </row>
    <row r="3623" spans="1:9" x14ac:dyDescent="0.25">
      <c r="A3623" s="8">
        <v>726025680</v>
      </c>
      <c r="B3623" s="9">
        <v>74740</v>
      </c>
      <c r="C3623" s="11" t="s">
        <v>3622</v>
      </c>
      <c r="D3623" s="11">
        <v>329</v>
      </c>
      <c r="E3623" s="10">
        <v>812</v>
      </c>
      <c r="F3623" s="10">
        <f t="shared" si="56"/>
        <v>406</v>
      </c>
      <c r="G3623" s="10">
        <v>341.03999999999996</v>
      </c>
      <c r="H3623" s="10">
        <v>535.92000000000007</v>
      </c>
      <c r="I3623" s="10">
        <v>730.80000000000007</v>
      </c>
    </row>
    <row r="3624" spans="1:9" x14ac:dyDescent="0.25">
      <c r="A3624" s="8">
        <v>726025710</v>
      </c>
      <c r="B3624" s="9">
        <v>74410</v>
      </c>
      <c r="C3624" s="11" t="s">
        <v>3623</v>
      </c>
      <c r="D3624" s="11">
        <v>329</v>
      </c>
      <c r="E3624" s="10">
        <v>925</v>
      </c>
      <c r="F3624" s="10">
        <f t="shared" si="56"/>
        <v>462.5</v>
      </c>
      <c r="G3624" s="10">
        <v>388.5</v>
      </c>
      <c r="H3624" s="10">
        <v>610.5</v>
      </c>
      <c r="I3624" s="10">
        <v>832.5</v>
      </c>
    </row>
    <row r="3625" spans="1:9" x14ac:dyDescent="0.25">
      <c r="A3625" s="8">
        <v>726025720</v>
      </c>
      <c r="B3625" s="9">
        <v>74400</v>
      </c>
      <c r="C3625" s="11" t="s">
        <v>3624</v>
      </c>
      <c r="D3625" s="11">
        <v>329</v>
      </c>
      <c r="E3625" s="10">
        <v>777</v>
      </c>
      <c r="F3625" s="10">
        <f t="shared" si="56"/>
        <v>388.5</v>
      </c>
      <c r="G3625" s="10">
        <v>326.33999999999997</v>
      </c>
      <c r="H3625" s="10">
        <v>512.82000000000005</v>
      </c>
      <c r="I3625" s="10">
        <v>699.30000000000007</v>
      </c>
    </row>
    <row r="3626" spans="1:9" x14ac:dyDescent="0.25">
      <c r="A3626" s="8">
        <v>726025730</v>
      </c>
      <c r="B3626" s="9">
        <v>74415</v>
      </c>
      <c r="C3626" s="11" t="s">
        <v>3625</v>
      </c>
      <c r="D3626" s="11">
        <v>329</v>
      </c>
      <c r="E3626" s="10">
        <v>725</v>
      </c>
      <c r="F3626" s="10">
        <f t="shared" si="56"/>
        <v>362.5</v>
      </c>
      <c r="G3626" s="10">
        <v>304.5</v>
      </c>
      <c r="H3626" s="10">
        <v>478.5</v>
      </c>
      <c r="I3626" s="10">
        <v>652.5</v>
      </c>
    </row>
    <row r="3627" spans="1:9" x14ac:dyDescent="0.25">
      <c r="A3627" s="8">
        <v>726025800</v>
      </c>
      <c r="B3627" s="9">
        <v>72240</v>
      </c>
      <c r="C3627" s="11" t="s">
        <v>3626</v>
      </c>
      <c r="D3627" s="11">
        <v>329</v>
      </c>
      <c r="E3627" s="10">
        <v>828</v>
      </c>
      <c r="F3627" s="10">
        <f t="shared" si="56"/>
        <v>414</v>
      </c>
      <c r="G3627" s="10">
        <v>347.76</v>
      </c>
      <c r="H3627" s="10">
        <v>546.48</v>
      </c>
      <c r="I3627" s="10">
        <v>745.2</v>
      </c>
    </row>
    <row r="3628" spans="1:9" x14ac:dyDescent="0.25">
      <c r="A3628" s="8">
        <v>726025810</v>
      </c>
      <c r="B3628" s="9">
        <v>72265</v>
      </c>
      <c r="C3628" s="11" t="s">
        <v>3627</v>
      </c>
      <c r="D3628" s="11">
        <v>329</v>
      </c>
      <c r="E3628" s="10">
        <v>998</v>
      </c>
      <c r="F3628" s="10">
        <f t="shared" si="56"/>
        <v>499</v>
      </c>
      <c r="G3628" s="10">
        <v>419.15999999999997</v>
      </c>
      <c r="H3628" s="10">
        <v>658.68000000000006</v>
      </c>
      <c r="I3628" s="10">
        <v>898.2</v>
      </c>
    </row>
    <row r="3629" spans="1:9" x14ac:dyDescent="0.25">
      <c r="A3629" s="8">
        <v>726025815</v>
      </c>
      <c r="B3629" s="9">
        <v>62304</v>
      </c>
      <c r="C3629" s="11" t="s">
        <v>3628</v>
      </c>
      <c r="D3629" s="11">
        <v>320</v>
      </c>
      <c r="E3629" s="10">
        <v>1856</v>
      </c>
      <c r="F3629" s="10">
        <f t="shared" si="56"/>
        <v>928</v>
      </c>
      <c r="G3629" s="10">
        <v>779.52</v>
      </c>
      <c r="H3629" s="10">
        <v>1224.96</v>
      </c>
      <c r="I3629" s="10">
        <v>1670.4</v>
      </c>
    </row>
    <row r="3630" spans="1:9" x14ac:dyDescent="0.25">
      <c r="A3630" s="8">
        <v>726025820</v>
      </c>
      <c r="B3630" s="9">
        <v>72255</v>
      </c>
      <c r="C3630" s="11" t="s">
        <v>3629</v>
      </c>
      <c r="D3630" s="11">
        <v>329</v>
      </c>
      <c r="E3630" s="10">
        <v>828</v>
      </c>
      <c r="F3630" s="10">
        <f t="shared" si="56"/>
        <v>414</v>
      </c>
      <c r="G3630" s="10">
        <v>347.76</v>
      </c>
      <c r="H3630" s="10">
        <v>546.48</v>
      </c>
      <c r="I3630" s="10">
        <v>745.2</v>
      </c>
    </row>
    <row r="3631" spans="1:9" x14ac:dyDescent="0.25">
      <c r="A3631" s="8">
        <v>726026000</v>
      </c>
      <c r="B3631" s="9">
        <v>70390</v>
      </c>
      <c r="C3631" s="11" t="s">
        <v>3630</v>
      </c>
      <c r="D3631" s="11">
        <v>320</v>
      </c>
      <c r="E3631" s="10">
        <v>414</v>
      </c>
      <c r="F3631" s="10">
        <f t="shared" si="56"/>
        <v>207</v>
      </c>
      <c r="G3631" s="10">
        <v>173.88</v>
      </c>
      <c r="H3631" s="10">
        <v>273.24</v>
      </c>
      <c r="I3631" s="10">
        <v>372.6</v>
      </c>
    </row>
    <row r="3632" spans="1:9" x14ac:dyDescent="0.25">
      <c r="A3632" s="8">
        <v>726026010</v>
      </c>
      <c r="B3632" s="9">
        <v>76080</v>
      </c>
      <c r="C3632" s="11" t="s">
        <v>3631</v>
      </c>
      <c r="D3632" s="11">
        <v>320</v>
      </c>
      <c r="E3632" s="10">
        <v>346</v>
      </c>
      <c r="F3632" s="10">
        <f t="shared" si="56"/>
        <v>173</v>
      </c>
      <c r="G3632" s="10">
        <v>145.32</v>
      </c>
      <c r="H3632" s="10">
        <v>228.36</v>
      </c>
      <c r="I3632" s="10">
        <v>311.40000000000003</v>
      </c>
    </row>
    <row r="3633" spans="1:9" x14ac:dyDescent="0.25">
      <c r="A3633" s="8">
        <v>726026020</v>
      </c>
      <c r="B3633" s="9">
        <v>74250</v>
      </c>
      <c r="C3633" s="11" t="s">
        <v>3632</v>
      </c>
      <c r="D3633" s="11">
        <v>329</v>
      </c>
      <c r="E3633" s="10">
        <v>629</v>
      </c>
      <c r="F3633" s="10">
        <f t="shared" si="56"/>
        <v>314.5</v>
      </c>
      <c r="G3633" s="10">
        <v>264.18</v>
      </c>
      <c r="H3633" s="10">
        <v>415.14</v>
      </c>
      <c r="I3633" s="10">
        <v>566.1</v>
      </c>
    </row>
    <row r="3634" spans="1:9" x14ac:dyDescent="0.25">
      <c r="A3634" s="8">
        <v>726026060</v>
      </c>
      <c r="B3634" s="9">
        <v>74450</v>
      </c>
      <c r="C3634" s="11" t="s">
        <v>3633</v>
      </c>
      <c r="D3634" s="11">
        <v>320</v>
      </c>
      <c r="E3634" s="10">
        <v>925</v>
      </c>
      <c r="F3634" s="10">
        <f t="shared" si="56"/>
        <v>462.5</v>
      </c>
      <c r="G3634" s="10">
        <v>388.5</v>
      </c>
      <c r="H3634" s="10">
        <v>610.5</v>
      </c>
      <c r="I3634" s="10">
        <v>832.5</v>
      </c>
    </row>
    <row r="3635" spans="1:9" x14ac:dyDescent="0.25">
      <c r="A3635" s="8">
        <v>726026070</v>
      </c>
      <c r="B3635" s="9">
        <v>74455</v>
      </c>
      <c r="C3635" s="11" t="s">
        <v>3634</v>
      </c>
      <c r="D3635" s="11">
        <v>320</v>
      </c>
      <c r="E3635" s="10">
        <v>472</v>
      </c>
      <c r="F3635" s="10">
        <f t="shared" si="56"/>
        <v>236</v>
      </c>
      <c r="G3635" s="10">
        <v>198.23999999999998</v>
      </c>
      <c r="H3635" s="10">
        <v>311.52</v>
      </c>
      <c r="I3635" s="10">
        <v>424.8</v>
      </c>
    </row>
    <row r="3636" spans="1:9" x14ac:dyDescent="0.25">
      <c r="A3636" s="8">
        <v>726026190</v>
      </c>
      <c r="B3636" s="9">
        <v>74246</v>
      </c>
      <c r="C3636" s="11" t="s">
        <v>3635</v>
      </c>
      <c r="D3636" s="11">
        <v>329</v>
      </c>
      <c r="E3636" s="10">
        <v>554</v>
      </c>
      <c r="F3636" s="10">
        <f t="shared" si="56"/>
        <v>277</v>
      </c>
      <c r="G3636" s="10">
        <v>232.67999999999998</v>
      </c>
      <c r="H3636" s="10">
        <v>365.64</v>
      </c>
      <c r="I3636" s="10">
        <v>498.6</v>
      </c>
    </row>
    <row r="3637" spans="1:9" x14ac:dyDescent="0.25">
      <c r="A3637" s="8">
        <v>726026290</v>
      </c>
      <c r="B3637" s="9">
        <v>42550</v>
      </c>
      <c r="C3637" s="11" t="s">
        <v>3636</v>
      </c>
      <c r="D3637" s="11">
        <v>361</v>
      </c>
      <c r="E3637" s="10">
        <v>392</v>
      </c>
      <c r="F3637" s="10">
        <f t="shared" si="56"/>
        <v>196</v>
      </c>
      <c r="G3637" s="10">
        <v>164.64</v>
      </c>
      <c r="H3637" s="10">
        <v>258.72000000000003</v>
      </c>
      <c r="I3637" s="10">
        <v>352.8</v>
      </c>
    </row>
    <row r="3638" spans="1:9" x14ac:dyDescent="0.25">
      <c r="A3638" s="8">
        <v>726026310</v>
      </c>
      <c r="B3638" s="9">
        <v>62284</v>
      </c>
      <c r="C3638" s="11" t="s">
        <v>3637</v>
      </c>
      <c r="D3638" s="11">
        <v>361</v>
      </c>
      <c r="E3638" s="10">
        <v>978</v>
      </c>
      <c r="F3638" s="10">
        <f t="shared" si="56"/>
        <v>489</v>
      </c>
      <c r="G3638" s="10">
        <v>410.76</v>
      </c>
      <c r="H3638" s="10">
        <v>645.48</v>
      </c>
      <c r="I3638" s="10">
        <v>880.2</v>
      </c>
    </row>
    <row r="3639" spans="1:9" x14ac:dyDescent="0.25">
      <c r="A3639" s="8">
        <v>726026320</v>
      </c>
      <c r="B3639" s="9">
        <v>23350</v>
      </c>
      <c r="C3639" s="11" t="s">
        <v>3638</v>
      </c>
      <c r="D3639" s="11">
        <v>361</v>
      </c>
      <c r="E3639" s="10">
        <v>357</v>
      </c>
      <c r="F3639" s="10">
        <f t="shared" si="56"/>
        <v>178.5</v>
      </c>
      <c r="G3639" s="10">
        <v>149.94</v>
      </c>
      <c r="H3639" s="10">
        <v>235.62</v>
      </c>
      <c r="I3639" s="10">
        <v>321.3</v>
      </c>
    </row>
    <row r="3640" spans="1:9" x14ac:dyDescent="0.25">
      <c r="A3640" s="8">
        <v>726026325</v>
      </c>
      <c r="B3640" s="9">
        <v>23350</v>
      </c>
      <c r="C3640" s="11" t="s">
        <v>3639</v>
      </c>
      <c r="D3640" s="11">
        <v>361</v>
      </c>
      <c r="E3640" s="10">
        <v>357</v>
      </c>
      <c r="F3640" s="10">
        <f t="shared" si="56"/>
        <v>178.5</v>
      </c>
      <c r="G3640" s="10">
        <v>149.94</v>
      </c>
      <c r="H3640" s="10">
        <v>235.62</v>
      </c>
      <c r="I3640" s="10">
        <v>321.3</v>
      </c>
    </row>
    <row r="3641" spans="1:9" x14ac:dyDescent="0.25">
      <c r="A3641" s="8">
        <v>726026540</v>
      </c>
      <c r="B3641" s="9">
        <v>58340</v>
      </c>
      <c r="C3641" s="11" t="s">
        <v>3640</v>
      </c>
      <c r="D3641" s="11">
        <v>361</v>
      </c>
      <c r="E3641" s="10">
        <v>343</v>
      </c>
      <c r="F3641" s="10">
        <f t="shared" si="56"/>
        <v>171.5</v>
      </c>
      <c r="G3641" s="10">
        <v>144.06</v>
      </c>
      <c r="H3641" s="10">
        <v>226.38</v>
      </c>
      <c r="I3641" s="10">
        <v>308.7</v>
      </c>
    </row>
    <row r="3642" spans="1:9" x14ac:dyDescent="0.25">
      <c r="A3642" s="8">
        <v>726026641</v>
      </c>
      <c r="B3642" s="9">
        <v>10060</v>
      </c>
      <c r="C3642" s="11" t="s">
        <v>3641</v>
      </c>
      <c r="D3642" s="11">
        <v>361</v>
      </c>
      <c r="E3642" s="10">
        <v>281</v>
      </c>
      <c r="F3642" s="10">
        <f t="shared" si="56"/>
        <v>140.5</v>
      </c>
      <c r="G3642" s="10">
        <v>118.02</v>
      </c>
      <c r="H3642" s="10">
        <v>185.46</v>
      </c>
      <c r="I3642" s="10">
        <v>252.9</v>
      </c>
    </row>
    <row r="3643" spans="1:9" x14ac:dyDescent="0.25">
      <c r="A3643" s="8">
        <v>726026820</v>
      </c>
      <c r="B3643" s="9">
        <v>32405</v>
      </c>
      <c r="C3643" s="11" t="s">
        <v>3642</v>
      </c>
      <c r="D3643" s="11">
        <v>361</v>
      </c>
      <c r="E3643" s="10">
        <v>1182</v>
      </c>
      <c r="F3643" s="10">
        <f t="shared" si="56"/>
        <v>591</v>
      </c>
      <c r="G3643" s="10">
        <v>496.44</v>
      </c>
      <c r="H3643" s="10">
        <v>780.12</v>
      </c>
      <c r="I3643" s="10">
        <v>1063.8</v>
      </c>
    </row>
    <row r="3644" spans="1:9" x14ac:dyDescent="0.25">
      <c r="A3644" s="8">
        <v>726026840</v>
      </c>
      <c r="B3644" s="9">
        <v>47001</v>
      </c>
      <c r="C3644" s="11" t="s">
        <v>3643</v>
      </c>
      <c r="D3644" s="11">
        <v>361</v>
      </c>
      <c r="E3644" s="10">
        <v>769</v>
      </c>
      <c r="F3644" s="10">
        <f t="shared" si="56"/>
        <v>384.5</v>
      </c>
      <c r="G3644" s="10">
        <v>322.97999999999996</v>
      </c>
      <c r="H3644" s="10">
        <v>507.53999999999996</v>
      </c>
      <c r="I3644" s="10">
        <v>692.1</v>
      </c>
    </row>
    <row r="3645" spans="1:9" x14ac:dyDescent="0.25">
      <c r="A3645" s="8">
        <v>726026870</v>
      </c>
      <c r="B3645" s="9">
        <v>60100</v>
      </c>
      <c r="C3645" s="11" t="s">
        <v>3644</v>
      </c>
      <c r="D3645" s="11">
        <v>361</v>
      </c>
      <c r="E3645" s="10">
        <v>526</v>
      </c>
      <c r="F3645" s="10">
        <f t="shared" si="56"/>
        <v>263</v>
      </c>
      <c r="G3645" s="10">
        <v>220.92</v>
      </c>
      <c r="H3645" s="10">
        <v>347.16</v>
      </c>
      <c r="I3645" s="10">
        <v>473.40000000000003</v>
      </c>
    </row>
    <row r="3646" spans="1:9" x14ac:dyDescent="0.25">
      <c r="A3646" s="8">
        <v>726026885</v>
      </c>
      <c r="B3646" s="9" t="s">
        <v>3646</v>
      </c>
      <c r="C3646" s="11" t="s">
        <v>3645</v>
      </c>
      <c r="D3646" s="11">
        <v>361</v>
      </c>
      <c r="E3646" s="10">
        <v>868</v>
      </c>
      <c r="F3646" s="10">
        <f t="shared" si="56"/>
        <v>434</v>
      </c>
      <c r="G3646" s="10">
        <v>364.56</v>
      </c>
      <c r="H3646" s="10">
        <v>572.88</v>
      </c>
      <c r="I3646" s="10">
        <v>781.2</v>
      </c>
    </row>
    <row r="3647" spans="1:9" x14ac:dyDescent="0.25">
      <c r="A3647" s="8">
        <v>726026911</v>
      </c>
      <c r="B3647" s="9">
        <v>74340</v>
      </c>
      <c r="C3647" s="11" t="s">
        <v>3647</v>
      </c>
      <c r="D3647" s="11">
        <v>320</v>
      </c>
      <c r="E3647" s="10">
        <v>607</v>
      </c>
      <c r="F3647" s="10">
        <f t="shared" si="56"/>
        <v>303.5</v>
      </c>
      <c r="G3647" s="10">
        <v>254.94</v>
      </c>
      <c r="H3647" s="10">
        <v>400.62</v>
      </c>
      <c r="I3647" s="10">
        <v>546.30000000000007</v>
      </c>
    </row>
    <row r="3648" spans="1:9" x14ac:dyDescent="0.25">
      <c r="A3648" s="8">
        <v>726026930</v>
      </c>
      <c r="B3648" s="9" t="s">
        <v>3649</v>
      </c>
      <c r="C3648" s="11" t="s">
        <v>3648</v>
      </c>
      <c r="D3648" s="11">
        <v>361</v>
      </c>
      <c r="E3648" s="10">
        <v>410</v>
      </c>
      <c r="F3648" s="10">
        <f t="shared" si="56"/>
        <v>205</v>
      </c>
      <c r="G3648" s="10">
        <v>172.2</v>
      </c>
      <c r="H3648" s="10">
        <v>270.60000000000002</v>
      </c>
      <c r="I3648" s="10">
        <v>369</v>
      </c>
    </row>
    <row r="3649" spans="1:9" x14ac:dyDescent="0.25">
      <c r="A3649" s="8">
        <v>726026935</v>
      </c>
      <c r="B3649" s="9">
        <v>43752</v>
      </c>
      <c r="C3649" s="11" t="s">
        <v>3650</v>
      </c>
      <c r="D3649" s="11">
        <v>361</v>
      </c>
      <c r="E3649" s="10">
        <v>303</v>
      </c>
      <c r="F3649" s="10">
        <f t="shared" si="56"/>
        <v>151.5</v>
      </c>
      <c r="G3649" s="10">
        <v>127.25999999999999</v>
      </c>
      <c r="H3649" s="10">
        <v>199.98</v>
      </c>
      <c r="I3649" s="10">
        <v>272.7</v>
      </c>
    </row>
    <row r="3650" spans="1:9" x14ac:dyDescent="0.25">
      <c r="A3650" s="8">
        <v>726026958</v>
      </c>
      <c r="B3650" s="9">
        <v>51101</v>
      </c>
      <c r="C3650" s="11" t="s">
        <v>3651</v>
      </c>
      <c r="D3650" s="11">
        <v>361</v>
      </c>
      <c r="E3650" s="10">
        <v>212</v>
      </c>
      <c r="F3650" s="10">
        <f t="shared" si="56"/>
        <v>106</v>
      </c>
      <c r="G3650" s="10">
        <v>89.039999999999992</v>
      </c>
      <c r="H3650" s="10">
        <v>139.92000000000002</v>
      </c>
      <c r="I3650" s="10">
        <v>190.8</v>
      </c>
    </row>
    <row r="3651" spans="1:9" x14ac:dyDescent="0.25">
      <c r="A3651" s="8">
        <v>726026962</v>
      </c>
      <c r="B3651" s="9">
        <v>38505</v>
      </c>
      <c r="C3651" s="11" t="s">
        <v>3652</v>
      </c>
      <c r="D3651" s="11">
        <v>361</v>
      </c>
      <c r="E3651" s="10">
        <v>752</v>
      </c>
      <c r="F3651" s="10">
        <f t="shared" si="56"/>
        <v>376</v>
      </c>
      <c r="G3651" s="10">
        <v>315.83999999999997</v>
      </c>
      <c r="H3651" s="10">
        <v>496.32000000000005</v>
      </c>
      <c r="I3651" s="10">
        <v>676.80000000000007</v>
      </c>
    </row>
    <row r="3652" spans="1:9" x14ac:dyDescent="0.25">
      <c r="A3652" s="8">
        <v>726026964</v>
      </c>
      <c r="B3652" s="9">
        <v>20600</v>
      </c>
      <c r="C3652" s="11" t="s">
        <v>3653</v>
      </c>
      <c r="D3652" s="11">
        <v>361</v>
      </c>
      <c r="E3652" s="10">
        <v>437</v>
      </c>
      <c r="F3652" s="10">
        <f t="shared" si="56"/>
        <v>218.5</v>
      </c>
      <c r="G3652" s="10">
        <v>183.54</v>
      </c>
      <c r="H3652" s="10">
        <v>288.42</v>
      </c>
      <c r="I3652" s="10">
        <v>393.3</v>
      </c>
    </row>
    <row r="3653" spans="1:9" x14ac:dyDescent="0.25">
      <c r="A3653" s="8">
        <v>726026966</v>
      </c>
      <c r="B3653" s="9">
        <v>20605</v>
      </c>
      <c r="C3653" s="11" t="s">
        <v>3654</v>
      </c>
      <c r="D3653" s="11">
        <v>361</v>
      </c>
      <c r="E3653" s="10">
        <v>437</v>
      </c>
      <c r="F3653" s="10">
        <f t="shared" si="56"/>
        <v>218.5</v>
      </c>
      <c r="G3653" s="10">
        <v>183.54</v>
      </c>
      <c r="H3653" s="10">
        <v>288.42</v>
      </c>
      <c r="I3653" s="10">
        <v>393.3</v>
      </c>
    </row>
    <row r="3654" spans="1:9" x14ac:dyDescent="0.25">
      <c r="A3654" s="8">
        <v>726027390</v>
      </c>
      <c r="B3654" s="9">
        <v>74410</v>
      </c>
      <c r="C3654" s="11" t="s">
        <v>3655</v>
      </c>
      <c r="D3654" s="11">
        <v>320</v>
      </c>
      <c r="E3654" s="10">
        <v>925</v>
      </c>
      <c r="F3654" s="10">
        <f t="shared" si="56"/>
        <v>462.5</v>
      </c>
      <c r="G3654" s="10">
        <v>388.5</v>
      </c>
      <c r="H3654" s="10">
        <v>610.5</v>
      </c>
      <c r="I3654" s="10">
        <v>832.5</v>
      </c>
    </row>
    <row r="3655" spans="1:9" x14ac:dyDescent="0.25">
      <c r="A3655" s="8">
        <v>726027400</v>
      </c>
      <c r="B3655" s="9">
        <v>74450</v>
      </c>
      <c r="C3655" s="11" t="s">
        <v>3656</v>
      </c>
      <c r="D3655" s="11">
        <v>320</v>
      </c>
      <c r="E3655" s="10">
        <v>925</v>
      </c>
      <c r="F3655" s="10">
        <f t="shared" si="56"/>
        <v>462.5</v>
      </c>
      <c r="G3655" s="10">
        <v>388.5</v>
      </c>
      <c r="H3655" s="10">
        <v>610.5</v>
      </c>
      <c r="I3655" s="10">
        <v>832.5</v>
      </c>
    </row>
    <row r="3656" spans="1:9" x14ac:dyDescent="0.25">
      <c r="A3656" s="8">
        <v>726027770</v>
      </c>
      <c r="B3656" s="9">
        <v>20206</v>
      </c>
      <c r="C3656" s="11" t="s">
        <v>3657</v>
      </c>
      <c r="D3656" s="11">
        <v>361</v>
      </c>
      <c r="E3656" s="10">
        <v>752</v>
      </c>
      <c r="F3656" s="10">
        <f t="shared" ref="F3656:F3719" si="57">-50%*E3656+E3656</f>
        <v>376</v>
      </c>
      <c r="G3656" s="10">
        <v>315.83999999999997</v>
      </c>
      <c r="H3656" s="10">
        <v>496.32000000000005</v>
      </c>
      <c r="I3656" s="10">
        <v>676.80000000000007</v>
      </c>
    </row>
    <row r="3657" spans="1:9" x14ac:dyDescent="0.25">
      <c r="A3657" s="8">
        <v>726027780</v>
      </c>
      <c r="B3657" s="9">
        <v>55700</v>
      </c>
      <c r="C3657" s="11" t="s">
        <v>3658</v>
      </c>
      <c r="D3657" s="11">
        <v>361</v>
      </c>
      <c r="E3657" s="10">
        <v>1485</v>
      </c>
      <c r="F3657" s="10">
        <f t="shared" si="57"/>
        <v>742.5</v>
      </c>
      <c r="G3657" s="10">
        <v>623.69999999999993</v>
      </c>
      <c r="H3657" s="10">
        <v>980.09999999999991</v>
      </c>
      <c r="I3657" s="10">
        <v>1336.5</v>
      </c>
    </row>
    <row r="3658" spans="1:9" x14ac:dyDescent="0.25">
      <c r="A3658" s="8">
        <v>726027820</v>
      </c>
      <c r="B3658" s="9">
        <v>27093</v>
      </c>
      <c r="C3658" s="11" t="s">
        <v>3659</v>
      </c>
      <c r="D3658" s="11">
        <v>361</v>
      </c>
      <c r="E3658" s="10">
        <v>497</v>
      </c>
      <c r="F3658" s="10">
        <f t="shared" si="57"/>
        <v>248.5</v>
      </c>
      <c r="G3658" s="10">
        <v>208.73999999999998</v>
      </c>
      <c r="H3658" s="10">
        <v>328.02</v>
      </c>
      <c r="I3658" s="10">
        <v>447.3</v>
      </c>
    </row>
    <row r="3659" spans="1:9" x14ac:dyDescent="0.25">
      <c r="A3659" s="8">
        <v>726027825</v>
      </c>
      <c r="B3659" s="9">
        <v>27093</v>
      </c>
      <c r="C3659" s="11" t="s">
        <v>3660</v>
      </c>
      <c r="D3659" s="11">
        <v>361</v>
      </c>
      <c r="E3659" s="10">
        <v>497</v>
      </c>
      <c r="F3659" s="10">
        <f t="shared" si="57"/>
        <v>248.5</v>
      </c>
      <c r="G3659" s="10">
        <v>208.73999999999998</v>
      </c>
      <c r="H3659" s="10">
        <v>328.02</v>
      </c>
      <c r="I3659" s="10">
        <v>447.3</v>
      </c>
    </row>
    <row r="3660" spans="1:9" x14ac:dyDescent="0.25">
      <c r="A3660" s="8">
        <v>726027830</v>
      </c>
      <c r="B3660" s="9">
        <v>62270</v>
      </c>
      <c r="C3660" s="11" t="s">
        <v>3661</v>
      </c>
      <c r="D3660" s="11">
        <v>361</v>
      </c>
      <c r="E3660" s="10">
        <v>655</v>
      </c>
      <c r="F3660" s="10">
        <f t="shared" si="57"/>
        <v>327.5</v>
      </c>
      <c r="G3660" s="10">
        <v>275.09999999999997</v>
      </c>
      <c r="H3660" s="10">
        <v>432.29999999999995</v>
      </c>
      <c r="I3660" s="10">
        <v>589.5</v>
      </c>
    </row>
    <row r="3661" spans="1:9" x14ac:dyDescent="0.25">
      <c r="A3661" s="8">
        <v>726027840</v>
      </c>
      <c r="B3661" s="9">
        <v>61055</v>
      </c>
      <c r="C3661" s="11" t="s">
        <v>3662</v>
      </c>
      <c r="D3661" s="11">
        <v>361</v>
      </c>
      <c r="E3661" s="10">
        <v>932</v>
      </c>
      <c r="F3661" s="10">
        <f t="shared" si="57"/>
        <v>466</v>
      </c>
      <c r="G3661" s="10">
        <v>391.44</v>
      </c>
      <c r="H3661" s="10">
        <v>615.12</v>
      </c>
      <c r="I3661" s="10">
        <v>838.80000000000007</v>
      </c>
    </row>
    <row r="3662" spans="1:9" x14ac:dyDescent="0.25">
      <c r="A3662" s="8">
        <v>726027880</v>
      </c>
      <c r="B3662" s="9">
        <v>49405</v>
      </c>
      <c r="C3662" s="11" t="s">
        <v>3663</v>
      </c>
      <c r="D3662" s="11">
        <v>361</v>
      </c>
      <c r="E3662" s="10">
        <v>1970</v>
      </c>
      <c r="F3662" s="10">
        <f t="shared" si="57"/>
        <v>985</v>
      </c>
      <c r="G3662" s="10">
        <v>827.4</v>
      </c>
      <c r="H3662" s="10">
        <v>1300.2</v>
      </c>
      <c r="I3662" s="10">
        <v>1773</v>
      </c>
    </row>
    <row r="3663" spans="1:9" x14ac:dyDescent="0.25">
      <c r="A3663" s="8">
        <v>726027890</v>
      </c>
      <c r="B3663" s="9">
        <v>49406</v>
      </c>
      <c r="C3663" s="11" t="s">
        <v>3664</v>
      </c>
      <c r="D3663" s="11">
        <v>361</v>
      </c>
      <c r="E3663" s="10">
        <v>1970</v>
      </c>
      <c r="F3663" s="10">
        <f t="shared" si="57"/>
        <v>985</v>
      </c>
      <c r="G3663" s="10">
        <v>827.4</v>
      </c>
      <c r="H3663" s="10">
        <v>1300.2</v>
      </c>
      <c r="I3663" s="10">
        <v>1773</v>
      </c>
    </row>
    <row r="3664" spans="1:9" x14ac:dyDescent="0.25">
      <c r="A3664" s="8">
        <v>726027900</v>
      </c>
      <c r="B3664" s="9">
        <v>49406</v>
      </c>
      <c r="C3664" s="11" t="s">
        <v>3665</v>
      </c>
      <c r="D3664" s="11">
        <v>361</v>
      </c>
      <c r="E3664" s="10">
        <v>1970</v>
      </c>
      <c r="F3664" s="10">
        <f t="shared" si="57"/>
        <v>985</v>
      </c>
      <c r="G3664" s="10">
        <v>827.4</v>
      </c>
      <c r="H3664" s="10">
        <v>1300.2</v>
      </c>
      <c r="I3664" s="10">
        <v>1773</v>
      </c>
    </row>
    <row r="3665" spans="1:9" x14ac:dyDescent="0.25">
      <c r="A3665" s="8">
        <v>726027910</v>
      </c>
      <c r="B3665" s="9">
        <v>49406</v>
      </c>
      <c r="C3665" s="11" t="s">
        <v>3666</v>
      </c>
      <c r="D3665" s="11">
        <v>361</v>
      </c>
      <c r="E3665" s="10">
        <v>1970</v>
      </c>
      <c r="F3665" s="10">
        <f t="shared" si="57"/>
        <v>985</v>
      </c>
      <c r="G3665" s="10">
        <v>827.4</v>
      </c>
      <c r="H3665" s="10">
        <v>1300.2</v>
      </c>
      <c r="I3665" s="10">
        <v>1773</v>
      </c>
    </row>
    <row r="3666" spans="1:9" x14ac:dyDescent="0.25">
      <c r="A3666" s="8">
        <v>726027920</v>
      </c>
      <c r="B3666" s="9">
        <v>49405</v>
      </c>
      <c r="C3666" s="11" t="s">
        <v>3667</v>
      </c>
      <c r="D3666" s="11">
        <v>361</v>
      </c>
      <c r="E3666" s="10">
        <v>1970</v>
      </c>
      <c r="F3666" s="10">
        <f t="shared" si="57"/>
        <v>985</v>
      </c>
      <c r="G3666" s="10">
        <v>827.4</v>
      </c>
      <c r="H3666" s="10">
        <v>1300.2</v>
      </c>
      <c r="I3666" s="10">
        <v>1773</v>
      </c>
    </row>
    <row r="3667" spans="1:9" x14ac:dyDescent="0.25">
      <c r="A3667" s="8">
        <v>726028050</v>
      </c>
      <c r="B3667" s="9">
        <v>77003</v>
      </c>
      <c r="C3667" s="11" t="s">
        <v>3668</v>
      </c>
      <c r="D3667" s="11">
        <v>320</v>
      </c>
      <c r="E3667" s="10">
        <v>377</v>
      </c>
      <c r="F3667" s="10">
        <f t="shared" si="57"/>
        <v>188.5</v>
      </c>
      <c r="G3667" s="10">
        <v>158.34</v>
      </c>
      <c r="H3667" s="10">
        <v>248.82</v>
      </c>
      <c r="I3667" s="10">
        <v>339.3</v>
      </c>
    </row>
    <row r="3668" spans="1:9" x14ac:dyDescent="0.25">
      <c r="A3668" s="8">
        <v>726028060</v>
      </c>
      <c r="B3668" s="9">
        <v>44500</v>
      </c>
      <c r="C3668" s="11" t="s">
        <v>3669</v>
      </c>
      <c r="D3668" s="11">
        <v>361</v>
      </c>
      <c r="E3668" s="10">
        <v>723</v>
      </c>
      <c r="F3668" s="10">
        <f t="shared" si="57"/>
        <v>361.5</v>
      </c>
      <c r="G3668" s="10">
        <v>303.65999999999997</v>
      </c>
      <c r="H3668" s="10">
        <v>477.18</v>
      </c>
      <c r="I3668" s="10">
        <v>650.70000000000005</v>
      </c>
    </row>
    <row r="3669" spans="1:9" x14ac:dyDescent="0.25">
      <c r="A3669" s="8">
        <v>726028070</v>
      </c>
      <c r="B3669" s="9">
        <v>74355</v>
      </c>
      <c r="C3669" s="11" t="s">
        <v>3670</v>
      </c>
      <c r="D3669" s="11">
        <v>320</v>
      </c>
      <c r="E3669" s="10">
        <v>607</v>
      </c>
      <c r="F3669" s="10">
        <f t="shared" si="57"/>
        <v>303.5</v>
      </c>
      <c r="G3669" s="10">
        <v>254.94</v>
      </c>
      <c r="H3669" s="10">
        <v>400.62</v>
      </c>
      <c r="I3669" s="10">
        <v>546.30000000000007</v>
      </c>
    </row>
    <row r="3670" spans="1:9" x14ac:dyDescent="0.25">
      <c r="A3670" s="8">
        <v>726028080</v>
      </c>
      <c r="B3670" s="9">
        <v>72270</v>
      </c>
      <c r="C3670" s="11" t="s">
        <v>3671</v>
      </c>
      <c r="D3670" s="11">
        <v>320</v>
      </c>
      <c r="E3670" s="10">
        <v>1394</v>
      </c>
      <c r="F3670" s="10">
        <f t="shared" si="57"/>
        <v>697</v>
      </c>
      <c r="G3670" s="10">
        <v>585.48</v>
      </c>
      <c r="H3670" s="10">
        <v>920.04000000000008</v>
      </c>
      <c r="I3670" s="10">
        <v>1254.6000000000001</v>
      </c>
    </row>
    <row r="3671" spans="1:9" x14ac:dyDescent="0.25">
      <c r="A3671" s="8">
        <v>726028090</v>
      </c>
      <c r="B3671" s="9">
        <v>74425</v>
      </c>
      <c r="C3671" s="11" t="s">
        <v>3672</v>
      </c>
      <c r="D3671" s="11">
        <v>320</v>
      </c>
      <c r="E3671" s="10">
        <v>725</v>
      </c>
      <c r="F3671" s="10">
        <f t="shared" si="57"/>
        <v>362.5</v>
      </c>
      <c r="G3671" s="10">
        <v>304.5</v>
      </c>
      <c r="H3671" s="10">
        <v>478.5</v>
      </c>
      <c r="I3671" s="10">
        <v>652.5</v>
      </c>
    </row>
    <row r="3672" spans="1:9" x14ac:dyDescent="0.25">
      <c r="A3672" s="8">
        <v>726028130</v>
      </c>
      <c r="B3672" s="9">
        <v>74470</v>
      </c>
      <c r="C3672" s="11" t="s">
        <v>3673</v>
      </c>
      <c r="D3672" s="11">
        <v>320</v>
      </c>
      <c r="E3672" s="10">
        <v>474</v>
      </c>
      <c r="F3672" s="10">
        <f t="shared" si="57"/>
        <v>237</v>
      </c>
      <c r="G3672" s="10">
        <v>199.07999999999998</v>
      </c>
      <c r="H3672" s="10">
        <v>312.84000000000003</v>
      </c>
      <c r="I3672" s="10">
        <v>426.6</v>
      </c>
    </row>
    <row r="3673" spans="1:9" x14ac:dyDescent="0.25">
      <c r="A3673" s="8">
        <v>726028140</v>
      </c>
      <c r="B3673" s="9">
        <v>70390</v>
      </c>
      <c r="C3673" s="11" t="s">
        <v>3674</v>
      </c>
      <c r="D3673" s="11">
        <v>320</v>
      </c>
      <c r="E3673" s="10">
        <v>414</v>
      </c>
      <c r="F3673" s="10">
        <f t="shared" si="57"/>
        <v>207</v>
      </c>
      <c r="G3673" s="10">
        <v>173.88</v>
      </c>
      <c r="H3673" s="10">
        <v>273.24</v>
      </c>
      <c r="I3673" s="10">
        <v>372.6</v>
      </c>
    </row>
    <row r="3674" spans="1:9" x14ac:dyDescent="0.25">
      <c r="A3674" s="8">
        <v>726028150</v>
      </c>
      <c r="B3674" s="9">
        <v>49405</v>
      </c>
      <c r="C3674" s="11" t="s">
        <v>3675</v>
      </c>
      <c r="D3674" s="11">
        <v>361</v>
      </c>
      <c r="E3674" s="10">
        <v>872</v>
      </c>
      <c r="F3674" s="10">
        <f t="shared" si="57"/>
        <v>436</v>
      </c>
      <c r="G3674" s="10">
        <v>366.24</v>
      </c>
      <c r="H3674" s="10">
        <v>575.52</v>
      </c>
      <c r="I3674" s="10">
        <v>784.80000000000007</v>
      </c>
    </row>
    <row r="3675" spans="1:9" x14ac:dyDescent="0.25">
      <c r="A3675" s="8">
        <v>726028270</v>
      </c>
      <c r="B3675" s="9">
        <v>43761</v>
      </c>
      <c r="C3675" s="11" t="s">
        <v>3676</v>
      </c>
      <c r="D3675" s="11">
        <v>361</v>
      </c>
      <c r="E3675" s="10">
        <v>1436</v>
      </c>
      <c r="F3675" s="10">
        <f t="shared" si="57"/>
        <v>718</v>
      </c>
      <c r="G3675" s="10">
        <v>603.12</v>
      </c>
      <c r="H3675" s="10">
        <v>947.76</v>
      </c>
      <c r="I3675" s="10">
        <v>1292.4000000000001</v>
      </c>
    </row>
    <row r="3676" spans="1:9" x14ac:dyDescent="0.25">
      <c r="A3676" s="8">
        <v>726028280</v>
      </c>
      <c r="B3676" s="9">
        <v>44015</v>
      </c>
      <c r="C3676" s="11" t="s">
        <v>3677</v>
      </c>
      <c r="D3676" s="11">
        <v>361</v>
      </c>
      <c r="E3676" s="10">
        <v>1311</v>
      </c>
      <c r="F3676" s="10">
        <f t="shared" si="57"/>
        <v>655.5</v>
      </c>
      <c r="G3676" s="10">
        <v>550.62</v>
      </c>
      <c r="H3676" s="10">
        <v>865.26</v>
      </c>
      <c r="I3676" s="10">
        <v>1179.9000000000001</v>
      </c>
    </row>
    <row r="3677" spans="1:9" x14ac:dyDescent="0.25">
      <c r="A3677" s="8">
        <v>726029460</v>
      </c>
      <c r="B3677" s="9">
        <v>76098</v>
      </c>
      <c r="C3677" s="11" t="s">
        <v>3678</v>
      </c>
      <c r="D3677" s="11">
        <v>320</v>
      </c>
      <c r="E3677" s="10">
        <v>489</v>
      </c>
      <c r="F3677" s="10">
        <f t="shared" si="57"/>
        <v>244.5</v>
      </c>
      <c r="G3677" s="10">
        <v>205.38</v>
      </c>
      <c r="H3677" s="10">
        <v>322.74</v>
      </c>
      <c r="I3677" s="10">
        <v>440.1</v>
      </c>
    </row>
    <row r="3678" spans="1:9" x14ac:dyDescent="0.25">
      <c r="A3678" s="8">
        <v>726029610</v>
      </c>
      <c r="B3678" s="9">
        <v>19000</v>
      </c>
      <c r="C3678" s="11" t="s">
        <v>3679</v>
      </c>
      <c r="D3678" s="11">
        <v>361</v>
      </c>
      <c r="E3678" s="10">
        <v>526</v>
      </c>
      <c r="F3678" s="10">
        <f t="shared" si="57"/>
        <v>263</v>
      </c>
      <c r="G3678" s="10">
        <v>220.92</v>
      </c>
      <c r="H3678" s="10">
        <v>347.16</v>
      </c>
      <c r="I3678" s="10">
        <v>473.40000000000003</v>
      </c>
    </row>
    <row r="3679" spans="1:9" x14ac:dyDescent="0.25">
      <c r="A3679" s="8">
        <v>726029620</v>
      </c>
      <c r="B3679" s="9">
        <v>19001</v>
      </c>
      <c r="C3679" s="11" t="s">
        <v>3680</v>
      </c>
      <c r="D3679" s="11">
        <v>361</v>
      </c>
      <c r="E3679" s="10">
        <v>256</v>
      </c>
      <c r="F3679" s="10">
        <f t="shared" si="57"/>
        <v>128</v>
      </c>
      <c r="G3679" s="10">
        <v>107.52</v>
      </c>
      <c r="H3679" s="10">
        <v>168.96</v>
      </c>
      <c r="I3679" s="10">
        <v>230.4</v>
      </c>
    </row>
    <row r="3680" spans="1:9" x14ac:dyDescent="0.25">
      <c r="A3680" s="8">
        <v>726029640</v>
      </c>
      <c r="B3680" s="9">
        <v>61070</v>
      </c>
      <c r="C3680" s="11" t="s">
        <v>3681</v>
      </c>
      <c r="D3680" s="11">
        <v>361</v>
      </c>
      <c r="E3680" s="10">
        <v>579</v>
      </c>
      <c r="F3680" s="10">
        <f t="shared" si="57"/>
        <v>289.5</v>
      </c>
      <c r="G3680" s="10">
        <v>243.17999999999998</v>
      </c>
      <c r="H3680" s="10">
        <v>382.14</v>
      </c>
      <c r="I3680" s="10">
        <v>521.1</v>
      </c>
    </row>
    <row r="3681" spans="1:9" x14ac:dyDescent="0.25">
      <c r="A3681" s="8">
        <v>726029650</v>
      </c>
      <c r="B3681" s="9">
        <v>62272</v>
      </c>
      <c r="C3681" s="11" t="s">
        <v>3682</v>
      </c>
      <c r="D3681" s="11">
        <v>361</v>
      </c>
      <c r="E3681" s="10">
        <v>554</v>
      </c>
      <c r="F3681" s="10">
        <f t="shared" si="57"/>
        <v>277</v>
      </c>
      <c r="G3681" s="10">
        <v>232.67999999999998</v>
      </c>
      <c r="H3681" s="10">
        <v>365.64</v>
      </c>
      <c r="I3681" s="10">
        <v>498.6</v>
      </c>
    </row>
    <row r="3682" spans="1:9" x14ac:dyDescent="0.25">
      <c r="A3682" s="8">
        <v>726029760</v>
      </c>
      <c r="B3682" s="9">
        <v>38792</v>
      </c>
      <c r="C3682" s="11" t="s">
        <v>3683</v>
      </c>
      <c r="D3682" s="11">
        <v>361</v>
      </c>
      <c r="E3682" s="10">
        <v>650</v>
      </c>
      <c r="F3682" s="10">
        <f t="shared" si="57"/>
        <v>325</v>
      </c>
      <c r="G3682" s="10">
        <v>273</v>
      </c>
      <c r="H3682" s="10">
        <v>429</v>
      </c>
      <c r="I3682" s="10">
        <v>585</v>
      </c>
    </row>
    <row r="3683" spans="1:9" x14ac:dyDescent="0.25">
      <c r="A3683" s="8">
        <v>726029780</v>
      </c>
      <c r="B3683" s="9">
        <v>20500</v>
      </c>
      <c r="C3683" s="11" t="s">
        <v>3684</v>
      </c>
      <c r="D3683" s="11">
        <v>361</v>
      </c>
      <c r="E3683" s="10">
        <v>905</v>
      </c>
      <c r="F3683" s="10">
        <f t="shared" si="57"/>
        <v>452.5</v>
      </c>
      <c r="G3683" s="10">
        <v>380.09999999999997</v>
      </c>
      <c r="H3683" s="10">
        <v>597.29999999999995</v>
      </c>
      <c r="I3683" s="10">
        <v>814.5</v>
      </c>
    </row>
    <row r="3684" spans="1:9" x14ac:dyDescent="0.25">
      <c r="A3684" s="8">
        <v>726029830</v>
      </c>
      <c r="B3684" s="9">
        <v>49405</v>
      </c>
      <c r="C3684" s="11" t="s">
        <v>3685</v>
      </c>
      <c r="D3684" s="11">
        <v>361</v>
      </c>
      <c r="E3684" s="10">
        <v>1970</v>
      </c>
      <c r="F3684" s="10">
        <f t="shared" si="57"/>
        <v>985</v>
      </c>
      <c r="G3684" s="10">
        <v>827.4</v>
      </c>
      <c r="H3684" s="10">
        <v>1300.2</v>
      </c>
      <c r="I3684" s="10">
        <v>1773</v>
      </c>
    </row>
    <row r="3685" spans="1:9" x14ac:dyDescent="0.25">
      <c r="A3685" s="8">
        <v>726029870</v>
      </c>
      <c r="B3685" s="9">
        <v>49400</v>
      </c>
      <c r="C3685" s="11" t="s">
        <v>3686</v>
      </c>
      <c r="D3685" s="11">
        <v>361</v>
      </c>
      <c r="E3685" s="10">
        <v>704</v>
      </c>
      <c r="F3685" s="10">
        <f t="shared" si="57"/>
        <v>352</v>
      </c>
      <c r="G3685" s="10">
        <v>295.68</v>
      </c>
      <c r="H3685" s="10">
        <v>464.64</v>
      </c>
      <c r="I3685" s="10">
        <v>633.6</v>
      </c>
    </row>
    <row r="3686" spans="1:9" x14ac:dyDescent="0.25">
      <c r="A3686" s="8">
        <v>726029900</v>
      </c>
      <c r="B3686" s="9">
        <v>49405</v>
      </c>
      <c r="C3686" s="11" t="s">
        <v>3687</v>
      </c>
      <c r="D3686" s="11">
        <v>361</v>
      </c>
      <c r="E3686" s="10">
        <v>1970</v>
      </c>
      <c r="F3686" s="10">
        <f t="shared" si="57"/>
        <v>985</v>
      </c>
      <c r="G3686" s="10">
        <v>827.4</v>
      </c>
      <c r="H3686" s="10">
        <v>1300.2</v>
      </c>
      <c r="I3686" s="10">
        <v>1773</v>
      </c>
    </row>
    <row r="3687" spans="1:9" x14ac:dyDescent="0.25">
      <c r="A3687" s="8">
        <v>726029910</v>
      </c>
      <c r="B3687" s="9">
        <v>58805</v>
      </c>
      <c r="C3687" s="11" t="s">
        <v>3688</v>
      </c>
      <c r="D3687" s="11">
        <v>361</v>
      </c>
      <c r="E3687" s="10">
        <v>4063</v>
      </c>
      <c r="F3687" s="10">
        <f t="shared" si="57"/>
        <v>2031.5</v>
      </c>
      <c r="G3687" s="10">
        <v>1706.46</v>
      </c>
      <c r="H3687" s="10">
        <v>2681.58</v>
      </c>
      <c r="I3687" s="10">
        <v>3656.7000000000003</v>
      </c>
    </row>
    <row r="3688" spans="1:9" x14ac:dyDescent="0.25">
      <c r="A3688" s="8">
        <v>726029920</v>
      </c>
      <c r="B3688" s="9">
        <v>58822</v>
      </c>
      <c r="C3688" s="11" t="s">
        <v>3689</v>
      </c>
      <c r="D3688" s="11">
        <v>361</v>
      </c>
      <c r="E3688" s="10">
        <v>3186</v>
      </c>
      <c r="F3688" s="10">
        <f t="shared" si="57"/>
        <v>1593</v>
      </c>
      <c r="G3688" s="10">
        <v>1338.12</v>
      </c>
      <c r="H3688" s="10">
        <v>2102.7600000000002</v>
      </c>
      <c r="I3688" s="10">
        <v>2867.4</v>
      </c>
    </row>
    <row r="3689" spans="1:9" x14ac:dyDescent="0.25">
      <c r="A3689" s="8">
        <v>726029980</v>
      </c>
      <c r="B3689" s="9">
        <v>38200</v>
      </c>
      <c r="C3689" s="11" t="s">
        <v>3690</v>
      </c>
      <c r="D3689" s="11">
        <v>361</v>
      </c>
      <c r="E3689" s="10">
        <v>1009</v>
      </c>
      <c r="F3689" s="10">
        <f t="shared" si="57"/>
        <v>504.5</v>
      </c>
      <c r="G3689" s="10">
        <v>423.78</v>
      </c>
      <c r="H3689" s="10">
        <v>665.94</v>
      </c>
      <c r="I3689" s="10">
        <v>908.1</v>
      </c>
    </row>
    <row r="3690" spans="1:9" x14ac:dyDescent="0.25">
      <c r="A3690" s="8">
        <v>726029985</v>
      </c>
      <c r="B3690" s="9">
        <v>77001</v>
      </c>
      <c r="C3690" s="11" t="s">
        <v>2386</v>
      </c>
      <c r="D3690" s="11">
        <v>320</v>
      </c>
      <c r="E3690" s="10">
        <v>487</v>
      </c>
      <c r="F3690" s="10">
        <f t="shared" si="57"/>
        <v>243.5</v>
      </c>
      <c r="G3690" s="10">
        <v>204.54</v>
      </c>
      <c r="H3690" s="10">
        <v>321.42</v>
      </c>
      <c r="I3690" s="10">
        <v>438.3</v>
      </c>
    </row>
    <row r="3691" spans="1:9" x14ac:dyDescent="0.25">
      <c r="A3691" s="8">
        <v>726029990</v>
      </c>
      <c r="B3691" s="9">
        <v>36569</v>
      </c>
      <c r="C3691" s="11" t="s">
        <v>3691</v>
      </c>
      <c r="D3691" s="11">
        <v>361</v>
      </c>
      <c r="E3691" s="10">
        <v>1710</v>
      </c>
      <c r="F3691" s="10">
        <f t="shared" si="57"/>
        <v>855</v>
      </c>
      <c r="G3691" s="10">
        <v>718.19999999999993</v>
      </c>
      <c r="H3691" s="10">
        <v>1128.5999999999999</v>
      </c>
      <c r="I3691" s="10">
        <v>1539</v>
      </c>
    </row>
    <row r="3692" spans="1:9" x14ac:dyDescent="0.25">
      <c r="A3692" s="8">
        <v>726030000</v>
      </c>
      <c r="B3692" s="9">
        <v>36573</v>
      </c>
      <c r="C3692" s="11" t="s">
        <v>3692</v>
      </c>
      <c r="D3692" s="11">
        <v>361</v>
      </c>
      <c r="E3692" s="10">
        <v>2866</v>
      </c>
      <c r="F3692" s="10">
        <f t="shared" si="57"/>
        <v>1433</v>
      </c>
      <c r="G3692" s="10">
        <v>1203.72</v>
      </c>
      <c r="H3692" s="10">
        <v>1891.56</v>
      </c>
      <c r="I3692" s="10">
        <v>2579.4</v>
      </c>
    </row>
    <row r="3693" spans="1:9" x14ac:dyDescent="0.25">
      <c r="A3693" s="8">
        <v>726030005</v>
      </c>
      <c r="B3693" s="9">
        <v>74240</v>
      </c>
      <c r="C3693" s="11" t="s">
        <v>3693</v>
      </c>
      <c r="D3693" s="11">
        <v>329</v>
      </c>
      <c r="E3693" s="10">
        <v>461</v>
      </c>
      <c r="F3693" s="10">
        <f t="shared" si="57"/>
        <v>230.5</v>
      </c>
      <c r="G3693" s="10">
        <v>193.62</v>
      </c>
      <c r="H3693" s="10">
        <v>304.26</v>
      </c>
      <c r="I3693" s="10">
        <v>414.90000000000003</v>
      </c>
    </row>
    <row r="3694" spans="1:9" x14ac:dyDescent="0.25">
      <c r="A3694" s="8">
        <v>726030010</v>
      </c>
      <c r="B3694" s="9">
        <v>74246</v>
      </c>
      <c r="C3694" s="11" t="s">
        <v>3694</v>
      </c>
      <c r="D3694" s="11">
        <v>320</v>
      </c>
      <c r="E3694" s="10">
        <v>369</v>
      </c>
      <c r="F3694" s="10">
        <f t="shared" si="57"/>
        <v>184.5</v>
      </c>
      <c r="G3694" s="10">
        <v>154.97999999999999</v>
      </c>
      <c r="H3694" s="10">
        <v>243.54000000000002</v>
      </c>
      <c r="I3694" s="10">
        <v>332.1</v>
      </c>
    </row>
    <row r="3695" spans="1:9" x14ac:dyDescent="0.25">
      <c r="A3695" s="8">
        <v>726030015</v>
      </c>
      <c r="B3695" s="9">
        <v>74248</v>
      </c>
      <c r="C3695" s="11" t="s">
        <v>3695</v>
      </c>
      <c r="D3695" s="11">
        <v>329</v>
      </c>
      <c r="E3695" s="10">
        <v>461</v>
      </c>
      <c r="F3695" s="10">
        <f t="shared" si="57"/>
        <v>230.5</v>
      </c>
      <c r="G3695" s="10">
        <v>193.62</v>
      </c>
      <c r="H3695" s="10">
        <v>304.26</v>
      </c>
      <c r="I3695" s="10">
        <v>414.90000000000003</v>
      </c>
    </row>
    <row r="3696" spans="1:9" x14ac:dyDescent="0.25">
      <c r="A3696" s="8">
        <v>727014002</v>
      </c>
      <c r="B3696" s="9">
        <v>10005</v>
      </c>
      <c r="C3696" s="11" t="s">
        <v>3696</v>
      </c>
      <c r="D3696" s="11">
        <v>402</v>
      </c>
      <c r="E3696" s="10">
        <v>1518</v>
      </c>
      <c r="F3696" s="10">
        <f t="shared" si="57"/>
        <v>759</v>
      </c>
      <c r="G3696" s="10">
        <v>637.55999999999995</v>
      </c>
      <c r="H3696" s="10">
        <v>1001.88</v>
      </c>
      <c r="I3696" s="10">
        <v>1366.2</v>
      </c>
    </row>
    <row r="3697" spans="1:9" x14ac:dyDescent="0.25">
      <c r="A3697" s="8">
        <v>727014004</v>
      </c>
      <c r="B3697" s="9">
        <v>10006</v>
      </c>
      <c r="C3697" s="11" t="s">
        <v>3696</v>
      </c>
      <c r="D3697" s="11">
        <v>402</v>
      </c>
      <c r="E3697" s="10">
        <v>1518</v>
      </c>
      <c r="F3697" s="10">
        <f t="shared" si="57"/>
        <v>759</v>
      </c>
      <c r="G3697" s="10">
        <v>637.55999999999995</v>
      </c>
      <c r="H3697" s="10">
        <v>1001.88</v>
      </c>
      <c r="I3697" s="10">
        <v>1366.2</v>
      </c>
    </row>
    <row r="3698" spans="1:9" x14ac:dyDescent="0.25">
      <c r="A3698" s="8">
        <v>727014030</v>
      </c>
      <c r="B3698" s="9">
        <v>76705</v>
      </c>
      <c r="C3698" s="11" t="s">
        <v>3697</v>
      </c>
      <c r="D3698" s="11">
        <v>402</v>
      </c>
      <c r="E3698" s="10">
        <v>359</v>
      </c>
      <c r="F3698" s="10">
        <f t="shared" si="57"/>
        <v>179.5</v>
      </c>
      <c r="G3698" s="10">
        <v>150.78</v>
      </c>
      <c r="H3698" s="10">
        <v>236.94</v>
      </c>
      <c r="I3698" s="10">
        <v>323.10000000000002</v>
      </c>
    </row>
    <row r="3699" spans="1:9" x14ac:dyDescent="0.25">
      <c r="A3699" s="8">
        <v>727014035</v>
      </c>
      <c r="B3699" s="9">
        <v>76705</v>
      </c>
      <c r="C3699" s="11" t="s">
        <v>3698</v>
      </c>
      <c r="D3699" s="11">
        <v>402</v>
      </c>
      <c r="E3699" s="10">
        <v>680</v>
      </c>
      <c r="F3699" s="10">
        <f t="shared" si="57"/>
        <v>340</v>
      </c>
      <c r="G3699" s="10">
        <v>285.59999999999997</v>
      </c>
      <c r="H3699" s="10">
        <v>448.79999999999995</v>
      </c>
      <c r="I3699" s="10">
        <v>612</v>
      </c>
    </row>
    <row r="3700" spans="1:9" x14ac:dyDescent="0.25">
      <c r="A3700" s="8">
        <v>727015010</v>
      </c>
      <c r="B3700" s="9">
        <v>76700</v>
      </c>
      <c r="C3700" s="11" t="s">
        <v>3699</v>
      </c>
      <c r="D3700" s="11">
        <v>402</v>
      </c>
      <c r="E3700" s="10">
        <v>973</v>
      </c>
      <c r="F3700" s="10">
        <f t="shared" si="57"/>
        <v>486.5</v>
      </c>
      <c r="G3700" s="10">
        <v>408.65999999999997</v>
      </c>
      <c r="H3700" s="10">
        <v>642.18000000000006</v>
      </c>
      <c r="I3700" s="10">
        <v>875.7</v>
      </c>
    </row>
    <row r="3701" spans="1:9" x14ac:dyDescent="0.25">
      <c r="A3701" s="8">
        <v>727015011</v>
      </c>
      <c r="B3701" s="9">
        <v>93978</v>
      </c>
      <c r="C3701" s="11" t="s">
        <v>3700</v>
      </c>
      <c r="D3701" s="11">
        <v>921</v>
      </c>
      <c r="E3701" s="10">
        <v>901</v>
      </c>
      <c r="F3701" s="10">
        <f t="shared" si="57"/>
        <v>450.5</v>
      </c>
      <c r="G3701" s="10">
        <v>378.41999999999996</v>
      </c>
      <c r="H3701" s="10">
        <v>594.66</v>
      </c>
      <c r="I3701" s="10">
        <v>810.9</v>
      </c>
    </row>
    <row r="3702" spans="1:9" x14ac:dyDescent="0.25">
      <c r="A3702" s="8">
        <v>727015020</v>
      </c>
      <c r="B3702" s="9">
        <v>76775</v>
      </c>
      <c r="C3702" s="11" t="s">
        <v>3701</v>
      </c>
      <c r="D3702" s="11">
        <v>402</v>
      </c>
      <c r="E3702" s="10">
        <v>597</v>
      </c>
      <c r="F3702" s="10">
        <f t="shared" si="57"/>
        <v>298.5</v>
      </c>
      <c r="G3702" s="10">
        <v>250.73999999999998</v>
      </c>
      <c r="H3702" s="10">
        <v>394.02000000000004</v>
      </c>
      <c r="I3702" s="10">
        <v>537.30000000000007</v>
      </c>
    </row>
    <row r="3703" spans="1:9" x14ac:dyDescent="0.25">
      <c r="A3703" s="8">
        <v>727015030</v>
      </c>
      <c r="B3703" s="9">
        <v>76970</v>
      </c>
      <c r="C3703" s="11" t="s">
        <v>3702</v>
      </c>
      <c r="D3703" s="11">
        <v>402</v>
      </c>
      <c r="E3703" s="10">
        <v>206</v>
      </c>
      <c r="F3703" s="10">
        <f t="shared" si="57"/>
        <v>103</v>
      </c>
      <c r="G3703" s="10">
        <v>86.52</v>
      </c>
      <c r="H3703" s="10">
        <v>135.96</v>
      </c>
      <c r="I3703" s="10">
        <v>185.4</v>
      </c>
    </row>
    <row r="3704" spans="1:9" x14ac:dyDescent="0.25">
      <c r="A3704" s="8">
        <v>727015040</v>
      </c>
      <c r="B3704" s="9">
        <v>76705</v>
      </c>
      <c r="C3704" s="11" t="s">
        <v>3703</v>
      </c>
      <c r="D3704" s="11">
        <v>402</v>
      </c>
      <c r="E3704" s="10">
        <v>680</v>
      </c>
      <c r="F3704" s="10">
        <f t="shared" si="57"/>
        <v>340</v>
      </c>
      <c r="G3704" s="10">
        <v>285.59999999999997</v>
      </c>
      <c r="H3704" s="10">
        <v>448.79999999999995</v>
      </c>
      <c r="I3704" s="10">
        <v>612</v>
      </c>
    </row>
    <row r="3705" spans="1:9" x14ac:dyDescent="0.25">
      <c r="A3705" s="8">
        <v>727015059</v>
      </c>
      <c r="B3705" s="9">
        <v>76937</v>
      </c>
      <c r="C3705" s="11" t="s">
        <v>3704</v>
      </c>
      <c r="D3705" s="11">
        <v>402</v>
      </c>
      <c r="E3705" s="10">
        <v>239</v>
      </c>
      <c r="F3705" s="10">
        <f t="shared" si="57"/>
        <v>119.5</v>
      </c>
      <c r="G3705" s="10">
        <v>100.38</v>
      </c>
      <c r="H3705" s="10">
        <v>157.74</v>
      </c>
      <c r="I3705" s="10">
        <v>215.1</v>
      </c>
    </row>
    <row r="3706" spans="1:9" x14ac:dyDescent="0.25">
      <c r="A3706" s="8">
        <v>727015060</v>
      </c>
      <c r="B3706" s="9">
        <v>76942</v>
      </c>
      <c r="C3706" s="11" t="s">
        <v>3705</v>
      </c>
      <c r="D3706" s="11">
        <v>402</v>
      </c>
      <c r="E3706" s="10">
        <v>691</v>
      </c>
      <c r="F3706" s="10">
        <f t="shared" si="57"/>
        <v>345.5</v>
      </c>
      <c r="G3706" s="10">
        <v>290.21999999999997</v>
      </c>
      <c r="H3706" s="10">
        <v>456.05999999999995</v>
      </c>
      <c r="I3706" s="10">
        <v>621.9</v>
      </c>
    </row>
    <row r="3707" spans="1:9" x14ac:dyDescent="0.25">
      <c r="A3707" s="8">
        <v>727015070</v>
      </c>
      <c r="B3707" s="9"/>
      <c r="C3707" s="11" t="s">
        <v>3706</v>
      </c>
      <c r="D3707" s="11">
        <v>402</v>
      </c>
      <c r="E3707" s="10">
        <v>0</v>
      </c>
      <c r="F3707" s="10">
        <f t="shared" si="57"/>
        <v>0</v>
      </c>
      <c r="G3707" s="10">
        <v>0</v>
      </c>
      <c r="H3707" s="10">
        <v>0</v>
      </c>
      <c r="I3707" s="10">
        <v>0</v>
      </c>
    </row>
    <row r="3708" spans="1:9" x14ac:dyDescent="0.25">
      <c r="A3708" s="8">
        <v>727015072</v>
      </c>
      <c r="B3708" s="9">
        <v>76706</v>
      </c>
      <c r="C3708" s="11" t="s">
        <v>3707</v>
      </c>
      <c r="D3708" s="11">
        <v>402</v>
      </c>
      <c r="E3708" s="10">
        <v>319</v>
      </c>
      <c r="F3708" s="10">
        <f t="shared" si="57"/>
        <v>159.5</v>
      </c>
      <c r="G3708" s="10">
        <v>133.97999999999999</v>
      </c>
      <c r="H3708" s="10">
        <v>210.54000000000002</v>
      </c>
      <c r="I3708" s="10">
        <v>287.10000000000002</v>
      </c>
    </row>
    <row r="3709" spans="1:9" x14ac:dyDescent="0.25">
      <c r="A3709" s="8">
        <v>727015095</v>
      </c>
      <c r="B3709" s="9">
        <v>76819</v>
      </c>
      <c r="C3709" s="11" t="s">
        <v>3708</v>
      </c>
      <c r="D3709" s="11">
        <v>402</v>
      </c>
      <c r="E3709" s="10">
        <v>471</v>
      </c>
      <c r="F3709" s="10">
        <f t="shared" si="57"/>
        <v>235.5</v>
      </c>
      <c r="G3709" s="10">
        <v>197.82</v>
      </c>
      <c r="H3709" s="10">
        <v>310.86</v>
      </c>
      <c r="I3709" s="10">
        <v>423.90000000000003</v>
      </c>
    </row>
    <row r="3710" spans="1:9" x14ac:dyDescent="0.25">
      <c r="A3710" s="8">
        <v>727015100</v>
      </c>
      <c r="B3710" s="9"/>
      <c r="C3710" s="11" t="s">
        <v>3709</v>
      </c>
      <c r="D3710" s="11">
        <v>402</v>
      </c>
      <c r="E3710" s="10">
        <v>0</v>
      </c>
      <c r="F3710" s="10">
        <f t="shared" si="57"/>
        <v>0</v>
      </c>
      <c r="G3710" s="10">
        <v>0</v>
      </c>
      <c r="H3710" s="10">
        <v>0</v>
      </c>
      <c r="I3710" s="10">
        <v>0</v>
      </c>
    </row>
    <row r="3711" spans="1:9" x14ac:dyDescent="0.25">
      <c r="A3711" s="8">
        <v>727015110</v>
      </c>
      <c r="B3711" s="9">
        <v>76856</v>
      </c>
      <c r="C3711" s="11" t="s">
        <v>3710</v>
      </c>
      <c r="D3711" s="11">
        <v>402</v>
      </c>
      <c r="E3711" s="10">
        <v>385</v>
      </c>
      <c r="F3711" s="10">
        <f t="shared" si="57"/>
        <v>192.5</v>
      </c>
      <c r="G3711" s="10">
        <v>161.69999999999999</v>
      </c>
      <c r="H3711" s="10">
        <v>254.1</v>
      </c>
      <c r="I3711" s="10">
        <v>346.5</v>
      </c>
    </row>
    <row r="3712" spans="1:9" x14ac:dyDescent="0.25">
      <c r="A3712" s="8">
        <v>727015120</v>
      </c>
      <c r="B3712" s="9">
        <v>76641</v>
      </c>
      <c r="C3712" s="11" t="s">
        <v>3711</v>
      </c>
      <c r="D3712" s="11">
        <v>402</v>
      </c>
      <c r="E3712" s="10">
        <v>480</v>
      </c>
      <c r="F3712" s="10">
        <f t="shared" si="57"/>
        <v>240</v>
      </c>
      <c r="G3712" s="10">
        <v>201.6</v>
      </c>
      <c r="H3712" s="10">
        <v>316.8</v>
      </c>
      <c r="I3712" s="10">
        <v>432</v>
      </c>
    </row>
    <row r="3713" spans="1:9" x14ac:dyDescent="0.25">
      <c r="A3713" s="8">
        <v>727015125</v>
      </c>
      <c r="B3713" s="9">
        <v>93976</v>
      </c>
      <c r="C3713" s="11" t="s">
        <v>3712</v>
      </c>
      <c r="D3713" s="11">
        <v>402</v>
      </c>
      <c r="E3713" s="10">
        <v>739</v>
      </c>
      <c r="F3713" s="10">
        <f t="shared" si="57"/>
        <v>369.5</v>
      </c>
      <c r="G3713" s="10">
        <v>310.38</v>
      </c>
      <c r="H3713" s="10">
        <v>487.74</v>
      </c>
      <c r="I3713" s="10">
        <v>665.1</v>
      </c>
    </row>
    <row r="3714" spans="1:9" x14ac:dyDescent="0.25">
      <c r="A3714" s="8">
        <v>727015127</v>
      </c>
      <c r="B3714" s="9">
        <v>50390</v>
      </c>
      <c r="C3714" s="11" t="s">
        <v>3713</v>
      </c>
      <c r="D3714" s="11">
        <v>361</v>
      </c>
      <c r="E3714" s="10">
        <v>1182</v>
      </c>
      <c r="F3714" s="10">
        <f t="shared" si="57"/>
        <v>591</v>
      </c>
      <c r="G3714" s="10">
        <v>496.44</v>
      </c>
      <c r="H3714" s="10">
        <v>780.12</v>
      </c>
      <c r="I3714" s="10">
        <v>1063.8</v>
      </c>
    </row>
    <row r="3715" spans="1:9" x14ac:dyDescent="0.25">
      <c r="A3715" s="8">
        <v>727015131</v>
      </c>
      <c r="B3715" s="9">
        <v>76642</v>
      </c>
      <c r="C3715" s="11" t="s">
        <v>3714</v>
      </c>
      <c r="D3715" s="11">
        <v>402</v>
      </c>
      <c r="E3715" s="10">
        <v>319</v>
      </c>
      <c r="F3715" s="10">
        <f t="shared" si="57"/>
        <v>159.5</v>
      </c>
      <c r="G3715" s="10">
        <v>133.97999999999999</v>
      </c>
      <c r="H3715" s="10">
        <v>210.54000000000002</v>
      </c>
      <c r="I3715" s="10">
        <v>287.10000000000002</v>
      </c>
    </row>
    <row r="3716" spans="1:9" x14ac:dyDescent="0.25">
      <c r="A3716" s="8">
        <v>727015132</v>
      </c>
      <c r="B3716" s="9">
        <v>76642</v>
      </c>
      <c r="C3716" s="11" t="s">
        <v>3715</v>
      </c>
      <c r="D3716" s="11">
        <v>402</v>
      </c>
      <c r="E3716" s="10">
        <v>319</v>
      </c>
      <c r="F3716" s="10">
        <f t="shared" si="57"/>
        <v>159.5</v>
      </c>
      <c r="G3716" s="10">
        <v>133.97999999999999</v>
      </c>
      <c r="H3716" s="10">
        <v>210.54000000000002</v>
      </c>
      <c r="I3716" s="10">
        <v>287.10000000000002</v>
      </c>
    </row>
    <row r="3717" spans="1:9" x14ac:dyDescent="0.25">
      <c r="A3717" s="8">
        <v>727015141</v>
      </c>
      <c r="B3717" s="9">
        <v>76641</v>
      </c>
      <c r="C3717" s="11" t="s">
        <v>3716</v>
      </c>
      <c r="D3717" s="11">
        <v>402</v>
      </c>
      <c r="E3717" s="10">
        <v>319</v>
      </c>
      <c r="F3717" s="10">
        <f t="shared" si="57"/>
        <v>159.5</v>
      </c>
      <c r="G3717" s="10">
        <v>133.97999999999999</v>
      </c>
      <c r="H3717" s="10">
        <v>210.54000000000002</v>
      </c>
      <c r="I3717" s="10">
        <v>287.10000000000002</v>
      </c>
    </row>
    <row r="3718" spans="1:9" x14ac:dyDescent="0.25">
      <c r="A3718" s="8">
        <v>727015142</v>
      </c>
      <c r="B3718" s="9">
        <v>76641</v>
      </c>
      <c r="C3718" s="11" t="s">
        <v>3717</v>
      </c>
      <c r="D3718" s="11">
        <v>402</v>
      </c>
      <c r="E3718" s="10">
        <v>319</v>
      </c>
      <c r="F3718" s="10">
        <f t="shared" si="57"/>
        <v>159.5</v>
      </c>
      <c r="G3718" s="10">
        <v>133.97999999999999</v>
      </c>
      <c r="H3718" s="10">
        <v>210.54000000000002</v>
      </c>
      <c r="I3718" s="10">
        <v>287.10000000000002</v>
      </c>
    </row>
    <row r="3719" spans="1:9" x14ac:dyDescent="0.25">
      <c r="A3719" s="8">
        <v>727015151</v>
      </c>
      <c r="B3719" s="9">
        <v>76942</v>
      </c>
      <c r="C3719" s="11" t="s">
        <v>3718</v>
      </c>
      <c r="D3719" s="11">
        <v>402</v>
      </c>
      <c r="E3719" s="10">
        <v>725</v>
      </c>
      <c r="F3719" s="10">
        <f t="shared" si="57"/>
        <v>362.5</v>
      </c>
      <c r="G3719" s="10">
        <v>304.5</v>
      </c>
      <c r="H3719" s="10">
        <v>478.5</v>
      </c>
      <c r="I3719" s="10">
        <v>652.5</v>
      </c>
    </row>
    <row r="3720" spans="1:9" x14ac:dyDescent="0.25">
      <c r="A3720" s="8">
        <v>727015152</v>
      </c>
      <c r="B3720" s="9">
        <v>76942</v>
      </c>
      <c r="C3720" s="11" t="s">
        <v>3719</v>
      </c>
      <c r="D3720" s="11">
        <v>402</v>
      </c>
      <c r="E3720" s="10">
        <v>725</v>
      </c>
      <c r="F3720" s="10">
        <f t="shared" ref="F3720:F3783" si="58">-50%*E3720+E3720</f>
        <v>362.5</v>
      </c>
      <c r="G3720" s="10">
        <v>304.5</v>
      </c>
      <c r="H3720" s="10">
        <v>478.5</v>
      </c>
      <c r="I3720" s="10">
        <v>652.5</v>
      </c>
    </row>
    <row r="3721" spans="1:9" x14ac:dyDescent="0.25">
      <c r="A3721" s="8">
        <v>727015170</v>
      </c>
      <c r="B3721" s="9">
        <v>93975</v>
      </c>
      <c r="C3721" s="11" t="s">
        <v>3720</v>
      </c>
      <c r="D3721" s="11">
        <v>920</v>
      </c>
      <c r="E3721" s="10">
        <v>512</v>
      </c>
      <c r="F3721" s="10">
        <f t="shared" si="58"/>
        <v>256</v>
      </c>
      <c r="G3721" s="10">
        <v>215.04</v>
      </c>
      <c r="H3721" s="10">
        <v>337.92</v>
      </c>
      <c r="I3721" s="10">
        <v>460.8</v>
      </c>
    </row>
    <row r="3722" spans="1:9" x14ac:dyDescent="0.25">
      <c r="A3722" s="8">
        <v>727015180</v>
      </c>
      <c r="B3722" s="9">
        <v>76506</v>
      </c>
      <c r="C3722" s="11" t="s">
        <v>3721</v>
      </c>
      <c r="D3722" s="11">
        <v>402</v>
      </c>
      <c r="E3722" s="10">
        <v>244</v>
      </c>
      <c r="F3722" s="10">
        <f t="shared" si="58"/>
        <v>122</v>
      </c>
      <c r="G3722" s="10">
        <v>102.47999999999999</v>
      </c>
      <c r="H3722" s="10">
        <v>161.04</v>
      </c>
      <c r="I3722" s="10">
        <v>219.6</v>
      </c>
    </row>
    <row r="3723" spans="1:9" x14ac:dyDescent="0.25">
      <c r="A3723" s="8">
        <v>727015182</v>
      </c>
      <c r="B3723" s="9">
        <v>93306</v>
      </c>
      <c r="C3723" s="11" t="s">
        <v>3722</v>
      </c>
      <c r="D3723" s="11">
        <v>483</v>
      </c>
      <c r="E3723" s="10">
        <v>1906</v>
      </c>
      <c r="F3723" s="10">
        <f t="shared" si="58"/>
        <v>953</v>
      </c>
      <c r="G3723" s="10">
        <v>800.52</v>
      </c>
      <c r="H3723" s="10">
        <v>1257.96</v>
      </c>
      <c r="I3723" s="10">
        <v>1715.4</v>
      </c>
    </row>
    <row r="3724" spans="1:9" x14ac:dyDescent="0.25">
      <c r="A3724" s="8">
        <v>727015183</v>
      </c>
      <c r="B3724" s="9">
        <v>93306</v>
      </c>
      <c r="C3724" s="11" t="s">
        <v>3723</v>
      </c>
      <c r="D3724" s="11">
        <v>483</v>
      </c>
      <c r="E3724" s="10">
        <v>2020</v>
      </c>
      <c r="F3724" s="10">
        <f t="shared" si="58"/>
        <v>1010</v>
      </c>
      <c r="G3724" s="10">
        <v>848.4</v>
      </c>
      <c r="H3724" s="10">
        <v>1333.2</v>
      </c>
      <c r="I3724" s="10">
        <v>1818</v>
      </c>
    </row>
    <row r="3725" spans="1:9" x14ac:dyDescent="0.25">
      <c r="A3725" s="8">
        <v>727015184</v>
      </c>
      <c r="B3725" s="9" t="s">
        <v>3725</v>
      </c>
      <c r="C3725" s="11" t="s">
        <v>3724</v>
      </c>
      <c r="D3725" s="11">
        <v>483</v>
      </c>
      <c r="E3725" s="10">
        <v>1692</v>
      </c>
      <c r="F3725" s="10">
        <f t="shared" si="58"/>
        <v>846</v>
      </c>
      <c r="G3725" s="10">
        <v>710.64</v>
      </c>
      <c r="H3725" s="10">
        <v>1116.72</v>
      </c>
      <c r="I3725" s="10">
        <v>1522.8</v>
      </c>
    </row>
    <row r="3726" spans="1:9" x14ac:dyDescent="0.25">
      <c r="A3726" s="8">
        <v>727015190</v>
      </c>
      <c r="B3726" s="9">
        <v>76815</v>
      </c>
      <c r="C3726" s="11" t="s">
        <v>3726</v>
      </c>
      <c r="D3726" s="11">
        <v>402</v>
      </c>
      <c r="E3726" s="10">
        <v>471</v>
      </c>
      <c r="F3726" s="10">
        <f t="shared" si="58"/>
        <v>235.5</v>
      </c>
      <c r="G3726" s="10">
        <v>197.82</v>
      </c>
      <c r="H3726" s="10">
        <v>310.86</v>
      </c>
      <c r="I3726" s="10">
        <v>423.90000000000003</v>
      </c>
    </row>
    <row r="3727" spans="1:9" x14ac:dyDescent="0.25">
      <c r="A3727" s="8">
        <v>727015195</v>
      </c>
      <c r="B3727" s="9">
        <v>19083</v>
      </c>
      <c r="C3727" s="11" t="s">
        <v>3727</v>
      </c>
      <c r="D3727" s="11">
        <v>361</v>
      </c>
      <c r="E3727" s="10">
        <v>2025</v>
      </c>
      <c r="F3727" s="10">
        <f t="shared" si="58"/>
        <v>1012.5</v>
      </c>
      <c r="G3727" s="10">
        <v>850.5</v>
      </c>
      <c r="H3727" s="10">
        <v>1336.5</v>
      </c>
      <c r="I3727" s="10">
        <v>1822.5</v>
      </c>
    </row>
    <row r="3728" spans="1:9" x14ac:dyDescent="0.25">
      <c r="A3728" s="8">
        <v>727015200</v>
      </c>
      <c r="B3728" s="9">
        <v>19084</v>
      </c>
      <c r="C3728" s="11" t="s">
        <v>3728</v>
      </c>
      <c r="D3728" s="11">
        <v>361</v>
      </c>
      <c r="E3728" s="10">
        <v>2025</v>
      </c>
      <c r="F3728" s="10">
        <f t="shared" si="58"/>
        <v>1012.5</v>
      </c>
      <c r="G3728" s="10">
        <v>850.5</v>
      </c>
      <c r="H3728" s="10">
        <v>1336.5</v>
      </c>
      <c r="I3728" s="10">
        <v>1822.5</v>
      </c>
    </row>
    <row r="3729" spans="1:9" x14ac:dyDescent="0.25">
      <c r="A3729" s="8">
        <v>727015202</v>
      </c>
      <c r="B3729" s="9">
        <v>19285</v>
      </c>
      <c r="C3729" s="11" t="s">
        <v>3729</v>
      </c>
      <c r="D3729" s="11">
        <v>361</v>
      </c>
      <c r="E3729" s="10">
        <v>297</v>
      </c>
      <c r="F3729" s="10">
        <f t="shared" si="58"/>
        <v>148.5</v>
      </c>
      <c r="G3729" s="10">
        <v>124.74</v>
      </c>
      <c r="H3729" s="10">
        <v>196.02</v>
      </c>
      <c r="I3729" s="10">
        <v>267.3</v>
      </c>
    </row>
    <row r="3730" spans="1:9" x14ac:dyDescent="0.25">
      <c r="A3730" s="8">
        <v>727015204</v>
      </c>
      <c r="B3730" s="9">
        <v>19286</v>
      </c>
      <c r="C3730" s="11" t="s">
        <v>3730</v>
      </c>
      <c r="D3730" s="11">
        <v>361</v>
      </c>
      <c r="E3730" s="10">
        <v>297</v>
      </c>
      <c r="F3730" s="10">
        <f t="shared" si="58"/>
        <v>148.5</v>
      </c>
      <c r="G3730" s="10">
        <v>124.74</v>
      </c>
      <c r="H3730" s="10">
        <v>196.02</v>
      </c>
      <c r="I3730" s="10">
        <v>267.3</v>
      </c>
    </row>
    <row r="3731" spans="1:9" x14ac:dyDescent="0.25">
      <c r="A3731" s="8">
        <v>727015206</v>
      </c>
      <c r="B3731" s="9">
        <v>10035</v>
      </c>
      <c r="C3731" s="11" t="s">
        <v>3731</v>
      </c>
      <c r="D3731" s="11">
        <v>361</v>
      </c>
      <c r="E3731" s="10">
        <v>1603</v>
      </c>
      <c r="F3731" s="10">
        <f t="shared" si="58"/>
        <v>801.5</v>
      </c>
      <c r="G3731" s="10">
        <v>673.26</v>
      </c>
      <c r="H3731" s="10">
        <v>1057.98</v>
      </c>
      <c r="I3731" s="10">
        <v>1442.7</v>
      </c>
    </row>
    <row r="3732" spans="1:9" x14ac:dyDescent="0.25">
      <c r="A3732" s="8">
        <v>727015210</v>
      </c>
      <c r="B3732" s="9">
        <v>76815</v>
      </c>
      <c r="C3732" s="11" t="s">
        <v>3732</v>
      </c>
      <c r="D3732" s="11">
        <v>402</v>
      </c>
      <c r="E3732" s="10">
        <v>471</v>
      </c>
      <c r="F3732" s="10">
        <f t="shared" si="58"/>
        <v>235.5</v>
      </c>
      <c r="G3732" s="10">
        <v>197.82</v>
      </c>
      <c r="H3732" s="10">
        <v>310.86</v>
      </c>
      <c r="I3732" s="10">
        <v>423.90000000000003</v>
      </c>
    </row>
    <row r="3733" spans="1:9" x14ac:dyDescent="0.25">
      <c r="A3733" s="8">
        <v>727015220</v>
      </c>
      <c r="B3733" s="9">
        <v>76705</v>
      </c>
      <c r="C3733" s="11" t="s">
        <v>3733</v>
      </c>
      <c r="D3733" s="11">
        <v>402</v>
      </c>
      <c r="E3733" s="10">
        <v>680</v>
      </c>
      <c r="F3733" s="10">
        <f t="shared" si="58"/>
        <v>340</v>
      </c>
      <c r="G3733" s="10">
        <v>285.59999999999997</v>
      </c>
      <c r="H3733" s="10">
        <v>448.79999999999995</v>
      </c>
      <c r="I3733" s="10">
        <v>612</v>
      </c>
    </row>
    <row r="3734" spans="1:9" x14ac:dyDescent="0.25">
      <c r="A3734" s="8">
        <v>727015240</v>
      </c>
      <c r="B3734" s="9">
        <v>76705</v>
      </c>
      <c r="C3734" s="11" t="s">
        <v>3734</v>
      </c>
      <c r="D3734" s="11">
        <v>402</v>
      </c>
      <c r="E3734" s="10">
        <v>680</v>
      </c>
      <c r="F3734" s="10">
        <f t="shared" si="58"/>
        <v>340</v>
      </c>
      <c r="G3734" s="10">
        <v>285.59999999999997</v>
      </c>
      <c r="H3734" s="10">
        <v>448.79999999999995</v>
      </c>
      <c r="I3734" s="10">
        <v>612</v>
      </c>
    </row>
    <row r="3735" spans="1:9" x14ac:dyDescent="0.25">
      <c r="A3735" s="8">
        <v>727015245</v>
      </c>
      <c r="B3735" s="9">
        <v>76857</v>
      </c>
      <c r="C3735" s="11" t="s">
        <v>3735</v>
      </c>
      <c r="D3735" s="11">
        <v>402</v>
      </c>
      <c r="E3735" s="10">
        <v>319</v>
      </c>
      <c r="F3735" s="10">
        <f t="shared" si="58"/>
        <v>159.5</v>
      </c>
      <c r="G3735" s="10">
        <v>133.97999999999999</v>
      </c>
      <c r="H3735" s="10">
        <v>210.54000000000002</v>
      </c>
      <c r="I3735" s="10">
        <v>287.10000000000002</v>
      </c>
    </row>
    <row r="3736" spans="1:9" x14ac:dyDescent="0.25">
      <c r="A3736" s="8">
        <v>727015250</v>
      </c>
      <c r="B3736" s="9">
        <v>76856</v>
      </c>
      <c r="C3736" s="11" t="s">
        <v>3736</v>
      </c>
      <c r="D3736" s="11">
        <v>402</v>
      </c>
      <c r="E3736" s="10">
        <v>651</v>
      </c>
      <c r="F3736" s="10">
        <f t="shared" si="58"/>
        <v>325.5</v>
      </c>
      <c r="G3736" s="10">
        <v>273.42</v>
      </c>
      <c r="H3736" s="10">
        <v>429.65999999999997</v>
      </c>
      <c r="I3736" s="10">
        <v>585.9</v>
      </c>
    </row>
    <row r="3737" spans="1:9" x14ac:dyDescent="0.25">
      <c r="A3737" s="8">
        <v>727015260</v>
      </c>
      <c r="B3737" s="9">
        <v>76857</v>
      </c>
      <c r="C3737" s="11" t="s">
        <v>3737</v>
      </c>
      <c r="D3737" s="11">
        <v>402</v>
      </c>
      <c r="E3737" s="10">
        <v>319</v>
      </c>
      <c r="F3737" s="10">
        <f t="shared" si="58"/>
        <v>159.5</v>
      </c>
      <c r="G3737" s="10">
        <v>133.97999999999999</v>
      </c>
      <c r="H3737" s="10">
        <v>210.54000000000002</v>
      </c>
      <c r="I3737" s="10">
        <v>287.10000000000002</v>
      </c>
    </row>
    <row r="3738" spans="1:9" x14ac:dyDescent="0.25">
      <c r="A3738" s="8">
        <v>727015280</v>
      </c>
      <c r="B3738" s="9">
        <v>76705</v>
      </c>
      <c r="C3738" s="11" t="s">
        <v>3738</v>
      </c>
      <c r="D3738" s="11">
        <v>402</v>
      </c>
      <c r="E3738" s="10">
        <v>681</v>
      </c>
      <c r="F3738" s="10">
        <f t="shared" si="58"/>
        <v>340.5</v>
      </c>
      <c r="G3738" s="10">
        <v>286.02</v>
      </c>
      <c r="H3738" s="10">
        <v>449.46</v>
      </c>
      <c r="I3738" s="10">
        <v>612.9</v>
      </c>
    </row>
    <row r="3739" spans="1:9" x14ac:dyDescent="0.25">
      <c r="A3739" s="8">
        <v>727015285</v>
      </c>
      <c r="B3739" s="9">
        <v>76801</v>
      </c>
      <c r="C3739" s="11" t="s">
        <v>3739</v>
      </c>
      <c r="D3739" s="11">
        <v>402</v>
      </c>
      <c r="E3739" s="10">
        <v>471</v>
      </c>
      <c r="F3739" s="10">
        <f t="shared" si="58"/>
        <v>235.5</v>
      </c>
      <c r="G3739" s="10">
        <v>197.82</v>
      </c>
      <c r="H3739" s="10">
        <v>310.86</v>
      </c>
      <c r="I3739" s="10">
        <v>423.90000000000003</v>
      </c>
    </row>
    <row r="3740" spans="1:9" x14ac:dyDescent="0.25">
      <c r="A3740" s="8">
        <v>727015290</v>
      </c>
      <c r="B3740" s="9">
        <v>76856</v>
      </c>
      <c r="C3740" s="11" t="s">
        <v>3740</v>
      </c>
      <c r="D3740" s="11">
        <v>402</v>
      </c>
      <c r="E3740" s="10">
        <v>651</v>
      </c>
      <c r="F3740" s="10">
        <f t="shared" si="58"/>
        <v>325.5</v>
      </c>
      <c r="G3740" s="10">
        <v>273.42</v>
      </c>
      <c r="H3740" s="10">
        <v>429.65999999999997</v>
      </c>
      <c r="I3740" s="10">
        <v>585.9</v>
      </c>
    </row>
    <row r="3741" spans="1:9" x14ac:dyDescent="0.25">
      <c r="A3741" s="8">
        <v>727015295</v>
      </c>
      <c r="B3741" s="9">
        <v>76802</v>
      </c>
      <c r="C3741" s="11" t="s">
        <v>3741</v>
      </c>
      <c r="D3741" s="11">
        <v>402</v>
      </c>
      <c r="E3741" s="10">
        <v>457</v>
      </c>
      <c r="F3741" s="10">
        <f t="shared" si="58"/>
        <v>228.5</v>
      </c>
      <c r="G3741" s="10">
        <v>191.94</v>
      </c>
      <c r="H3741" s="10">
        <v>301.62</v>
      </c>
      <c r="I3741" s="10">
        <v>411.3</v>
      </c>
    </row>
    <row r="3742" spans="1:9" x14ac:dyDescent="0.25">
      <c r="A3742" s="8">
        <v>727015300</v>
      </c>
      <c r="B3742" s="9">
        <v>76815</v>
      </c>
      <c r="C3742" s="11" t="s">
        <v>3742</v>
      </c>
      <c r="D3742" s="11">
        <v>402</v>
      </c>
      <c r="E3742" s="10">
        <v>471</v>
      </c>
      <c r="F3742" s="10">
        <f t="shared" si="58"/>
        <v>235.5</v>
      </c>
      <c r="G3742" s="10">
        <v>197.82</v>
      </c>
      <c r="H3742" s="10">
        <v>310.86</v>
      </c>
      <c r="I3742" s="10">
        <v>423.90000000000003</v>
      </c>
    </row>
    <row r="3743" spans="1:9" x14ac:dyDescent="0.25">
      <c r="A3743" s="8">
        <v>727015305</v>
      </c>
      <c r="B3743" s="9">
        <v>76811</v>
      </c>
      <c r="C3743" s="11" t="s">
        <v>3743</v>
      </c>
      <c r="D3743" s="11">
        <v>402</v>
      </c>
      <c r="E3743" s="10">
        <v>964</v>
      </c>
      <c r="F3743" s="10">
        <f t="shared" si="58"/>
        <v>482</v>
      </c>
      <c r="G3743" s="10">
        <v>404.88</v>
      </c>
      <c r="H3743" s="10">
        <v>636.24</v>
      </c>
      <c r="I3743" s="10">
        <v>867.6</v>
      </c>
    </row>
    <row r="3744" spans="1:9" x14ac:dyDescent="0.25">
      <c r="A3744" s="8">
        <v>727015310</v>
      </c>
      <c r="B3744" s="9">
        <v>76810</v>
      </c>
      <c r="C3744" s="11" t="s">
        <v>3744</v>
      </c>
      <c r="D3744" s="11">
        <v>402</v>
      </c>
      <c r="E3744" s="10">
        <v>725</v>
      </c>
      <c r="F3744" s="10">
        <f t="shared" si="58"/>
        <v>362.5</v>
      </c>
      <c r="G3744" s="10">
        <v>304.5</v>
      </c>
      <c r="H3744" s="10">
        <v>478.5</v>
      </c>
      <c r="I3744" s="10">
        <v>652.5</v>
      </c>
    </row>
    <row r="3745" spans="1:9" x14ac:dyDescent="0.25">
      <c r="A3745" s="8">
        <v>727015315</v>
      </c>
      <c r="B3745" s="9">
        <v>76816</v>
      </c>
      <c r="C3745" s="11" t="s">
        <v>3745</v>
      </c>
      <c r="D3745" s="11">
        <v>402</v>
      </c>
      <c r="E3745" s="10">
        <v>319</v>
      </c>
      <c r="F3745" s="10">
        <f t="shared" si="58"/>
        <v>159.5</v>
      </c>
      <c r="G3745" s="10">
        <v>133.97999999999999</v>
      </c>
      <c r="H3745" s="10">
        <v>210.54000000000002</v>
      </c>
      <c r="I3745" s="10">
        <v>287.10000000000002</v>
      </c>
    </row>
    <row r="3746" spans="1:9" x14ac:dyDescent="0.25">
      <c r="A3746" s="8">
        <v>727015320</v>
      </c>
      <c r="B3746" s="9">
        <v>76805</v>
      </c>
      <c r="C3746" s="11" t="s">
        <v>3746</v>
      </c>
      <c r="D3746" s="11">
        <v>402</v>
      </c>
      <c r="E3746" s="10">
        <v>471</v>
      </c>
      <c r="F3746" s="10">
        <f t="shared" si="58"/>
        <v>235.5</v>
      </c>
      <c r="G3746" s="10">
        <v>197.82</v>
      </c>
      <c r="H3746" s="10">
        <v>310.86</v>
      </c>
      <c r="I3746" s="10">
        <v>423.90000000000003</v>
      </c>
    </row>
    <row r="3747" spans="1:9" x14ac:dyDescent="0.25">
      <c r="A3747" s="8">
        <v>727015325</v>
      </c>
      <c r="B3747" s="9">
        <v>76817</v>
      </c>
      <c r="C3747" s="11" t="s">
        <v>3747</v>
      </c>
      <c r="D3747" s="11">
        <v>402</v>
      </c>
      <c r="E3747" s="10">
        <v>471</v>
      </c>
      <c r="F3747" s="10">
        <f t="shared" si="58"/>
        <v>235.5</v>
      </c>
      <c r="G3747" s="10">
        <v>197.82</v>
      </c>
      <c r="H3747" s="10">
        <v>310.86</v>
      </c>
      <c r="I3747" s="10">
        <v>423.90000000000003</v>
      </c>
    </row>
    <row r="3748" spans="1:9" x14ac:dyDescent="0.25">
      <c r="A3748" s="8">
        <v>727015330</v>
      </c>
      <c r="B3748" s="9">
        <v>76815</v>
      </c>
      <c r="C3748" s="11" t="s">
        <v>3748</v>
      </c>
      <c r="D3748" s="11">
        <v>402</v>
      </c>
      <c r="E3748" s="10">
        <v>706</v>
      </c>
      <c r="F3748" s="10">
        <f t="shared" si="58"/>
        <v>353</v>
      </c>
      <c r="G3748" s="10">
        <v>296.52</v>
      </c>
      <c r="H3748" s="10">
        <v>465.96</v>
      </c>
      <c r="I3748" s="10">
        <v>635.4</v>
      </c>
    </row>
    <row r="3749" spans="1:9" x14ac:dyDescent="0.25">
      <c r="A3749" s="8">
        <v>727015340</v>
      </c>
      <c r="B3749" s="9">
        <v>76815</v>
      </c>
      <c r="C3749" s="11" t="s">
        <v>3749</v>
      </c>
      <c r="D3749" s="11">
        <v>402</v>
      </c>
      <c r="E3749" s="10">
        <v>471</v>
      </c>
      <c r="F3749" s="10">
        <f t="shared" si="58"/>
        <v>235.5</v>
      </c>
      <c r="G3749" s="10">
        <v>197.82</v>
      </c>
      <c r="H3749" s="10">
        <v>310.86</v>
      </c>
      <c r="I3749" s="10">
        <v>423.90000000000003</v>
      </c>
    </row>
    <row r="3750" spans="1:9" x14ac:dyDescent="0.25">
      <c r="A3750" s="8">
        <v>727015345</v>
      </c>
      <c r="B3750" s="9">
        <v>76812</v>
      </c>
      <c r="C3750" s="11" t="s">
        <v>3750</v>
      </c>
      <c r="D3750" s="11">
        <v>402</v>
      </c>
      <c r="E3750" s="10">
        <v>725</v>
      </c>
      <c r="F3750" s="10">
        <f t="shared" si="58"/>
        <v>362.5</v>
      </c>
      <c r="G3750" s="10">
        <v>304.5</v>
      </c>
      <c r="H3750" s="10">
        <v>478.5</v>
      </c>
      <c r="I3750" s="10">
        <v>652.5</v>
      </c>
    </row>
    <row r="3751" spans="1:9" x14ac:dyDescent="0.25">
      <c r="A3751" s="8">
        <v>727015347</v>
      </c>
      <c r="B3751" s="9">
        <v>76820</v>
      </c>
      <c r="C3751" s="11" t="s">
        <v>3751</v>
      </c>
      <c r="D3751" s="11">
        <v>402</v>
      </c>
      <c r="E3751" s="10">
        <v>210</v>
      </c>
      <c r="F3751" s="10">
        <f t="shared" si="58"/>
        <v>105</v>
      </c>
      <c r="G3751" s="10">
        <v>88.2</v>
      </c>
      <c r="H3751" s="10">
        <v>138.6</v>
      </c>
      <c r="I3751" s="10">
        <v>189</v>
      </c>
    </row>
    <row r="3752" spans="1:9" x14ac:dyDescent="0.25">
      <c r="A3752" s="8">
        <v>727015350</v>
      </c>
      <c r="B3752" s="9">
        <v>76705</v>
      </c>
      <c r="C3752" s="11" t="s">
        <v>3752</v>
      </c>
      <c r="D3752" s="11">
        <v>402</v>
      </c>
      <c r="E3752" s="10">
        <v>680</v>
      </c>
      <c r="F3752" s="10">
        <f t="shared" si="58"/>
        <v>340</v>
      </c>
      <c r="G3752" s="10">
        <v>285.59999999999997</v>
      </c>
      <c r="H3752" s="10">
        <v>448.79999999999995</v>
      </c>
      <c r="I3752" s="10">
        <v>612</v>
      </c>
    </row>
    <row r="3753" spans="1:9" x14ac:dyDescent="0.25">
      <c r="A3753" s="8">
        <v>727015361</v>
      </c>
      <c r="B3753" s="9">
        <v>76775</v>
      </c>
      <c r="C3753" s="11" t="s">
        <v>3753</v>
      </c>
      <c r="D3753" s="11">
        <v>402</v>
      </c>
      <c r="E3753" s="10">
        <v>597</v>
      </c>
      <c r="F3753" s="10">
        <f t="shared" si="58"/>
        <v>298.5</v>
      </c>
      <c r="G3753" s="10">
        <v>250.73999999999998</v>
      </c>
      <c r="H3753" s="10">
        <v>394.02000000000004</v>
      </c>
      <c r="I3753" s="10">
        <v>537.30000000000007</v>
      </c>
    </row>
    <row r="3754" spans="1:9" x14ac:dyDescent="0.25">
      <c r="A3754" s="8">
        <v>727015362</v>
      </c>
      <c r="B3754" s="9">
        <v>76775</v>
      </c>
      <c r="C3754" s="11" t="s">
        <v>3754</v>
      </c>
      <c r="D3754" s="11">
        <v>402</v>
      </c>
      <c r="E3754" s="10">
        <v>597</v>
      </c>
      <c r="F3754" s="10">
        <f t="shared" si="58"/>
        <v>298.5</v>
      </c>
      <c r="G3754" s="10">
        <v>250.73999999999998</v>
      </c>
      <c r="H3754" s="10">
        <v>394.02000000000004</v>
      </c>
      <c r="I3754" s="10">
        <v>537.30000000000007</v>
      </c>
    </row>
    <row r="3755" spans="1:9" x14ac:dyDescent="0.25">
      <c r="A3755" s="8">
        <v>727015370</v>
      </c>
      <c r="B3755" s="9">
        <v>76770</v>
      </c>
      <c r="C3755" s="11" t="s">
        <v>3755</v>
      </c>
      <c r="D3755" s="11">
        <v>402</v>
      </c>
      <c r="E3755" s="10">
        <v>959</v>
      </c>
      <c r="F3755" s="10">
        <f t="shared" si="58"/>
        <v>479.5</v>
      </c>
      <c r="G3755" s="10">
        <v>402.78</v>
      </c>
      <c r="H3755" s="10">
        <v>632.94000000000005</v>
      </c>
      <c r="I3755" s="10">
        <v>863.1</v>
      </c>
    </row>
    <row r="3756" spans="1:9" x14ac:dyDescent="0.25">
      <c r="A3756" s="8">
        <v>727015380</v>
      </c>
      <c r="B3756" s="9">
        <v>76770</v>
      </c>
      <c r="C3756" s="11" t="s">
        <v>3756</v>
      </c>
      <c r="D3756" s="11">
        <v>402</v>
      </c>
      <c r="E3756" s="10">
        <v>810</v>
      </c>
      <c r="F3756" s="10">
        <f t="shared" si="58"/>
        <v>405</v>
      </c>
      <c r="G3756" s="10">
        <v>340.2</v>
      </c>
      <c r="H3756" s="10">
        <v>534.6</v>
      </c>
      <c r="I3756" s="10">
        <v>729</v>
      </c>
    </row>
    <row r="3757" spans="1:9" x14ac:dyDescent="0.25">
      <c r="A3757" s="8">
        <v>727015390</v>
      </c>
      <c r="B3757" s="9">
        <v>76870</v>
      </c>
      <c r="C3757" s="11" t="s">
        <v>3757</v>
      </c>
      <c r="D3757" s="11">
        <v>402</v>
      </c>
      <c r="E3757" s="10">
        <v>677</v>
      </c>
      <c r="F3757" s="10">
        <f t="shared" si="58"/>
        <v>338.5</v>
      </c>
      <c r="G3757" s="10">
        <v>284.33999999999997</v>
      </c>
      <c r="H3757" s="10">
        <v>446.82000000000005</v>
      </c>
      <c r="I3757" s="10">
        <v>609.30000000000007</v>
      </c>
    </row>
    <row r="3758" spans="1:9" x14ac:dyDescent="0.25">
      <c r="A3758" s="8">
        <v>727015401</v>
      </c>
      <c r="B3758" s="9">
        <v>76536</v>
      </c>
      <c r="C3758" s="11" t="s">
        <v>3758</v>
      </c>
      <c r="D3758" s="11">
        <v>402</v>
      </c>
      <c r="E3758" s="10">
        <v>464</v>
      </c>
      <c r="F3758" s="10">
        <f t="shared" si="58"/>
        <v>232</v>
      </c>
      <c r="G3758" s="10">
        <v>194.88</v>
      </c>
      <c r="H3758" s="10">
        <v>306.24</v>
      </c>
      <c r="I3758" s="10">
        <v>417.6</v>
      </c>
    </row>
    <row r="3759" spans="1:9" x14ac:dyDescent="0.25">
      <c r="A3759" s="8">
        <v>727015402</v>
      </c>
      <c r="B3759" s="9">
        <v>76705</v>
      </c>
      <c r="C3759" s="11" t="s">
        <v>3759</v>
      </c>
      <c r="D3759" s="11">
        <v>402</v>
      </c>
      <c r="E3759" s="10">
        <v>359</v>
      </c>
      <c r="F3759" s="10">
        <f t="shared" si="58"/>
        <v>179.5</v>
      </c>
      <c r="G3759" s="10">
        <v>150.78</v>
      </c>
      <c r="H3759" s="10">
        <v>236.94</v>
      </c>
      <c r="I3759" s="10">
        <v>323.10000000000002</v>
      </c>
    </row>
    <row r="3760" spans="1:9" x14ac:dyDescent="0.25">
      <c r="A3760" s="8">
        <v>727015410</v>
      </c>
      <c r="B3760" s="9">
        <v>76705</v>
      </c>
      <c r="C3760" s="11" t="s">
        <v>3760</v>
      </c>
      <c r="D3760" s="11">
        <v>402</v>
      </c>
      <c r="E3760" s="10">
        <v>680</v>
      </c>
      <c r="F3760" s="10">
        <f t="shared" si="58"/>
        <v>340</v>
      </c>
      <c r="G3760" s="10">
        <v>285.59999999999997</v>
      </c>
      <c r="H3760" s="10">
        <v>448.79999999999995</v>
      </c>
      <c r="I3760" s="10">
        <v>612</v>
      </c>
    </row>
    <row r="3761" spans="1:9" x14ac:dyDescent="0.25">
      <c r="A3761" s="8">
        <v>727015416</v>
      </c>
      <c r="B3761" s="9">
        <v>93931</v>
      </c>
      <c r="C3761" s="11" t="s">
        <v>3761</v>
      </c>
      <c r="D3761" s="11">
        <v>921</v>
      </c>
      <c r="E3761" s="10">
        <v>471</v>
      </c>
      <c r="F3761" s="10">
        <f t="shared" si="58"/>
        <v>235.5</v>
      </c>
      <c r="G3761" s="10">
        <v>197.82</v>
      </c>
      <c r="H3761" s="10">
        <v>310.86</v>
      </c>
      <c r="I3761" s="10">
        <v>423.90000000000003</v>
      </c>
    </row>
    <row r="3762" spans="1:9" x14ac:dyDescent="0.25">
      <c r="A3762" s="8">
        <v>727015417</v>
      </c>
      <c r="B3762" s="9">
        <v>93931</v>
      </c>
      <c r="C3762" s="11" t="s">
        <v>3762</v>
      </c>
      <c r="D3762" s="11">
        <v>921</v>
      </c>
      <c r="E3762" s="10">
        <v>471</v>
      </c>
      <c r="F3762" s="10">
        <f t="shared" si="58"/>
        <v>235.5</v>
      </c>
      <c r="G3762" s="10">
        <v>197.82</v>
      </c>
      <c r="H3762" s="10">
        <v>310.86</v>
      </c>
      <c r="I3762" s="10">
        <v>423.90000000000003</v>
      </c>
    </row>
    <row r="3763" spans="1:9" x14ac:dyDescent="0.25">
      <c r="A3763" s="8">
        <v>727015420</v>
      </c>
      <c r="B3763" s="9">
        <v>76604</v>
      </c>
      <c r="C3763" s="11" t="s">
        <v>3763</v>
      </c>
      <c r="D3763" s="11">
        <v>402</v>
      </c>
      <c r="E3763" s="10">
        <v>420</v>
      </c>
      <c r="F3763" s="10">
        <f t="shared" si="58"/>
        <v>210</v>
      </c>
      <c r="G3763" s="10">
        <v>176.4</v>
      </c>
      <c r="H3763" s="10">
        <v>277.2</v>
      </c>
      <c r="I3763" s="10">
        <v>378</v>
      </c>
    </row>
    <row r="3764" spans="1:9" x14ac:dyDescent="0.25">
      <c r="A3764" s="8">
        <v>727015421</v>
      </c>
      <c r="B3764" s="9">
        <v>76604</v>
      </c>
      <c r="C3764" s="11" t="s">
        <v>3764</v>
      </c>
      <c r="D3764" s="11">
        <v>402</v>
      </c>
      <c r="E3764" s="10">
        <v>420</v>
      </c>
      <c r="F3764" s="10">
        <f t="shared" si="58"/>
        <v>210</v>
      </c>
      <c r="G3764" s="10">
        <v>176.4</v>
      </c>
      <c r="H3764" s="10">
        <v>277.2</v>
      </c>
      <c r="I3764" s="10">
        <v>378</v>
      </c>
    </row>
    <row r="3765" spans="1:9" x14ac:dyDescent="0.25">
      <c r="A3765" s="8">
        <v>727015422</v>
      </c>
      <c r="B3765" s="9">
        <v>76604</v>
      </c>
      <c r="C3765" s="11" t="s">
        <v>3765</v>
      </c>
      <c r="D3765" s="11">
        <v>402</v>
      </c>
      <c r="E3765" s="10">
        <v>630</v>
      </c>
      <c r="F3765" s="10">
        <f t="shared" si="58"/>
        <v>315</v>
      </c>
      <c r="G3765" s="10">
        <v>264.59999999999997</v>
      </c>
      <c r="H3765" s="10">
        <v>415.79999999999995</v>
      </c>
      <c r="I3765" s="10">
        <v>567</v>
      </c>
    </row>
    <row r="3766" spans="1:9" x14ac:dyDescent="0.25">
      <c r="A3766" s="8">
        <v>727015425</v>
      </c>
      <c r="B3766" s="9">
        <v>93930</v>
      </c>
      <c r="C3766" s="11" t="s">
        <v>3766</v>
      </c>
      <c r="D3766" s="11">
        <v>921</v>
      </c>
      <c r="E3766" s="10">
        <v>662</v>
      </c>
      <c r="F3766" s="10">
        <f t="shared" si="58"/>
        <v>331</v>
      </c>
      <c r="G3766" s="10">
        <v>278.03999999999996</v>
      </c>
      <c r="H3766" s="10">
        <v>436.92</v>
      </c>
      <c r="I3766" s="10">
        <v>595.80000000000007</v>
      </c>
    </row>
    <row r="3767" spans="1:9" x14ac:dyDescent="0.25">
      <c r="A3767" s="8">
        <v>727015428</v>
      </c>
      <c r="B3767" s="9">
        <v>76536</v>
      </c>
      <c r="C3767" s="11" t="s">
        <v>3767</v>
      </c>
      <c r="D3767" s="11">
        <v>402</v>
      </c>
      <c r="E3767" s="10">
        <v>464</v>
      </c>
      <c r="F3767" s="10">
        <f t="shared" si="58"/>
        <v>232</v>
      </c>
      <c r="G3767" s="10">
        <v>194.88</v>
      </c>
      <c r="H3767" s="10">
        <v>306.24</v>
      </c>
      <c r="I3767" s="10">
        <v>417.6</v>
      </c>
    </row>
    <row r="3768" spans="1:9" x14ac:dyDescent="0.25">
      <c r="A3768" s="8">
        <v>727015430</v>
      </c>
      <c r="B3768" s="9">
        <v>76536</v>
      </c>
      <c r="C3768" s="11" t="s">
        <v>3768</v>
      </c>
      <c r="D3768" s="11">
        <v>402</v>
      </c>
      <c r="E3768" s="10">
        <v>712</v>
      </c>
      <c r="F3768" s="10">
        <f t="shared" si="58"/>
        <v>356</v>
      </c>
      <c r="G3768" s="10">
        <v>299.03999999999996</v>
      </c>
      <c r="H3768" s="10">
        <v>469.92</v>
      </c>
      <c r="I3768" s="10">
        <v>640.80000000000007</v>
      </c>
    </row>
    <row r="3769" spans="1:9" x14ac:dyDescent="0.25">
      <c r="A3769" s="8">
        <v>727015433</v>
      </c>
      <c r="B3769" s="9">
        <v>76882</v>
      </c>
      <c r="C3769" s="11" t="s">
        <v>3769</v>
      </c>
      <c r="D3769" s="11">
        <v>402</v>
      </c>
      <c r="E3769" s="10">
        <v>357</v>
      </c>
      <c r="F3769" s="10">
        <f t="shared" si="58"/>
        <v>178.5</v>
      </c>
      <c r="G3769" s="10">
        <v>149.94</v>
      </c>
      <c r="H3769" s="10">
        <v>235.62</v>
      </c>
      <c r="I3769" s="10">
        <v>321.3</v>
      </c>
    </row>
    <row r="3770" spans="1:9" x14ac:dyDescent="0.25">
      <c r="A3770" s="8">
        <v>727015434</v>
      </c>
      <c r="B3770" s="9">
        <v>76882</v>
      </c>
      <c r="C3770" s="11" t="s">
        <v>3770</v>
      </c>
      <c r="D3770" s="11">
        <v>402</v>
      </c>
      <c r="E3770" s="10">
        <v>357</v>
      </c>
      <c r="F3770" s="10">
        <f t="shared" si="58"/>
        <v>178.5</v>
      </c>
      <c r="G3770" s="10">
        <v>149.94</v>
      </c>
      <c r="H3770" s="10">
        <v>235.62</v>
      </c>
      <c r="I3770" s="10">
        <v>321.3</v>
      </c>
    </row>
    <row r="3771" spans="1:9" x14ac:dyDescent="0.25">
      <c r="A3771" s="8">
        <v>727015436</v>
      </c>
      <c r="B3771" s="9">
        <v>93926</v>
      </c>
      <c r="C3771" s="11" t="s">
        <v>3771</v>
      </c>
      <c r="D3771" s="11">
        <v>921</v>
      </c>
      <c r="E3771" s="10">
        <v>471</v>
      </c>
      <c r="F3771" s="10">
        <f t="shared" si="58"/>
        <v>235.5</v>
      </c>
      <c r="G3771" s="10">
        <v>197.82</v>
      </c>
      <c r="H3771" s="10">
        <v>310.86</v>
      </c>
      <c r="I3771" s="10">
        <v>423.90000000000003</v>
      </c>
    </row>
    <row r="3772" spans="1:9" x14ac:dyDescent="0.25">
      <c r="A3772" s="8">
        <v>727015437</v>
      </c>
      <c r="B3772" s="9">
        <v>93926</v>
      </c>
      <c r="C3772" s="11" t="s">
        <v>3772</v>
      </c>
      <c r="D3772" s="11">
        <v>921</v>
      </c>
      <c r="E3772" s="10">
        <v>471</v>
      </c>
      <c r="F3772" s="10">
        <f t="shared" si="58"/>
        <v>235.5</v>
      </c>
      <c r="G3772" s="10">
        <v>197.82</v>
      </c>
      <c r="H3772" s="10">
        <v>310.86</v>
      </c>
      <c r="I3772" s="10">
        <v>423.90000000000003</v>
      </c>
    </row>
    <row r="3773" spans="1:9" x14ac:dyDescent="0.25">
      <c r="A3773" s="8">
        <v>727015440</v>
      </c>
      <c r="B3773" s="9">
        <v>49083</v>
      </c>
      <c r="C3773" s="11" t="s">
        <v>3773</v>
      </c>
      <c r="D3773" s="11">
        <v>402</v>
      </c>
      <c r="E3773" s="10">
        <v>843</v>
      </c>
      <c r="F3773" s="10">
        <f t="shared" si="58"/>
        <v>421.5</v>
      </c>
      <c r="G3773" s="10">
        <v>354.06</v>
      </c>
      <c r="H3773" s="10">
        <v>556.38</v>
      </c>
      <c r="I3773" s="10">
        <v>758.7</v>
      </c>
    </row>
    <row r="3774" spans="1:9" x14ac:dyDescent="0.25">
      <c r="A3774" s="8">
        <v>727015445</v>
      </c>
      <c r="B3774" s="9">
        <v>93925</v>
      </c>
      <c r="C3774" s="11" t="s">
        <v>3774</v>
      </c>
      <c r="D3774" s="11">
        <v>921</v>
      </c>
      <c r="E3774" s="10">
        <v>1060</v>
      </c>
      <c r="F3774" s="10">
        <f t="shared" si="58"/>
        <v>530</v>
      </c>
      <c r="G3774" s="10">
        <v>445.2</v>
      </c>
      <c r="H3774" s="10">
        <v>699.6</v>
      </c>
      <c r="I3774" s="10">
        <v>954</v>
      </c>
    </row>
    <row r="3775" spans="1:9" x14ac:dyDescent="0.25">
      <c r="A3775" s="8">
        <v>727015450</v>
      </c>
      <c r="B3775" s="9">
        <v>76815</v>
      </c>
      <c r="C3775" s="11" t="s">
        <v>3775</v>
      </c>
      <c r="D3775" s="11">
        <v>402</v>
      </c>
      <c r="E3775" s="10">
        <v>471</v>
      </c>
      <c r="F3775" s="10">
        <f t="shared" si="58"/>
        <v>235.5</v>
      </c>
      <c r="G3775" s="10">
        <v>197.82</v>
      </c>
      <c r="H3775" s="10">
        <v>310.86</v>
      </c>
      <c r="I3775" s="10">
        <v>423.90000000000003</v>
      </c>
    </row>
    <row r="3776" spans="1:9" x14ac:dyDescent="0.25">
      <c r="A3776" s="8">
        <v>727015455</v>
      </c>
      <c r="B3776" s="9">
        <v>93924</v>
      </c>
      <c r="C3776" s="11" t="s">
        <v>3776</v>
      </c>
      <c r="D3776" s="11">
        <v>921</v>
      </c>
      <c r="E3776" s="10">
        <v>747</v>
      </c>
      <c r="F3776" s="10">
        <f t="shared" si="58"/>
        <v>373.5</v>
      </c>
      <c r="G3776" s="10">
        <v>313.74</v>
      </c>
      <c r="H3776" s="10">
        <v>493.02000000000004</v>
      </c>
      <c r="I3776" s="10">
        <v>672.30000000000007</v>
      </c>
    </row>
    <row r="3777" spans="1:9" x14ac:dyDescent="0.25">
      <c r="A3777" s="8">
        <v>727015465</v>
      </c>
      <c r="B3777" s="9">
        <v>93923</v>
      </c>
      <c r="C3777" s="11" t="s">
        <v>3777</v>
      </c>
      <c r="D3777" s="11">
        <v>921</v>
      </c>
      <c r="E3777" s="10">
        <v>1083</v>
      </c>
      <c r="F3777" s="10">
        <f t="shared" si="58"/>
        <v>541.5</v>
      </c>
      <c r="G3777" s="10">
        <v>454.85999999999996</v>
      </c>
      <c r="H3777" s="10">
        <v>714.78</v>
      </c>
      <c r="I3777" s="10">
        <v>974.7</v>
      </c>
    </row>
    <row r="3778" spans="1:9" x14ac:dyDescent="0.25">
      <c r="A3778" s="8">
        <v>727015470</v>
      </c>
      <c r="B3778" s="9">
        <v>93970</v>
      </c>
      <c r="C3778" s="11" t="s">
        <v>3778</v>
      </c>
      <c r="D3778" s="11">
        <v>921</v>
      </c>
      <c r="E3778" s="10">
        <v>1083</v>
      </c>
      <c r="F3778" s="10">
        <f t="shared" si="58"/>
        <v>541.5</v>
      </c>
      <c r="G3778" s="10">
        <v>454.85999999999996</v>
      </c>
      <c r="H3778" s="10">
        <v>714.78</v>
      </c>
      <c r="I3778" s="10">
        <v>974.7</v>
      </c>
    </row>
    <row r="3779" spans="1:9" x14ac:dyDescent="0.25">
      <c r="A3779" s="8">
        <v>727015475</v>
      </c>
      <c r="B3779" s="9">
        <v>93922</v>
      </c>
      <c r="C3779" s="11" t="s">
        <v>3779</v>
      </c>
      <c r="D3779" s="11">
        <v>921</v>
      </c>
      <c r="E3779" s="10">
        <v>643</v>
      </c>
      <c r="F3779" s="10">
        <f t="shared" si="58"/>
        <v>321.5</v>
      </c>
      <c r="G3779" s="10">
        <v>270.06</v>
      </c>
      <c r="H3779" s="10">
        <v>424.38</v>
      </c>
      <c r="I3779" s="10">
        <v>578.70000000000005</v>
      </c>
    </row>
    <row r="3780" spans="1:9" x14ac:dyDescent="0.25">
      <c r="A3780" s="8">
        <v>727015481</v>
      </c>
      <c r="B3780" s="9">
        <v>93971</v>
      </c>
      <c r="C3780" s="11" t="s">
        <v>3780</v>
      </c>
      <c r="D3780" s="11">
        <v>921</v>
      </c>
      <c r="E3780" s="10">
        <v>818</v>
      </c>
      <c r="F3780" s="10">
        <f t="shared" si="58"/>
        <v>409</v>
      </c>
      <c r="G3780" s="10">
        <v>343.56</v>
      </c>
      <c r="H3780" s="10">
        <v>539.88</v>
      </c>
      <c r="I3780" s="10">
        <v>736.2</v>
      </c>
    </row>
    <row r="3781" spans="1:9" x14ac:dyDescent="0.25">
      <c r="A3781" s="8">
        <v>727015482</v>
      </c>
      <c r="B3781" s="9">
        <v>93971</v>
      </c>
      <c r="C3781" s="11" t="s">
        <v>3781</v>
      </c>
      <c r="D3781" s="11">
        <v>921</v>
      </c>
      <c r="E3781" s="10">
        <v>818</v>
      </c>
      <c r="F3781" s="10">
        <f t="shared" si="58"/>
        <v>409</v>
      </c>
      <c r="G3781" s="10">
        <v>343.56</v>
      </c>
      <c r="H3781" s="10">
        <v>539.88</v>
      </c>
      <c r="I3781" s="10">
        <v>736.2</v>
      </c>
    </row>
    <row r="3782" spans="1:9" x14ac:dyDescent="0.25">
      <c r="A3782" s="8">
        <v>727015485</v>
      </c>
      <c r="B3782" s="9">
        <v>93970</v>
      </c>
      <c r="C3782" s="11" t="s">
        <v>3782</v>
      </c>
      <c r="D3782" s="11">
        <v>921</v>
      </c>
      <c r="E3782" s="10">
        <v>1083</v>
      </c>
      <c r="F3782" s="10">
        <f t="shared" si="58"/>
        <v>541.5</v>
      </c>
      <c r="G3782" s="10">
        <v>454.85999999999996</v>
      </c>
      <c r="H3782" s="10">
        <v>714.78</v>
      </c>
      <c r="I3782" s="10">
        <v>974.7</v>
      </c>
    </row>
    <row r="3783" spans="1:9" x14ac:dyDescent="0.25">
      <c r="A3783" s="8">
        <v>727015497</v>
      </c>
      <c r="B3783" s="9">
        <v>93971</v>
      </c>
      <c r="C3783" s="11" t="s">
        <v>3783</v>
      </c>
      <c r="D3783" s="11">
        <v>921</v>
      </c>
      <c r="E3783" s="10">
        <v>818</v>
      </c>
      <c r="F3783" s="10">
        <f t="shared" si="58"/>
        <v>409</v>
      </c>
      <c r="G3783" s="10">
        <v>343.56</v>
      </c>
      <c r="H3783" s="10">
        <v>539.88</v>
      </c>
      <c r="I3783" s="10">
        <v>736.2</v>
      </c>
    </row>
    <row r="3784" spans="1:9" x14ac:dyDescent="0.25">
      <c r="A3784" s="8">
        <v>727015498</v>
      </c>
      <c r="B3784" s="9">
        <v>93971</v>
      </c>
      <c r="C3784" s="11" t="s">
        <v>3784</v>
      </c>
      <c r="D3784" s="11">
        <v>921</v>
      </c>
      <c r="E3784" s="10">
        <v>818</v>
      </c>
      <c r="F3784" s="10">
        <f t="shared" ref="F3784:F3847" si="59">-50%*E3784+E3784</f>
        <v>409</v>
      </c>
      <c r="G3784" s="10">
        <v>343.56</v>
      </c>
      <c r="H3784" s="10">
        <v>539.88</v>
      </c>
      <c r="I3784" s="10">
        <v>736.2</v>
      </c>
    </row>
    <row r="3785" spans="1:9" x14ac:dyDescent="0.25">
      <c r="A3785" s="8">
        <v>727015499</v>
      </c>
      <c r="B3785" s="9">
        <v>93971</v>
      </c>
      <c r="C3785" s="11" t="s">
        <v>3785</v>
      </c>
      <c r="D3785" s="11">
        <v>921</v>
      </c>
      <c r="E3785" s="10">
        <v>681</v>
      </c>
      <c r="F3785" s="10">
        <f t="shared" si="59"/>
        <v>340.5</v>
      </c>
      <c r="G3785" s="10">
        <v>286.02</v>
      </c>
      <c r="H3785" s="10">
        <v>449.46</v>
      </c>
      <c r="I3785" s="10">
        <v>612.9</v>
      </c>
    </row>
    <row r="3786" spans="1:9" x14ac:dyDescent="0.25">
      <c r="A3786" s="8">
        <v>727015501</v>
      </c>
      <c r="B3786" s="9">
        <v>93971</v>
      </c>
      <c r="C3786" s="11" t="s">
        <v>3786</v>
      </c>
      <c r="D3786" s="11">
        <v>921</v>
      </c>
      <c r="E3786" s="10">
        <v>681</v>
      </c>
      <c r="F3786" s="10">
        <f t="shared" si="59"/>
        <v>340.5</v>
      </c>
      <c r="G3786" s="10">
        <v>286.02</v>
      </c>
      <c r="H3786" s="10">
        <v>449.46</v>
      </c>
      <c r="I3786" s="10">
        <v>612.9</v>
      </c>
    </row>
    <row r="3787" spans="1:9" x14ac:dyDescent="0.25">
      <c r="A3787" s="8">
        <v>727015505</v>
      </c>
      <c r="B3787" s="9">
        <v>93990</v>
      </c>
      <c r="C3787" s="11" t="s">
        <v>3787</v>
      </c>
      <c r="D3787" s="11">
        <v>921</v>
      </c>
      <c r="E3787" s="10">
        <v>449</v>
      </c>
      <c r="F3787" s="10">
        <f t="shared" si="59"/>
        <v>224.5</v>
      </c>
      <c r="G3787" s="10">
        <v>188.57999999999998</v>
      </c>
      <c r="H3787" s="10">
        <v>296.34000000000003</v>
      </c>
      <c r="I3787" s="10">
        <v>404.1</v>
      </c>
    </row>
    <row r="3788" spans="1:9" x14ac:dyDescent="0.25">
      <c r="A3788" s="8">
        <v>727015515</v>
      </c>
      <c r="B3788" s="9">
        <v>93307</v>
      </c>
      <c r="C3788" s="11" t="s">
        <v>3722</v>
      </c>
      <c r="D3788" s="11">
        <v>483</v>
      </c>
      <c r="E3788" s="10">
        <v>1046</v>
      </c>
      <c r="F3788" s="10">
        <f t="shared" si="59"/>
        <v>523</v>
      </c>
      <c r="G3788" s="10">
        <v>439.32</v>
      </c>
      <c r="H3788" s="10">
        <v>690.36</v>
      </c>
      <c r="I3788" s="10">
        <v>941.4</v>
      </c>
    </row>
    <row r="3789" spans="1:9" x14ac:dyDescent="0.25">
      <c r="A3789" s="8">
        <v>727015516</v>
      </c>
      <c r="B3789" s="9">
        <v>93307</v>
      </c>
      <c r="C3789" s="11" t="s">
        <v>3788</v>
      </c>
      <c r="D3789" s="11">
        <v>483</v>
      </c>
      <c r="E3789" s="10">
        <v>1200</v>
      </c>
      <c r="F3789" s="10">
        <f t="shared" si="59"/>
        <v>600</v>
      </c>
      <c r="G3789" s="10">
        <v>504</v>
      </c>
      <c r="H3789" s="10">
        <v>792</v>
      </c>
      <c r="I3789" s="10">
        <v>1080</v>
      </c>
    </row>
    <row r="3790" spans="1:9" x14ac:dyDescent="0.25">
      <c r="A3790" s="8">
        <v>727015517</v>
      </c>
      <c r="B3790" s="9">
        <v>93308</v>
      </c>
      <c r="C3790" s="11" t="s">
        <v>3789</v>
      </c>
      <c r="D3790" s="11">
        <v>483</v>
      </c>
      <c r="E3790" s="10">
        <v>500</v>
      </c>
      <c r="F3790" s="10">
        <f t="shared" si="59"/>
        <v>250</v>
      </c>
      <c r="G3790" s="10">
        <v>210</v>
      </c>
      <c r="H3790" s="10">
        <v>330</v>
      </c>
      <c r="I3790" s="10">
        <v>450</v>
      </c>
    </row>
    <row r="3791" spans="1:9" x14ac:dyDescent="0.25">
      <c r="A3791" s="8">
        <v>727015525</v>
      </c>
      <c r="B3791" s="9">
        <v>93308</v>
      </c>
      <c r="C3791" s="11" t="s">
        <v>3790</v>
      </c>
      <c r="D3791" s="11">
        <v>483</v>
      </c>
      <c r="E3791" s="10">
        <v>343</v>
      </c>
      <c r="F3791" s="10">
        <f t="shared" si="59"/>
        <v>171.5</v>
      </c>
      <c r="G3791" s="10">
        <v>144.06</v>
      </c>
      <c r="H3791" s="10">
        <v>226.38</v>
      </c>
      <c r="I3791" s="10">
        <v>308.7</v>
      </c>
    </row>
    <row r="3792" spans="1:9" x14ac:dyDescent="0.25">
      <c r="A3792" s="8">
        <v>727015527</v>
      </c>
      <c r="B3792" s="9" t="s">
        <v>3792</v>
      </c>
      <c r="C3792" s="11" t="s">
        <v>3791</v>
      </c>
      <c r="D3792" s="11">
        <v>483</v>
      </c>
      <c r="E3792" s="10">
        <v>1444</v>
      </c>
      <c r="F3792" s="10">
        <f t="shared" si="59"/>
        <v>722</v>
      </c>
      <c r="G3792" s="10">
        <v>606.48</v>
      </c>
      <c r="H3792" s="10">
        <v>953.04000000000008</v>
      </c>
      <c r="I3792" s="10">
        <v>1299.6000000000001</v>
      </c>
    </row>
    <row r="3793" spans="1:9" x14ac:dyDescent="0.25">
      <c r="A3793" s="8">
        <v>727015535</v>
      </c>
      <c r="B3793" s="9">
        <v>93312</v>
      </c>
      <c r="C3793" s="11" t="s">
        <v>3793</v>
      </c>
      <c r="D3793" s="11">
        <v>483</v>
      </c>
      <c r="E3793" s="10">
        <v>1291</v>
      </c>
      <c r="F3793" s="10">
        <f t="shared" si="59"/>
        <v>645.5</v>
      </c>
      <c r="G3793" s="10">
        <v>542.22</v>
      </c>
      <c r="H3793" s="10">
        <v>852.06000000000006</v>
      </c>
      <c r="I3793" s="10">
        <v>1161.9000000000001</v>
      </c>
    </row>
    <row r="3794" spans="1:9" x14ac:dyDescent="0.25">
      <c r="A3794" s="8">
        <v>727015544</v>
      </c>
      <c r="B3794" s="9">
        <v>93351</v>
      </c>
      <c r="C3794" s="11" t="s">
        <v>3794</v>
      </c>
      <c r="D3794" s="11">
        <v>483</v>
      </c>
      <c r="E3794" s="10">
        <v>1330</v>
      </c>
      <c r="F3794" s="10">
        <f t="shared" si="59"/>
        <v>665</v>
      </c>
      <c r="G3794" s="10">
        <v>558.6</v>
      </c>
      <c r="H3794" s="10">
        <v>877.8</v>
      </c>
      <c r="I3794" s="10">
        <v>1197</v>
      </c>
    </row>
    <row r="3795" spans="1:9" x14ac:dyDescent="0.25">
      <c r="A3795" s="8">
        <v>727015547</v>
      </c>
      <c r="B3795" s="9" t="s">
        <v>3796</v>
      </c>
      <c r="C3795" s="11" t="s">
        <v>3795</v>
      </c>
      <c r="D3795" s="11">
        <v>483</v>
      </c>
      <c r="E3795" s="10">
        <v>1692</v>
      </c>
      <c r="F3795" s="10">
        <f t="shared" si="59"/>
        <v>846</v>
      </c>
      <c r="G3795" s="10">
        <v>710.64</v>
      </c>
      <c r="H3795" s="10">
        <v>1116.72</v>
      </c>
      <c r="I3795" s="10">
        <v>1522.8</v>
      </c>
    </row>
    <row r="3796" spans="1:9" x14ac:dyDescent="0.25">
      <c r="A3796" s="8">
        <v>727015550</v>
      </c>
      <c r="B3796" s="9">
        <v>76705</v>
      </c>
      <c r="C3796" s="11" t="s">
        <v>3797</v>
      </c>
      <c r="D3796" s="11">
        <v>402</v>
      </c>
      <c r="E3796" s="10">
        <v>680</v>
      </c>
      <c r="F3796" s="10">
        <f t="shared" si="59"/>
        <v>340</v>
      </c>
      <c r="G3796" s="10">
        <v>285.59999999999997</v>
      </c>
      <c r="H3796" s="10">
        <v>448.79999999999995</v>
      </c>
      <c r="I3796" s="10">
        <v>612</v>
      </c>
    </row>
    <row r="3797" spans="1:9" x14ac:dyDescent="0.25">
      <c r="A3797" s="8">
        <v>727015570</v>
      </c>
      <c r="B3797" s="9">
        <v>76830</v>
      </c>
      <c r="C3797" s="11" t="s">
        <v>3798</v>
      </c>
      <c r="D3797" s="11">
        <v>402</v>
      </c>
      <c r="E3797" s="10">
        <v>633</v>
      </c>
      <c r="F3797" s="10">
        <f t="shared" si="59"/>
        <v>316.5</v>
      </c>
      <c r="G3797" s="10">
        <v>265.86</v>
      </c>
      <c r="H3797" s="10">
        <v>417.78000000000003</v>
      </c>
      <c r="I3797" s="10">
        <v>569.70000000000005</v>
      </c>
    </row>
    <row r="3798" spans="1:9" x14ac:dyDescent="0.25">
      <c r="A3798" s="8">
        <v>727015590</v>
      </c>
      <c r="B3798" s="9"/>
      <c r="C3798" s="11" t="s">
        <v>3799</v>
      </c>
      <c r="D3798" s="11">
        <v>402</v>
      </c>
      <c r="E3798" s="10">
        <v>0</v>
      </c>
      <c r="F3798" s="10">
        <f t="shared" si="59"/>
        <v>0</v>
      </c>
      <c r="G3798" s="10">
        <v>0</v>
      </c>
      <c r="H3798" s="10">
        <v>0</v>
      </c>
      <c r="I3798" s="10">
        <v>0</v>
      </c>
    </row>
    <row r="3799" spans="1:9" x14ac:dyDescent="0.25">
      <c r="A3799" s="8">
        <v>727015600</v>
      </c>
      <c r="B3799" s="9">
        <v>50200</v>
      </c>
      <c r="C3799" s="11" t="s">
        <v>3800</v>
      </c>
      <c r="D3799" s="11">
        <v>361</v>
      </c>
      <c r="E3799" s="10">
        <v>1182</v>
      </c>
      <c r="F3799" s="10">
        <f t="shared" si="59"/>
        <v>591</v>
      </c>
      <c r="G3799" s="10">
        <v>496.44</v>
      </c>
      <c r="H3799" s="10">
        <v>780.12</v>
      </c>
      <c r="I3799" s="10">
        <v>1063.8</v>
      </c>
    </row>
    <row r="3800" spans="1:9" x14ac:dyDescent="0.25">
      <c r="A3800" s="8">
        <v>727015601</v>
      </c>
      <c r="B3800" s="9">
        <v>49180</v>
      </c>
      <c r="C3800" s="11" t="s">
        <v>3801</v>
      </c>
      <c r="D3800" s="11">
        <v>361</v>
      </c>
      <c r="E3800" s="10">
        <v>1421</v>
      </c>
      <c r="F3800" s="10">
        <f t="shared" si="59"/>
        <v>710.5</v>
      </c>
      <c r="G3800" s="10">
        <v>596.81999999999994</v>
      </c>
      <c r="H3800" s="10">
        <v>937.86</v>
      </c>
      <c r="I3800" s="10">
        <v>1278.9000000000001</v>
      </c>
    </row>
    <row r="3801" spans="1:9" x14ac:dyDescent="0.25">
      <c r="A3801" s="8">
        <v>727015602</v>
      </c>
      <c r="B3801" s="9"/>
      <c r="C3801" s="11" t="s">
        <v>3802</v>
      </c>
      <c r="D3801" s="11">
        <v>400</v>
      </c>
      <c r="E3801" s="10">
        <v>0</v>
      </c>
      <c r="F3801" s="10">
        <f t="shared" si="59"/>
        <v>0</v>
      </c>
      <c r="G3801" s="10">
        <v>0</v>
      </c>
      <c r="H3801" s="10">
        <v>0</v>
      </c>
      <c r="I3801" s="10">
        <v>0</v>
      </c>
    </row>
    <row r="3802" spans="1:9" x14ac:dyDescent="0.25">
      <c r="A3802" s="8">
        <v>727015610</v>
      </c>
      <c r="B3802" s="9"/>
      <c r="C3802" s="11" t="s">
        <v>3803</v>
      </c>
      <c r="D3802" s="11">
        <v>402</v>
      </c>
      <c r="E3802" s="10">
        <v>0</v>
      </c>
      <c r="F3802" s="10">
        <f t="shared" si="59"/>
        <v>0</v>
      </c>
      <c r="G3802" s="10">
        <v>0</v>
      </c>
      <c r="H3802" s="10">
        <v>0</v>
      </c>
      <c r="I3802" s="10">
        <v>0</v>
      </c>
    </row>
    <row r="3803" spans="1:9" x14ac:dyDescent="0.25">
      <c r="A3803" s="8">
        <v>727015620</v>
      </c>
      <c r="B3803" s="9">
        <v>76705</v>
      </c>
      <c r="C3803" s="11" t="s">
        <v>3804</v>
      </c>
      <c r="D3803" s="11">
        <v>402</v>
      </c>
      <c r="E3803" s="10">
        <v>680</v>
      </c>
      <c r="F3803" s="10">
        <f t="shared" si="59"/>
        <v>340</v>
      </c>
      <c r="G3803" s="10">
        <v>285.59999999999997</v>
      </c>
      <c r="H3803" s="10">
        <v>448.79999999999995</v>
      </c>
      <c r="I3803" s="10">
        <v>612</v>
      </c>
    </row>
    <row r="3804" spans="1:9" x14ac:dyDescent="0.25">
      <c r="A3804" s="8">
        <v>727015630</v>
      </c>
      <c r="B3804" s="9">
        <v>32555</v>
      </c>
      <c r="C3804" s="11" t="s">
        <v>3805</v>
      </c>
      <c r="D3804" s="11">
        <v>361</v>
      </c>
      <c r="E3804" s="10">
        <v>843</v>
      </c>
      <c r="F3804" s="10">
        <f t="shared" si="59"/>
        <v>421.5</v>
      </c>
      <c r="G3804" s="10">
        <v>354.06</v>
      </c>
      <c r="H3804" s="10">
        <v>556.38</v>
      </c>
      <c r="I3804" s="10">
        <v>758.7</v>
      </c>
    </row>
    <row r="3805" spans="1:9" x14ac:dyDescent="0.25">
      <c r="A3805" s="8">
        <v>727015640</v>
      </c>
      <c r="B3805" s="9">
        <v>75989</v>
      </c>
      <c r="C3805" s="11" t="s">
        <v>3806</v>
      </c>
      <c r="D3805" s="11">
        <v>402</v>
      </c>
      <c r="E3805" s="10">
        <v>707</v>
      </c>
      <c r="F3805" s="10">
        <f t="shared" si="59"/>
        <v>353.5</v>
      </c>
      <c r="G3805" s="10">
        <v>296.94</v>
      </c>
      <c r="H3805" s="10">
        <v>466.62</v>
      </c>
      <c r="I3805" s="10">
        <v>636.30000000000007</v>
      </c>
    </row>
    <row r="3806" spans="1:9" x14ac:dyDescent="0.25">
      <c r="A3806" s="8">
        <v>727015670</v>
      </c>
      <c r="B3806" s="9">
        <v>93971</v>
      </c>
      <c r="C3806" s="11" t="s">
        <v>3807</v>
      </c>
      <c r="D3806" s="11">
        <v>920</v>
      </c>
      <c r="E3806" s="10">
        <v>681</v>
      </c>
      <c r="F3806" s="10">
        <f t="shared" si="59"/>
        <v>340.5</v>
      </c>
      <c r="G3806" s="10">
        <v>286.02</v>
      </c>
      <c r="H3806" s="10">
        <v>449.46</v>
      </c>
      <c r="I3806" s="10">
        <v>612.9</v>
      </c>
    </row>
    <row r="3807" spans="1:9" x14ac:dyDescent="0.25">
      <c r="A3807" s="8">
        <v>727015675</v>
      </c>
      <c r="B3807" s="9">
        <v>76936</v>
      </c>
      <c r="C3807" s="11" t="s">
        <v>3808</v>
      </c>
      <c r="D3807" s="11">
        <v>402</v>
      </c>
      <c r="E3807" s="10">
        <v>1035</v>
      </c>
      <c r="F3807" s="10">
        <f t="shared" si="59"/>
        <v>517.5</v>
      </c>
      <c r="G3807" s="10">
        <v>434.7</v>
      </c>
      <c r="H3807" s="10">
        <v>683.1</v>
      </c>
      <c r="I3807" s="10">
        <v>931.5</v>
      </c>
    </row>
    <row r="3808" spans="1:9" x14ac:dyDescent="0.25">
      <c r="A3808" s="8">
        <v>727015680</v>
      </c>
      <c r="B3808" s="9">
        <v>76998</v>
      </c>
      <c r="C3808" s="11" t="s">
        <v>3809</v>
      </c>
      <c r="D3808" s="11">
        <v>402</v>
      </c>
      <c r="E3808" s="10">
        <v>482</v>
      </c>
      <c r="F3808" s="10">
        <f t="shared" si="59"/>
        <v>241</v>
      </c>
      <c r="G3808" s="10">
        <v>202.44</v>
      </c>
      <c r="H3808" s="10">
        <v>318.12</v>
      </c>
      <c r="I3808" s="10">
        <v>433.8</v>
      </c>
    </row>
    <row r="3809" spans="1:9" x14ac:dyDescent="0.25">
      <c r="A3809" s="8">
        <v>727015685</v>
      </c>
      <c r="B3809" s="9">
        <v>93304</v>
      </c>
      <c r="C3809" s="11" t="s">
        <v>3810</v>
      </c>
      <c r="D3809" s="11">
        <v>402</v>
      </c>
      <c r="E3809" s="10">
        <v>668</v>
      </c>
      <c r="F3809" s="10">
        <f t="shared" si="59"/>
        <v>334</v>
      </c>
      <c r="G3809" s="10">
        <v>280.56</v>
      </c>
      <c r="H3809" s="10">
        <v>440.88</v>
      </c>
      <c r="I3809" s="10">
        <v>601.20000000000005</v>
      </c>
    </row>
    <row r="3810" spans="1:9" x14ac:dyDescent="0.25">
      <c r="A3810" s="8">
        <v>727015690</v>
      </c>
      <c r="B3810" s="9">
        <v>76946</v>
      </c>
      <c r="C3810" s="11" t="s">
        <v>3811</v>
      </c>
      <c r="D3810" s="11">
        <v>402</v>
      </c>
      <c r="E3810" s="10">
        <v>352</v>
      </c>
      <c r="F3810" s="10">
        <f t="shared" si="59"/>
        <v>176</v>
      </c>
      <c r="G3810" s="10">
        <v>147.84</v>
      </c>
      <c r="H3810" s="10">
        <v>232.32</v>
      </c>
      <c r="I3810" s="10">
        <v>316.8</v>
      </c>
    </row>
    <row r="3811" spans="1:9" x14ac:dyDescent="0.25">
      <c r="A3811" s="8">
        <v>727015700</v>
      </c>
      <c r="B3811" s="9">
        <v>76885</v>
      </c>
      <c r="C3811" s="11" t="s">
        <v>3812</v>
      </c>
      <c r="D3811" s="11">
        <v>402</v>
      </c>
      <c r="E3811" s="10">
        <v>648</v>
      </c>
      <c r="F3811" s="10">
        <f t="shared" si="59"/>
        <v>324</v>
      </c>
      <c r="G3811" s="10">
        <v>272.15999999999997</v>
      </c>
      <c r="H3811" s="10">
        <v>427.68</v>
      </c>
      <c r="I3811" s="10">
        <v>583.20000000000005</v>
      </c>
    </row>
    <row r="3812" spans="1:9" x14ac:dyDescent="0.25">
      <c r="A3812" s="8">
        <v>727015701</v>
      </c>
      <c r="B3812" s="9">
        <v>76885</v>
      </c>
      <c r="C3812" s="11" t="s">
        <v>3813</v>
      </c>
      <c r="D3812" s="11">
        <v>402</v>
      </c>
      <c r="E3812" s="10">
        <v>648</v>
      </c>
      <c r="F3812" s="10">
        <f t="shared" si="59"/>
        <v>324</v>
      </c>
      <c r="G3812" s="10">
        <v>272.15999999999997</v>
      </c>
      <c r="H3812" s="10">
        <v>427.68</v>
      </c>
      <c r="I3812" s="10">
        <v>583.20000000000005</v>
      </c>
    </row>
    <row r="3813" spans="1:9" x14ac:dyDescent="0.25">
      <c r="A3813" s="8">
        <v>727015702</v>
      </c>
      <c r="B3813" s="9">
        <v>76885</v>
      </c>
      <c r="C3813" s="11" t="s">
        <v>3814</v>
      </c>
      <c r="D3813" s="11">
        <v>402</v>
      </c>
      <c r="E3813" s="10">
        <v>971</v>
      </c>
      <c r="F3813" s="10">
        <f t="shared" si="59"/>
        <v>485.5</v>
      </c>
      <c r="G3813" s="10">
        <v>407.82</v>
      </c>
      <c r="H3813" s="10">
        <v>640.86</v>
      </c>
      <c r="I3813" s="10">
        <v>873.9</v>
      </c>
    </row>
    <row r="3814" spans="1:9" x14ac:dyDescent="0.25">
      <c r="A3814" s="8">
        <v>727015710</v>
      </c>
      <c r="B3814" s="9">
        <v>76881</v>
      </c>
      <c r="C3814" s="11" t="s">
        <v>3815</v>
      </c>
      <c r="D3814" s="11">
        <v>402</v>
      </c>
      <c r="E3814" s="10">
        <v>706</v>
      </c>
      <c r="F3814" s="10">
        <f t="shared" si="59"/>
        <v>353</v>
      </c>
      <c r="G3814" s="10">
        <v>296.52</v>
      </c>
      <c r="H3814" s="10">
        <v>465.96</v>
      </c>
      <c r="I3814" s="10">
        <v>635.4</v>
      </c>
    </row>
    <row r="3815" spans="1:9" x14ac:dyDescent="0.25">
      <c r="A3815" s="8">
        <v>727015711</v>
      </c>
      <c r="B3815" s="9">
        <v>76881</v>
      </c>
      <c r="C3815" s="11" t="s">
        <v>3816</v>
      </c>
      <c r="D3815" s="11">
        <v>402</v>
      </c>
      <c r="E3815" s="10">
        <v>471</v>
      </c>
      <c r="F3815" s="10">
        <f t="shared" si="59"/>
        <v>235.5</v>
      </c>
      <c r="G3815" s="10">
        <v>197.82</v>
      </c>
      <c r="H3815" s="10">
        <v>310.86</v>
      </c>
      <c r="I3815" s="10">
        <v>423.90000000000003</v>
      </c>
    </row>
    <row r="3816" spans="1:9" x14ac:dyDescent="0.25">
      <c r="A3816" s="8">
        <v>727015712</v>
      </c>
      <c r="B3816" s="9">
        <v>76881</v>
      </c>
      <c r="C3816" s="11" t="s">
        <v>3816</v>
      </c>
      <c r="D3816" s="11">
        <v>402</v>
      </c>
      <c r="E3816" s="10">
        <v>471</v>
      </c>
      <c r="F3816" s="10">
        <f t="shared" si="59"/>
        <v>235.5</v>
      </c>
      <c r="G3816" s="10">
        <v>197.82</v>
      </c>
      <c r="H3816" s="10">
        <v>310.86</v>
      </c>
      <c r="I3816" s="10">
        <v>423.90000000000003</v>
      </c>
    </row>
    <row r="3817" spans="1:9" x14ac:dyDescent="0.25">
      <c r="A3817" s="8">
        <v>727015715</v>
      </c>
      <c r="B3817" s="9">
        <v>93303</v>
      </c>
      <c r="C3817" s="11" t="s">
        <v>3817</v>
      </c>
      <c r="D3817" s="11">
        <v>402</v>
      </c>
      <c r="E3817" s="10">
        <v>934</v>
      </c>
      <c r="F3817" s="10">
        <f t="shared" si="59"/>
        <v>467</v>
      </c>
      <c r="G3817" s="10">
        <v>392.28</v>
      </c>
      <c r="H3817" s="10">
        <v>616.44000000000005</v>
      </c>
      <c r="I3817" s="10">
        <v>840.6</v>
      </c>
    </row>
    <row r="3818" spans="1:9" x14ac:dyDescent="0.25">
      <c r="A3818" s="8">
        <v>727015720</v>
      </c>
      <c r="B3818" s="9">
        <v>51798</v>
      </c>
      <c r="C3818" s="11" t="s">
        <v>3818</v>
      </c>
      <c r="D3818" s="11">
        <v>402</v>
      </c>
      <c r="E3818" s="10">
        <v>185</v>
      </c>
      <c r="F3818" s="10">
        <f t="shared" si="59"/>
        <v>92.5</v>
      </c>
      <c r="G3818" s="10">
        <v>77.7</v>
      </c>
      <c r="H3818" s="10">
        <v>122.1</v>
      </c>
      <c r="I3818" s="10">
        <v>166.5</v>
      </c>
    </row>
    <row r="3819" spans="1:9" x14ac:dyDescent="0.25">
      <c r="A3819" s="8">
        <v>727015725</v>
      </c>
      <c r="B3819" s="9">
        <v>93315</v>
      </c>
      <c r="C3819" s="11" t="s">
        <v>3819</v>
      </c>
      <c r="D3819" s="11">
        <v>402</v>
      </c>
      <c r="E3819" s="10">
        <v>1206</v>
      </c>
      <c r="F3819" s="10">
        <f t="shared" si="59"/>
        <v>603</v>
      </c>
      <c r="G3819" s="10">
        <v>506.52</v>
      </c>
      <c r="H3819" s="10">
        <v>795.96</v>
      </c>
      <c r="I3819" s="10">
        <v>1085.4000000000001</v>
      </c>
    </row>
    <row r="3820" spans="1:9" x14ac:dyDescent="0.25">
      <c r="A3820" s="8">
        <v>727015730</v>
      </c>
      <c r="B3820" s="9">
        <v>93880</v>
      </c>
      <c r="C3820" s="11" t="s">
        <v>3820</v>
      </c>
      <c r="D3820" s="11">
        <v>921</v>
      </c>
      <c r="E3820" s="10">
        <v>833</v>
      </c>
      <c r="F3820" s="10">
        <f t="shared" si="59"/>
        <v>416.5</v>
      </c>
      <c r="G3820" s="10">
        <v>349.86</v>
      </c>
      <c r="H3820" s="10">
        <v>549.78</v>
      </c>
      <c r="I3820" s="10">
        <v>749.7</v>
      </c>
    </row>
    <row r="3821" spans="1:9" x14ac:dyDescent="0.25">
      <c r="A3821" s="8">
        <v>727015741</v>
      </c>
      <c r="B3821" s="9">
        <v>93882</v>
      </c>
      <c r="C3821" s="11" t="s">
        <v>3821</v>
      </c>
      <c r="D3821" s="11">
        <v>921</v>
      </c>
      <c r="E3821" s="10">
        <v>615</v>
      </c>
      <c r="F3821" s="10">
        <f t="shared" si="59"/>
        <v>307.5</v>
      </c>
      <c r="G3821" s="10">
        <v>258.3</v>
      </c>
      <c r="H3821" s="10">
        <v>405.9</v>
      </c>
      <c r="I3821" s="10">
        <v>553.5</v>
      </c>
    </row>
    <row r="3822" spans="1:9" x14ac:dyDescent="0.25">
      <c r="A3822" s="8">
        <v>727015742</v>
      </c>
      <c r="B3822" s="9">
        <v>93882</v>
      </c>
      <c r="C3822" s="11" t="s">
        <v>3822</v>
      </c>
      <c r="D3822" s="11">
        <v>921</v>
      </c>
      <c r="E3822" s="10">
        <v>615</v>
      </c>
      <c r="F3822" s="10">
        <f t="shared" si="59"/>
        <v>307.5</v>
      </c>
      <c r="G3822" s="10">
        <v>258.3</v>
      </c>
      <c r="H3822" s="10">
        <v>405.9</v>
      </c>
      <c r="I3822" s="10">
        <v>553.5</v>
      </c>
    </row>
    <row r="3823" spans="1:9" x14ac:dyDescent="0.25">
      <c r="A3823" s="8">
        <v>727015800</v>
      </c>
      <c r="B3823" s="9">
        <v>48102</v>
      </c>
      <c r="C3823" s="11" t="s">
        <v>3823</v>
      </c>
      <c r="D3823" s="11">
        <v>361</v>
      </c>
      <c r="E3823" s="10">
        <v>1603</v>
      </c>
      <c r="F3823" s="10">
        <f t="shared" si="59"/>
        <v>801.5</v>
      </c>
      <c r="G3823" s="10">
        <v>673.26</v>
      </c>
      <c r="H3823" s="10">
        <v>1057.98</v>
      </c>
      <c r="I3823" s="10">
        <v>1442.7</v>
      </c>
    </row>
    <row r="3824" spans="1:9" x14ac:dyDescent="0.25">
      <c r="A3824" s="8">
        <v>727015805</v>
      </c>
      <c r="B3824" s="9">
        <v>19030</v>
      </c>
      <c r="C3824" s="11" t="s">
        <v>3824</v>
      </c>
      <c r="D3824" s="11">
        <v>361</v>
      </c>
      <c r="E3824" s="10">
        <v>465</v>
      </c>
      <c r="F3824" s="10">
        <f t="shared" si="59"/>
        <v>232.5</v>
      </c>
      <c r="G3824" s="10">
        <v>195.29999999999998</v>
      </c>
      <c r="H3824" s="10">
        <v>306.89999999999998</v>
      </c>
      <c r="I3824" s="10">
        <v>418.5</v>
      </c>
    </row>
    <row r="3825" spans="1:9" x14ac:dyDescent="0.25">
      <c r="A3825" s="8">
        <v>727015825</v>
      </c>
      <c r="B3825" s="9">
        <v>20611</v>
      </c>
      <c r="C3825" s="11" t="s">
        <v>3825</v>
      </c>
      <c r="D3825" s="11">
        <v>361</v>
      </c>
      <c r="E3825" s="10">
        <v>437</v>
      </c>
      <c r="F3825" s="10">
        <f t="shared" si="59"/>
        <v>218.5</v>
      </c>
      <c r="G3825" s="10">
        <v>183.54</v>
      </c>
      <c r="H3825" s="10">
        <v>288.42</v>
      </c>
      <c r="I3825" s="10">
        <v>393.3</v>
      </c>
    </row>
    <row r="3826" spans="1:9" x14ac:dyDescent="0.25">
      <c r="A3826" s="8">
        <v>727015830</v>
      </c>
      <c r="B3826" s="9">
        <v>47001</v>
      </c>
      <c r="C3826" s="11" t="s">
        <v>3826</v>
      </c>
      <c r="D3826" s="11">
        <v>361</v>
      </c>
      <c r="E3826" s="10">
        <v>769</v>
      </c>
      <c r="F3826" s="10">
        <f t="shared" si="59"/>
        <v>384.5</v>
      </c>
      <c r="G3826" s="10">
        <v>322.97999999999996</v>
      </c>
      <c r="H3826" s="10">
        <v>507.53999999999996</v>
      </c>
      <c r="I3826" s="10">
        <v>692.1</v>
      </c>
    </row>
    <row r="3827" spans="1:9" x14ac:dyDescent="0.25">
      <c r="A3827" s="8">
        <v>727015835</v>
      </c>
      <c r="B3827" s="9">
        <v>60100</v>
      </c>
      <c r="C3827" s="11" t="s">
        <v>3827</v>
      </c>
      <c r="D3827" s="11">
        <v>361</v>
      </c>
      <c r="E3827" s="10">
        <v>526</v>
      </c>
      <c r="F3827" s="10">
        <f t="shared" si="59"/>
        <v>263</v>
      </c>
      <c r="G3827" s="10">
        <v>220.92</v>
      </c>
      <c r="H3827" s="10">
        <v>347.16</v>
      </c>
      <c r="I3827" s="10">
        <v>473.40000000000003</v>
      </c>
    </row>
    <row r="3828" spans="1:9" x14ac:dyDescent="0.25">
      <c r="A3828" s="8">
        <v>727015837</v>
      </c>
      <c r="B3828" s="9">
        <v>60300</v>
      </c>
      <c r="C3828" s="11" t="s">
        <v>3828</v>
      </c>
      <c r="D3828" s="11">
        <v>361</v>
      </c>
      <c r="E3828" s="10">
        <v>1070</v>
      </c>
      <c r="F3828" s="10">
        <f t="shared" si="59"/>
        <v>535</v>
      </c>
      <c r="G3828" s="10">
        <v>449.4</v>
      </c>
      <c r="H3828" s="10">
        <v>706.2</v>
      </c>
      <c r="I3828" s="10">
        <v>963</v>
      </c>
    </row>
    <row r="3829" spans="1:9" x14ac:dyDescent="0.25">
      <c r="A3829" s="8">
        <v>727015845</v>
      </c>
      <c r="B3829" s="9">
        <v>38505</v>
      </c>
      <c r="C3829" s="11" t="s">
        <v>3829</v>
      </c>
      <c r="D3829" s="11">
        <v>361</v>
      </c>
      <c r="E3829" s="10">
        <v>752</v>
      </c>
      <c r="F3829" s="10">
        <f t="shared" si="59"/>
        <v>376</v>
      </c>
      <c r="G3829" s="10">
        <v>315.83999999999997</v>
      </c>
      <c r="H3829" s="10">
        <v>496.32000000000005</v>
      </c>
      <c r="I3829" s="10">
        <v>676.80000000000007</v>
      </c>
    </row>
    <row r="3830" spans="1:9" x14ac:dyDescent="0.25">
      <c r="A3830" s="8">
        <v>727015850</v>
      </c>
      <c r="B3830" s="9">
        <v>20604</v>
      </c>
      <c r="C3830" s="11" t="s">
        <v>3830</v>
      </c>
      <c r="D3830" s="11">
        <v>361</v>
      </c>
      <c r="E3830" s="10">
        <v>437</v>
      </c>
      <c r="F3830" s="10">
        <f t="shared" si="59"/>
        <v>218.5</v>
      </c>
      <c r="G3830" s="10">
        <v>183.54</v>
      </c>
      <c r="H3830" s="10">
        <v>288.42</v>
      </c>
      <c r="I3830" s="10">
        <v>393.3</v>
      </c>
    </row>
    <row r="3831" spans="1:9" x14ac:dyDescent="0.25">
      <c r="A3831" s="8">
        <v>727015855</v>
      </c>
      <c r="B3831" s="9">
        <v>20606</v>
      </c>
      <c r="C3831" s="11" t="s">
        <v>3831</v>
      </c>
      <c r="D3831" s="11">
        <v>361</v>
      </c>
      <c r="E3831" s="10">
        <v>437</v>
      </c>
      <c r="F3831" s="10">
        <f t="shared" si="59"/>
        <v>218.5</v>
      </c>
      <c r="G3831" s="10">
        <v>183.54</v>
      </c>
      <c r="H3831" s="10">
        <v>288.42</v>
      </c>
      <c r="I3831" s="10">
        <v>393.3</v>
      </c>
    </row>
    <row r="3832" spans="1:9" x14ac:dyDescent="0.25">
      <c r="A3832" s="8">
        <v>727015860</v>
      </c>
      <c r="B3832" s="9">
        <v>20206</v>
      </c>
      <c r="C3832" s="11" t="s">
        <v>3832</v>
      </c>
      <c r="D3832" s="11">
        <v>361</v>
      </c>
      <c r="E3832" s="10">
        <v>752</v>
      </c>
      <c r="F3832" s="10">
        <f t="shared" si="59"/>
        <v>376</v>
      </c>
      <c r="G3832" s="10">
        <v>315.83999999999997</v>
      </c>
      <c r="H3832" s="10">
        <v>496.32000000000005</v>
      </c>
      <c r="I3832" s="10">
        <v>676.80000000000007</v>
      </c>
    </row>
    <row r="3833" spans="1:9" x14ac:dyDescent="0.25">
      <c r="A3833" s="8">
        <v>727015865</v>
      </c>
      <c r="B3833" s="9">
        <v>49405</v>
      </c>
      <c r="C3833" s="11" t="s">
        <v>3833</v>
      </c>
      <c r="D3833" s="11">
        <v>361</v>
      </c>
      <c r="E3833" s="10">
        <v>1970</v>
      </c>
      <c r="F3833" s="10">
        <f t="shared" si="59"/>
        <v>985</v>
      </c>
      <c r="G3833" s="10">
        <v>827.4</v>
      </c>
      <c r="H3833" s="10">
        <v>1300.2</v>
      </c>
      <c r="I3833" s="10">
        <v>1773</v>
      </c>
    </row>
    <row r="3834" spans="1:9" x14ac:dyDescent="0.25">
      <c r="A3834" s="8">
        <v>727015870</v>
      </c>
      <c r="B3834" s="9">
        <v>49406</v>
      </c>
      <c r="C3834" s="11" t="s">
        <v>3834</v>
      </c>
      <c r="D3834" s="11">
        <v>361</v>
      </c>
      <c r="E3834" s="10">
        <v>1970</v>
      </c>
      <c r="F3834" s="10">
        <f t="shared" si="59"/>
        <v>985</v>
      </c>
      <c r="G3834" s="10">
        <v>827.4</v>
      </c>
      <c r="H3834" s="10">
        <v>1300.2</v>
      </c>
      <c r="I3834" s="10">
        <v>1773</v>
      </c>
    </row>
    <row r="3835" spans="1:9" x14ac:dyDescent="0.25">
      <c r="A3835" s="8">
        <v>727015875</v>
      </c>
      <c r="B3835" s="9">
        <v>49406</v>
      </c>
      <c r="C3835" s="11" t="s">
        <v>3835</v>
      </c>
      <c r="D3835" s="11">
        <v>361</v>
      </c>
      <c r="E3835" s="10">
        <v>1970</v>
      </c>
      <c r="F3835" s="10">
        <f t="shared" si="59"/>
        <v>985</v>
      </c>
      <c r="G3835" s="10">
        <v>827.4</v>
      </c>
      <c r="H3835" s="10">
        <v>1300.2</v>
      </c>
      <c r="I3835" s="10">
        <v>1773</v>
      </c>
    </row>
    <row r="3836" spans="1:9" x14ac:dyDescent="0.25">
      <c r="A3836" s="8">
        <v>727015880</v>
      </c>
      <c r="B3836" s="9">
        <v>49406</v>
      </c>
      <c r="C3836" s="11" t="s">
        <v>3836</v>
      </c>
      <c r="D3836" s="11">
        <v>361</v>
      </c>
      <c r="E3836" s="10">
        <v>1970</v>
      </c>
      <c r="F3836" s="10">
        <f t="shared" si="59"/>
        <v>985</v>
      </c>
      <c r="G3836" s="10">
        <v>827.4</v>
      </c>
      <c r="H3836" s="10">
        <v>1300.2</v>
      </c>
      <c r="I3836" s="10">
        <v>1773</v>
      </c>
    </row>
    <row r="3837" spans="1:9" x14ac:dyDescent="0.25">
      <c r="A3837" s="8">
        <v>727015885</v>
      </c>
      <c r="B3837" s="9">
        <v>49405</v>
      </c>
      <c r="C3837" s="11" t="s">
        <v>3837</v>
      </c>
      <c r="D3837" s="11">
        <v>361</v>
      </c>
      <c r="E3837" s="10">
        <v>1970</v>
      </c>
      <c r="F3837" s="10">
        <f t="shared" si="59"/>
        <v>985</v>
      </c>
      <c r="G3837" s="10">
        <v>827.4</v>
      </c>
      <c r="H3837" s="10">
        <v>1300.2</v>
      </c>
      <c r="I3837" s="10">
        <v>1773</v>
      </c>
    </row>
    <row r="3838" spans="1:9" x14ac:dyDescent="0.25">
      <c r="A3838" s="8">
        <v>727015900</v>
      </c>
      <c r="B3838" s="9">
        <v>76098</v>
      </c>
      <c r="C3838" s="11" t="s">
        <v>3678</v>
      </c>
      <c r="D3838" s="11">
        <v>320</v>
      </c>
      <c r="E3838" s="10">
        <v>489</v>
      </c>
      <c r="F3838" s="10">
        <f t="shared" si="59"/>
        <v>244.5</v>
      </c>
      <c r="G3838" s="10">
        <v>205.38</v>
      </c>
      <c r="H3838" s="10">
        <v>322.74</v>
      </c>
      <c r="I3838" s="10">
        <v>440.1</v>
      </c>
    </row>
    <row r="3839" spans="1:9" x14ac:dyDescent="0.25">
      <c r="A3839" s="8">
        <v>727015905</v>
      </c>
      <c r="B3839" s="9">
        <v>19000</v>
      </c>
      <c r="C3839" s="11" t="s">
        <v>3838</v>
      </c>
      <c r="D3839" s="11">
        <v>361</v>
      </c>
      <c r="E3839" s="10">
        <v>526</v>
      </c>
      <c r="F3839" s="10">
        <f t="shared" si="59"/>
        <v>263</v>
      </c>
      <c r="G3839" s="10">
        <v>220.92</v>
      </c>
      <c r="H3839" s="10">
        <v>347.16</v>
      </c>
      <c r="I3839" s="10">
        <v>473.40000000000003</v>
      </c>
    </row>
    <row r="3840" spans="1:9" x14ac:dyDescent="0.25">
      <c r="A3840" s="8">
        <v>727015910</v>
      </c>
      <c r="B3840" s="9">
        <v>19001</v>
      </c>
      <c r="C3840" s="11" t="s">
        <v>3839</v>
      </c>
      <c r="D3840" s="11">
        <v>361</v>
      </c>
      <c r="E3840" s="10">
        <v>256</v>
      </c>
      <c r="F3840" s="10">
        <f t="shared" si="59"/>
        <v>128</v>
      </c>
      <c r="G3840" s="10">
        <v>107.52</v>
      </c>
      <c r="H3840" s="10">
        <v>168.96</v>
      </c>
      <c r="I3840" s="10">
        <v>230.4</v>
      </c>
    </row>
    <row r="3841" spans="1:9" x14ac:dyDescent="0.25">
      <c r="A3841" s="8">
        <v>727015915</v>
      </c>
      <c r="B3841" s="9">
        <v>38792</v>
      </c>
      <c r="C3841" s="11" t="s">
        <v>3840</v>
      </c>
      <c r="D3841" s="11">
        <v>361</v>
      </c>
      <c r="E3841" s="10">
        <v>650</v>
      </c>
      <c r="F3841" s="10">
        <f t="shared" si="59"/>
        <v>325</v>
      </c>
      <c r="G3841" s="10">
        <v>273</v>
      </c>
      <c r="H3841" s="10">
        <v>429</v>
      </c>
      <c r="I3841" s="10">
        <v>585</v>
      </c>
    </row>
    <row r="3842" spans="1:9" x14ac:dyDescent="0.25">
      <c r="A3842" s="8">
        <v>727015920</v>
      </c>
      <c r="B3842" s="9">
        <v>49405</v>
      </c>
      <c r="C3842" s="11" t="s">
        <v>3841</v>
      </c>
      <c r="D3842" s="11">
        <v>361</v>
      </c>
      <c r="E3842" s="10">
        <v>1970</v>
      </c>
      <c r="F3842" s="10">
        <f t="shared" si="59"/>
        <v>985</v>
      </c>
      <c r="G3842" s="10">
        <v>827.4</v>
      </c>
      <c r="H3842" s="10">
        <v>1300.2</v>
      </c>
      <c r="I3842" s="10">
        <v>1773</v>
      </c>
    </row>
    <row r="3843" spans="1:9" x14ac:dyDescent="0.25">
      <c r="A3843" s="8">
        <v>727015925</v>
      </c>
      <c r="B3843" s="9">
        <v>49405</v>
      </c>
      <c r="C3843" s="11" t="s">
        <v>3842</v>
      </c>
      <c r="D3843" s="11">
        <v>361</v>
      </c>
      <c r="E3843" s="10">
        <v>1970</v>
      </c>
      <c r="F3843" s="10">
        <f t="shared" si="59"/>
        <v>985</v>
      </c>
      <c r="G3843" s="10">
        <v>827.4</v>
      </c>
      <c r="H3843" s="10">
        <v>1300.2</v>
      </c>
      <c r="I3843" s="10">
        <v>1773</v>
      </c>
    </row>
    <row r="3844" spans="1:9" x14ac:dyDescent="0.25">
      <c r="A3844" s="8">
        <v>727015930</v>
      </c>
      <c r="B3844" s="9">
        <v>58805</v>
      </c>
      <c r="C3844" s="11" t="s">
        <v>3843</v>
      </c>
      <c r="D3844" s="11">
        <v>361</v>
      </c>
      <c r="E3844" s="10">
        <v>4063</v>
      </c>
      <c r="F3844" s="10">
        <f t="shared" si="59"/>
        <v>2031.5</v>
      </c>
      <c r="G3844" s="10">
        <v>1706.46</v>
      </c>
      <c r="H3844" s="10">
        <v>2681.58</v>
      </c>
      <c r="I3844" s="10">
        <v>3656.7000000000003</v>
      </c>
    </row>
    <row r="3845" spans="1:9" x14ac:dyDescent="0.25">
      <c r="A3845" s="8">
        <v>727015935</v>
      </c>
      <c r="B3845" s="9">
        <v>58822</v>
      </c>
      <c r="C3845" s="11" t="s">
        <v>3844</v>
      </c>
      <c r="D3845" s="11">
        <v>361</v>
      </c>
      <c r="E3845" s="10">
        <v>3186</v>
      </c>
      <c r="F3845" s="10">
        <f t="shared" si="59"/>
        <v>1593</v>
      </c>
      <c r="G3845" s="10">
        <v>1338.12</v>
      </c>
      <c r="H3845" s="10">
        <v>2102.7600000000002</v>
      </c>
      <c r="I3845" s="10">
        <v>2867.4</v>
      </c>
    </row>
    <row r="3846" spans="1:9" x14ac:dyDescent="0.25">
      <c r="A3846" s="8">
        <v>727026830</v>
      </c>
      <c r="B3846" s="9">
        <v>47000</v>
      </c>
      <c r="C3846" s="11" t="s">
        <v>3845</v>
      </c>
      <c r="D3846" s="11">
        <v>361</v>
      </c>
      <c r="E3846" s="10">
        <v>1421</v>
      </c>
      <c r="F3846" s="10">
        <f t="shared" si="59"/>
        <v>710.5</v>
      </c>
      <c r="G3846" s="10">
        <v>596.81999999999994</v>
      </c>
      <c r="H3846" s="10">
        <v>937.86</v>
      </c>
      <c r="I3846" s="10">
        <v>1278.9000000000001</v>
      </c>
    </row>
    <row r="3847" spans="1:9" x14ac:dyDescent="0.25">
      <c r="A3847" s="8">
        <v>727031005</v>
      </c>
      <c r="B3847" s="9">
        <v>99152</v>
      </c>
      <c r="C3847" s="11" t="s">
        <v>2321</v>
      </c>
      <c r="D3847" s="11">
        <v>371</v>
      </c>
      <c r="E3847" s="10">
        <v>147</v>
      </c>
      <c r="F3847" s="10">
        <f t="shared" si="59"/>
        <v>73.5</v>
      </c>
      <c r="G3847" s="10">
        <v>61.739999999999995</v>
      </c>
      <c r="H3847" s="10">
        <v>97.02000000000001</v>
      </c>
      <c r="I3847" s="10">
        <v>132.30000000000001</v>
      </c>
    </row>
    <row r="3848" spans="1:9" x14ac:dyDescent="0.25">
      <c r="A3848" s="8">
        <v>727031010</v>
      </c>
      <c r="B3848" s="9">
        <v>99153</v>
      </c>
      <c r="C3848" s="11" t="s">
        <v>3846</v>
      </c>
      <c r="D3848" s="11">
        <v>371</v>
      </c>
      <c r="E3848" s="10">
        <v>147</v>
      </c>
      <c r="F3848" s="10">
        <f t="shared" ref="F3848:F3911" si="60">-50%*E3848+E3848</f>
        <v>73.5</v>
      </c>
      <c r="G3848" s="10">
        <v>61.739999999999995</v>
      </c>
      <c r="H3848" s="10">
        <v>97.02000000000001</v>
      </c>
      <c r="I3848" s="10">
        <v>132.30000000000001</v>
      </c>
    </row>
    <row r="3849" spans="1:9" x14ac:dyDescent="0.25">
      <c r="A3849" s="8">
        <v>727031017</v>
      </c>
      <c r="B3849" s="9">
        <v>33017</v>
      </c>
      <c r="C3849" s="11" t="s">
        <v>3847</v>
      </c>
      <c r="D3849" s="11">
        <v>402</v>
      </c>
      <c r="E3849" s="10">
        <v>625</v>
      </c>
      <c r="F3849" s="10">
        <f t="shared" si="60"/>
        <v>312.5</v>
      </c>
      <c r="G3849" s="10">
        <v>262.5</v>
      </c>
      <c r="H3849" s="10">
        <v>412.5</v>
      </c>
      <c r="I3849" s="10">
        <v>562.5</v>
      </c>
    </row>
    <row r="3850" spans="1:9" x14ac:dyDescent="0.25">
      <c r="A3850" s="8">
        <v>727031018</v>
      </c>
      <c r="B3850" s="9">
        <v>33018</v>
      </c>
      <c r="C3850" s="11" t="s">
        <v>3848</v>
      </c>
      <c r="D3850" s="11">
        <v>402</v>
      </c>
      <c r="E3850" s="10">
        <v>714</v>
      </c>
      <c r="F3850" s="10">
        <f t="shared" si="60"/>
        <v>357</v>
      </c>
      <c r="G3850" s="10">
        <v>299.88</v>
      </c>
      <c r="H3850" s="10">
        <v>471.24</v>
      </c>
      <c r="I3850" s="10">
        <v>642.6</v>
      </c>
    </row>
    <row r="3851" spans="1:9" x14ac:dyDescent="0.25">
      <c r="A3851" s="8">
        <v>727079900</v>
      </c>
      <c r="B3851" s="9"/>
      <c r="C3851" s="11" t="s">
        <v>3849</v>
      </c>
      <c r="D3851" s="11">
        <v>402</v>
      </c>
      <c r="E3851" s="10">
        <v>0</v>
      </c>
      <c r="F3851" s="10">
        <f t="shared" si="60"/>
        <v>0</v>
      </c>
      <c r="G3851" s="10">
        <v>0</v>
      </c>
      <c r="H3851" s="10">
        <v>0</v>
      </c>
      <c r="I3851" s="10">
        <v>0</v>
      </c>
    </row>
    <row r="3852" spans="1:9" x14ac:dyDescent="0.25">
      <c r="A3852" s="8">
        <v>728000017</v>
      </c>
      <c r="B3852" s="9"/>
      <c r="C3852" s="11" t="s">
        <v>3850</v>
      </c>
      <c r="D3852" s="11">
        <v>340</v>
      </c>
      <c r="E3852" s="10">
        <v>0</v>
      </c>
      <c r="F3852" s="10">
        <f t="shared" si="60"/>
        <v>0</v>
      </c>
      <c r="G3852" s="10">
        <v>0</v>
      </c>
      <c r="H3852" s="10">
        <v>0</v>
      </c>
      <c r="I3852" s="10">
        <v>0</v>
      </c>
    </row>
    <row r="3853" spans="1:9" x14ac:dyDescent="0.25">
      <c r="A3853" s="8">
        <v>728000020</v>
      </c>
      <c r="B3853" s="9">
        <v>36591</v>
      </c>
      <c r="C3853" s="11" t="s">
        <v>3851</v>
      </c>
      <c r="D3853" s="11">
        <v>300</v>
      </c>
      <c r="E3853" s="10">
        <v>189</v>
      </c>
      <c r="F3853" s="10">
        <f t="shared" si="60"/>
        <v>94.5</v>
      </c>
      <c r="G3853" s="10">
        <v>0</v>
      </c>
      <c r="H3853" s="10">
        <v>85.05</v>
      </c>
      <c r="I3853" s="10">
        <v>170.1</v>
      </c>
    </row>
    <row r="3854" spans="1:9" x14ac:dyDescent="0.25">
      <c r="A3854" s="8">
        <v>728022505</v>
      </c>
      <c r="B3854" s="9">
        <v>78803</v>
      </c>
      <c r="C3854" s="11" t="s">
        <v>3852</v>
      </c>
      <c r="D3854" s="11">
        <v>341</v>
      </c>
      <c r="E3854" s="10">
        <v>1513</v>
      </c>
      <c r="F3854" s="10">
        <f t="shared" si="60"/>
        <v>756.5</v>
      </c>
      <c r="G3854" s="10">
        <v>635.45999999999992</v>
      </c>
      <c r="H3854" s="10">
        <v>998.57999999999993</v>
      </c>
      <c r="I3854" s="10">
        <v>1361.7</v>
      </c>
    </row>
    <row r="3855" spans="1:9" x14ac:dyDescent="0.25">
      <c r="A3855" s="8">
        <v>728022515</v>
      </c>
      <c r="B3855" s="9"/>
      <c r="C3855" s="11" t="s">
        <v>3853</v>
      </c>
      <c r="D3855" s="11">
        <v>341</v>
      </c>
      <c r="E3855" s="10">
        <v>33</v>
      </c>
      <c r="F3855" s="10">
        <f t="shared" si="60"/>
        <v>16.5</v>
      </c>
      <c r="G3855" s="10">
        <v>13.86</v>
      </c>
      <c r="H3855" s="10">
        <v>21.78</v>
      </c>
      <c r="I3855" s="10">
        <v>29.7</v>
      </c>
    </row>
    <row r="3856" spans="1:9" x14ac:dyDescent="0.25">
      <c r="A3856" s="8">
        <v>728022521</v>
      </c>
      <c r="B3856" s="9"/>
      <c r="C3856" s="11" t="s">
        <v>3854</v>
      </c>
      <c r="D3856" s="11">
        <v>340</v>
      </c>
      <c r="E3856" s="10">
        <v>0</v>
      </c>
      <c r="F3856" s="10">
        <f t="shared" si="60"/>
        <v>0</v>
      </c>
      <c r="G3856" s="10">
        <v>0</v>
      </c>
      <c r="H3856" s="10">
        <v>0</v>
      </c>
      <c r="I3856" s="10">
        <v>0</v>
      </c>
    </row>
    <row r="3857" spans="1:9" x14ac:dyDescent="0.25">
      <c r="A3857" s="8">
        <v>728022522</v>
      </c>
      <c r="B3857" s="9"/>
      <c r="C3857" s="11" t="s">
        <v>3855</v>
      </c>
      <c r="D3857" s="11">
        <v>340</v>
      </c>
      <c r="E3857" s="10">
        <v>0</v>
      </c>
      <c r="F3857" s="10">
        <f t="shared" si="60"/>
        <v>0</v>
      </c>
      <c r="G3857" s="10">
        <v>0</v>
      </c>
      <c r="H3857" s="10">
        <v>0</v>
      </c>
      <c r="I3857" s="10">
        <v>0</v>
      </c>
    </row>
    <row r="3858" spans="1:9" x14ac:dyDescent="0.25">
      <c r="A3858" s="8">
        <v>728022523</v>
      </c>
      <c r="B3858" s="9"/>
      <c r="C3858" s="11" t="s">
        <v>3856</v>
      </c>
      <c r="D3858" s="11">
        <v>340</v>
      </c>
      <c r="E3858" s="10">
        <v>0</v>
      </c>
      <c r="F3858" s="10">
        <f t="shared" si="60"/>
        <v>0</v>
      </c>
      <c r="G3858" s="10">
        <v>0</v>
      </c>
      <c r="H3858" s="10">
        <v>0</v>
      </c>
      <c r="I3858" s="10">
        <v>0</v>
      </c>
    </row>
    <row r="3859" spans="1:9" x14ac:dyDescent="0.25">
      <c r="A3859" s="8">
        <v>728022524</v>
      </c>
      <c r="B3859" s="9"/>
      <c r="C3859" s="11" t="s">
        <v>3857</v>
      </c>
      <c r="D3859" s="11">
        <v>340</v>
      </c>
      <c r="E3859" s="10">
        <v>0</v>
      </c>
      <c r="F3859" s="10">
        <f t="shared" si="60"/>
        <v>0</v>
      </c>
      <c r="G3859" s="10">
        <v>0</v>
      </c>
      <c r="H3859" s="10">
        <v>0</v>
      </c>
      <c r="I3859" s="10">
        <v>0</v>
      </c>
    </row>
    <row r="3860" spans="1:9" x14ac:dyDescent="0.25">
      <c r="A3860" s="8">
        <v>728022525</v>
      </c>
      <c r="B3860" s="9" t="s">
        <v>3859</v>
      </c>
      <c r="C3860" s="11" t="s">
        <v>3858</v>
      </c>
      <c r="D3860" s="11">
        <v>343</v>
      </c>
      <c r="E3860" s="10">
        <v>557</v>
      </c>
      <c r="F3860" s="10">
        <f t="shared" si="60"/>
        <v>278.5</v>
      </c>
      <c r="G3860" s="10">
        <v>233.94</v>
      </c>
      <c r="H3860" s="10">
        <v>367.62</v>
      </c>
      <c r="I3860" s="10">
        <v>501.3</v>
      </c>
    </row>
    <row r="3861" spans="1:9" x14ac:dyDescent="0.25">
      <c r="A3861" s="8">
        <v>728022526</v>
      </c>
      <c r="B3861" s="9"/>
      <c r="C3861" s="11" t="s">
        <v>3860</v>
      </c>
      <c r="D3861" s="11">
        <v>340</v>
      </c>
      <c r="E3861" s="10">
        <v>0</v>
      </c>
      <c r="F3861" s="10">
        <f t="shared" si="60"/>
        <v>0</v>
      </c>
      <c r="G3861" s="10">
        <v>0</v>
      </c>
      <c r="H3861" s="10">
        <v>0</v>
      </c>
      <c r="I3861" s="10">
        <v>0</v>
      </c>
    </row>
    <row r="3862" spans="1:9" x14ac:dyDescent="0.25">
      <c r="A3862" s="8">
        <v>728022535</v>
      </c>
      <c r="B3862" s="9" t="s">
        <v>3862</v>
      </c>
      <c r="C3862" s="11" t="s">
        <v>3861</v>
      </c>
      <c r="D3862" s="11">
        <v>343</v>
      </c>
      <c r="E3862" s="10">
        <v>0</v>
      </c>
      <c r="F3862" s="10">
        <f t="shared" si="60"/>
        <v>0</v>
      </c>
      <c r="G3862" s="10">
        <v>0</v>
      </c>
      <c r="H3862" s="10">
        <v>0</v>
      </c>
      <c r="I3862" s="10">
        <v>0</v>
      </c>
    </row>
    <row r="3863" spans="1:9" x14ac:dyDescent="0.25">
      <c r="A3863" s="8">
        <v>728022540</v>
      </c>
      <c r="B3863" s="9">
        <v>78300</v>
      </c>
      <c r="C3863" s="11" t="s">
        <v>3863</v>
      </c>
      <c r="D3863" s="11">
        <v>341</v>
      </c>
      <c r="E3863" s="10">
        <v>892</v>
      </c>
      <c r="F3863" s="10">
        <f t="shared" si="60"/>
        <v>446</v>
      </c>
      <c r="G3863" s="10">
        <v>374.64</v>
      </c>
      <c r="H3863" s="10">
        <v>588.72</v>
      </c>
      <c r="I3863" s="10">
        <v>802.80000000000007</v>
      </c>
    </row>
    <row r="3864" spans="1:9" x14ac:dyDescent="0.25">
      <c r="A3864" s="8">
        <v>728022541</v>
      </c>
      <c r="B3864" s="9"/>
      <c r="C3864" s="11" t="s">
        <v>3864</v>
      </c>
      <c r="D3864" s="11">
        <v>340</v>
      </c>
      <c r="E3864" s="10">
        <v>0</v>
      </c>
      <c r="F3864" s="10">
        <f t="shared" si="60"/>
        <v>0</v>
      </c>
      <c r="G3864" s="10">
        <v>0</v>
      </c>
      <c r="H3864" s="10">
        <v>0</v>
      </c>
      <c r="I3864" s="10">
        <v>0</v>
      </c>
    </row>
    <row r="3865" spans="1:9" x14ac:dyDescent="0.25">
      <c r="A3865" s="8">
        <v>728022545</v>
      </c>
      <c r="B3865" s="9" t="s">
        <v>3866</v>
      </c>
      <c r="C3865" s="11" t="s">
        <v>3865</v>
      </c>
      <c r="D3865" s="11">
        <v>343</v>
      </c>
      <c r="E3865" s="10">
        <v>0</v>
      </c>
      <c r="F3865" s="10">
        <f t="shared" si="60"/>
        <v>0</v>
      </c>
      <c r="G3865" s="10">
        <v>0</v>
      </c>
      <c r="H3865" s="10">
        <v>0</v>
      </c>
      <c r="I3865" s="10">
        <v>0</v>
      </c>
    </row>
    <row r="3866" spans="1:9" x14ac:dyDescent="0.25">
      <c r="A3866" s="8">
        <v>728022550</v>
      </c>
      <c r="B3866" s="9">
        <v>78306</v>
      </c>
      <c r="C3866" s="11" t="s">
        <v>3867</v>
      </c>
      <c r="D3866" s="11">
        <v>341</v>
      </c>
      <c r="E3866" s="10">
        <v>1652</v>
      </c>
      <c r="F3866" s="10">
        <f t="shared" si="60"/>
        <v>826</v>
      </c>
      <c r="G3866" s="10">
        <v>693.83999999999992</v>
      </c>
      <c r="H3866" s="10">
        <v>1090.32</v>
      </c>
      <c r="I3866" s="10">
        <v>1486.8</v>
      </c>
    </row>
    <row r="3867" spans="1:9" x14ac:dyDescent="0.25">
      <c r="A3867" s="8">
        <v>728022565</v>
      </c>
      <c r="B3867" s="9" t="s">
        <v>3869</v>
      </c>
      <c r="C3867" s="11" t="s">
        <v>3868</v>
      </c>
      <c r="D3867" s="11">
        <v>343</v>
      </c>
      <c r="E3867" s="10">
        <v>0</v>
      </c>
      <c r="F3867" s="10">
        <f t="shared" si="60"/>
        <v>0</v>
      </c>
      <c r="G3867" s="10">
        <v>0</v>
      </c>
      <c r="H3867" s="10">
        <v>0</v>
      </c>
      <c r="I3867" s="10">
        <v>0</v>
      </c>
    </row>
    <row r="3868" spans="1:9" x14ac:dyDescent="0.25">
      <c r="A3868" s="8">
        <v>728022570</v>
      </c>
      <c r="B3868" s="9">
        <v>78227</v>
      </c>
      <c r="C3868" s="11" t="s">
        <v>3870</v>
      </c>
      <c r="D3868" s="11">
        <v>341</v>
      </c>
      <c r="E3868" s="10">
        <v>1703</v>
      </c>
      <c r="F3868" s="10">
        <f t="shared" si="60"/>
        <v>851.5</v>
      </c>
      <c r="G3868" s="10">
        <v>715.26</v>
      </c>
      <c r="H3868" s="10">
        <v>1123.98</v>
      </c>
      <c r="I3868" s="10">
        <v>1532.7</v>
      </c>
    </row>
    <row r="3869" spans="1:9" x14ac:dyDescent="0.25">
      <c r="A3869" s="8">
        <v>728022575</v>
      </c>
      <c r="B3869" s="9" t="s">
        <v>3872</v>
      </c>
      <c r="C3869" s="11" t="s">
        <v>3871</v>
      </c>
      <c r="D3869" s="11">
        <v>343</v>
      </c>
      <c r="E3869" s="10">
        <v>0</v>
      </c>
      <c r="F3869" s="10">
        <f t="shared" si="60"/>
        <v>0</v>
      </c>
      <c r="G3869" s="10">
        <v>0</v>
      </c>
      <c r="H3869" s="10">
        <v>0</v>
      </c>
      <c r="I3869" s="10">
        <v>0</v>
      </c>
    </row>
    <row r="3870" spans="1:9" x14ac:dyDescent="0.25">
      <c r="A3870" s="8">
        <v>728022580</v>
      </c>
      <c r="B3870" s="9">
        <v>78606</v>
      </c>
      <c r="C3870" s="11" t="s">
        <v>3873</v>
      </c>
      <c r="D3870" s="11">
        <v>341</v>
      </c>
      <c r="E3870" s="10">
        <v>896</v>
      </c>
      <c r="F3870" s="10">
        <f t="shared" si="60"/>
        <v>448</v>
      </c>
      <c r="G3870" s="10">
        <v>376.32</v>
      </c>
      <c r="H3870" s="10">
        <v>591.36</v>
      </c>
      <c r="I3870" s="10">
        <v>806.4</v>
      </c>
    </row>
    <row r="3871" spans="1:9" x14ac:dyDescent="0.25">
      <c r="A3871" s="8">
        <v>728022585</v>
      </c>
      <c r="B3871" s="9" t="s">
        <v>3875</v>
      </c>
      <c r="C3871" s="11" t="s">
        <v>3874</v>
      </c>
      <c r="D3871" s="11">
        <v>343</v>
      </c>
      <c r="E3871" s="10">
        <v>0</v>
      </c>
      <c r="F3871" s="10">
        <f t="shared" si="60"/>
        <v>0</v>
      </c>
      <c r="G3871" s="10">
        <v>0</v>
      </c>
      <c r="H3871" s="10">
        <v>0</v>
      </c>
      <c r="I3871" s="10">
        <v>0</v>
      </c>
    </row>
    <row r="3872" spans="1:9" x14ac:dyDescent="0.25">
      <c r="A3872" s="8">
        <v>728022590</v>
      </c>
      <c r="B3872" s="9">
        <v>78605</v>
      </c>
      <c r="C3872" s="11" t="s">
        <v>3876</v>
      </c>
      <c r="D3872" s="11">
        <v>341</v>
      </c>
      <c r="E3872" s="10">
        <v>896</v>
      </c>
      <c r="F3872" s="10">
        <f t="shared" si="60"/>
        <v>448</v>
      </c>
      <c r="G3872" s="10">
        <v>376.32</v>
      </c>
      <c r="H3872" s="10">
        <v>591.36</v>
      </c>
      <c r="I3872" s="10">
        <v>806.4</v>
      </c>
    </row>
    <row r="3873" spans="1:9" x14ac:dyDescent="0.25">
      <c r="A3873" s="8">
        <v>728022595</v>
      </c>
      <c r="B3873" s="9" t="s">
        <v>3878</v>
      </c>
      <c r="C3873" s="11" t="s">
        <v>3877</v>
      </c>
      <c r="D3873" s="11">
        <v>343</v>
      </c>
      <c r="E3873" s="10">
        <v>0</v>
      </c>
      <c r="F3873" s="10">
        <f t="shared" si="60"/>
        <v>0</v>
      </c>
      <c r="G3873" s="10">
        <v>0</v>
      </c>
      <c r="H3873" s="10">
        <v>0</v>
      </c>
      <c r="I3873" s="10">
        <v>0</v>
      </c>
    </row>
    <row r="3874" spans="1:9" x14ac:dyDescent="0.25">
      <c r="A3874" s="8">
        <v>728022600</v>
      </c>
      <c r="B3874" s="9">
        <v>78660</v>
      </c>
      <c r="C3874" s="11" t="s">
        <v>3879</v>
      </c>
      <c r="D3874" s="11">
        <v>341</v>
      </c>
      <c r="E3874" s="10">
        <v>713</v>
      </c>
      <c r="F3874" s="10">
        <f t="shared" si="60"/>
        <v>356.5</v>
      </c>
      <c r="G3874" s="10">
        <v>299.45999999999998</v>
      </c>
      <c r="H3874" s="10">
        <v>470.58000000000004</v>
      </c>
      <c r="I3874" s="10">
        <v>641.70000000000005</v>
      </c>
    </row>
    <row r="3875" spans="1:9" x14ac:dyDescent="0.25">
      <c r="A3875" s="8">
        <v>728022604</v>
      </c>
      <c r="B3875" s="9" t="s">
        <v>3881</v>
      </c>
      <c r="C3875" s="11" t="s">
        <v>3880</v>
      </c>
      <c r="D3875" s="11">
        <v>343</v>
      </c>
      <c r="E3875" s="10">
        <v>0</v>
      </c>
      <c r="F3875" s="10">
        <f t="shared" si="60"/>
        <v>0</v>
      </c>
      <c r="G3875" s="10">
        <v>0</v>
      </c>
      <c r="H3875" s="10">
        <v>0</v>
      </c>
      <c r="I3875" s="10">
        <v>0</v>
      </c>
    </row>
    <row r="3876" spans="1:9" x14ac:dyDescent="0.25">
      <c r="A3876" s="8">
        <v>728022605</v>
      </c>
      <c r="B3876" s="9" t="s">
        <v>3883</v>
      </c>
      <c r="C3876" s="11" t="s">
        <v>3882</v>
      </c>
      <c r="D3876" s="11">
        <v>343</v>
      </c>
      <c r="E3876" s="10">
        <v>3379</v>
      </c>
      <c r="F3876" s="10">
        <f t="shared" si="60"/>
        <v>1689.5</v>
      </c>
      <c r="G3876" s="10">
        <v>1419.1799999999998</v>
      </c>
      <c r="H3876" s="10">
        <v>2230.14</v>
      </c>
      <c r="I3876" s="10">
        <v>3041.1</v>
      </c>
    </row>
    <row r="3877" spans="1:9" x14ac:dyDescent="0.25">
      <c r="A3877" s="8">
        <v>728022610</v>
      </c>
      <c r="B3877" s="9">
        <v>78264</v>
      </c>
      <c r="C3877" s="11" t="s">
        <v>3884</v>
      </c>
      <c r="D3877" s="11">
        <v>341</v>
      </c>
      <c r="E3877" s="10">
        <v>1529</v>
      </c>
      <c r="F3877" s="10">
        <f t="shared" si="60"/>
        <v>764.5</v>
      </c>
      <c r="G3877" s="10">
        <v>642.17999999999995</v>
      </c>
      <c r="H3877" s="10">
        <v>1009.1400000000001</v>
      </c>
      <c r="I3877" s="10">
        <v>1376.1000000000001</v>
      </c>
    </row>
    <row r="3878" spans="1:9" x14ac:dyDescent="0.25">
      <c r="A3878" s="8">
        <v>728022614</v>
      </c>
      <c r="B3878" s="9" t="s">
        <v>3886</v>
      </c>
      <c r="C3878" s="11" t="s">
        <v>3885</v>
      </c>
      <c r="D3878" s="11">
        <v>343</v>
      </c>
      <c r="E3878" s="10">
        <v>0</v>
      </c>
      <c r="F3878" s="10">
        <f t="shared" si="60"/>
        <v>0</v>
      </c>
      <c r="G3878" s="10">
        <v>0</v>
      </c>
      <c r="H3878" s="10">
        <v>0</v>
      </c>
      <c r="I3878" s="10">
        <v>0</v>
      </c>
    </row>
    <row r="3879" spans="1:9" x14ac:dyDescent="0.25">
      <c r="A3879" s="8">
        <v>728022615</v>
      </c>
      <c r="B3879" s="9" t="s">
        <v>3888</v>
      </c>
      <c r="C3879" s="11" t="s">
        <v>3887</v>
      </c>
      <c r="D3879" s="11">
        <v>343</v>
      </c>
      <c r="E3879" s="10">
        <v>0</v>
      </c>
      <c r="F3879" s="10">
        <f t="shared" si="60"/>
        <v>0</v>
      </c>
      <c r="G3879" s="10">
        <v>0</v>
      </c>
      <c r="H3879" s="10">
        <v>0</v>
      </c>
      <c r="I3879" s="10">
        <v>0</v>
      </c>
    </row>
    <row r="3880" spans="1:9" x14ac:dyDescent="0.25">
      <c r="A3880" s="8">
        <v>728022620</v>
      </c>
      <c r="B3880" s="9">
        <v>78278</v>
      </c>
      <c r="C3880" s="11" t="s">
        <v>3889</v>
      </c>
      <c r="D3880" s="11">
        <v>341</v>
      </c>
      <c r="E3880" s="10">
        <v>1377</v>
      </c>
      <c r="F3880" s="10">
        <f t="shared" si="60"/>
        <v>688.5</v>
      </c>
      <c r="G3880" s="10">
        <v>578.34</v>
      </c>
      <c r="H3880" s="10">
        <v>908.81999999999994</v>
      </c>
      <c r="I3880" s="10">
        <v>1239.3</v>
      </c>
    </row>
    <row r="3881" spans="1:9" x14ac:dyDescent="0.25">
      <c r="A3881" s="8">
        <v>728022625</v>
      </c>
      <c r="B3881" s="9" t="s">
        <v>3891</v>
      </c>
      <c r="C3881" s="11" t="s">
        <v>3890</v>
      </c>
      <c r="D3881" s="11">
        <v>343</v>
      </c>
      <c r="E3881" s="10">
        <v>157</v>
      </c>
      <c r="F3881" s="10">
        <f t="shared" si="60"/>
        <v>78.5</v>
      </c>
      <c r="G3881" s="10">
        <v>65.94</v>
      </c>
      <c r="H3881" s="10">
        <v>103.62</v>
      </c>
      <c r="I3881" s="10">
        <v>141.30000000000001</v>
      </c>
    </row>
    <row r="3882" spans="1:9" x14ac:dyDescent="0.25">
      <c r="A3882" s="8">
        <v>728022636</v>
      </c>
      <c r="B3882" s="9" t="s">
        <v>3893</v>
      </c>
      <c r="C3882" s="11" t="s">
        <v>3892</v>
      </c>
      <c r="D3882" s="11">
        <v>343</v>
      </c>
      <c r="E3882" s="10">
        <v>5981</v>
      </c>
      <c r="F3882" s="10">
        <f t="shared" si="60"/>
        <v>2990.5</v>
      </c>
      <c r="G3882" s="10">
        <v>2512.02</v>
      </c>
      <c r="H3882" s="10">
        <v>3947.46</v>
      </c>
      <c r="I3882" s="10">
        <v>5382.9000000000005</v>
      </c>
    </row>
    <row r="3883" spans="1:9" x14ac:dyDescent="0.25">
      <c r="A3883" s="8">
        <v>728022640</v>
      </c>
      <c r="B3883" s="9">
        <v>79005</v>
      </c>
      <c r="C3883" s="11" t="s">
        <v>3894</v>
      </c>
      <c r="D3883" s="11">
        <v>342</v>
      </c>
      <c r="E3883" s="10">
        <v>1017</v>
      </c>
      <c r="F3883" s="10">
        <f t="shared" si="60"/>
        <v>508.5</v>
      </c>
      <c r="G3883" s="10">
        <v>427.14</v>
      </c>
      <c r="H3883" s="10">
        <v>671.22</v>
      </c>
      <c r="I3883" s="10">
        <v>915.30000000000007</v>
      </c>
    </row>
    <row r="3884" spans="1:9" x14ac:dyDescent="0.25">
      <c r="A3884" s="8">
        <v>728022643</v>
      </c>
      <c r="B3884" s="9" t="s">
        <v>3896</v>
      </c>
      <c r="C3884" s="11" t="s">
        <v>3895</v>
      </c>
      <c r="D3884" s="11">
        <v>255</v>
      </c>
      <c r="E3884" s="10">
        <v>149</v>
      </c>
      <c r="F3884" s="10">
        <f t="shared" si="60"/>
        <v>74.5</v>
      </c>
      <c r="G3884" s="10">
        <v>62.58</v>
      </c>
      <c r="H3884" s="10">
        <v>98.34</v>
      </c>
      <c r="I3884" s="10">
        <v>134.1</v>
      </c>
    </row>
    <row r="3885" spans="1:9" x14ac:dyDescent="0.25">
      <c r="A3885" s="8">
        <v>728022644</v>
      </c>
      <c r="B3885" s="9" t="s">
        <v>3898</v>
      </c>
      <c r="C3885" s="11" t="s">
        <v>3897</v>
      </c>
      <c r="D3885" s="11">
        <v>636</v>
      </c>
      <c r="E3885" s="10">
        <v>297</v>
      </c>
      <c r="F3885" s="10">
        <f t="shared" si="60"/>
        <v>148.5</v>
      </c>
      <c r="G3885" s="10">
        <v>124.74</v>
      </c>
      <c r="H3885" s="10">
        <v>196.02</v>
      </c>
      <c r="I3885" s="10">
        <v>267.3</v>
      </c>
    </row>
    <row r="3886" spans="1:9" x14ac:dyDescent="0.25">
      <c r="A3886" s="8">
        <v>728022645</v>
      </c>
      <c r="B3886" s="9" t="s">
        <v>3900</v>
      </c>
      <c r="C3886" s="11" t="s">
        <v>3899</v>
      </c>
      <c r="D3886" s="11">
        <v>344</v>
      </c>
      <c r="E3886" s="10">
        <v>91</v>
      </c>
      <c r="F3886" s="10">
        <f t="shared" si="60"/>
        <v>45.5</v>
      </c>
      <c r="G3886" s="10">
        <v>38.22</v>
      </c>
      <c r="H3886" s="10">
        <v>60.06</v>
      </c>
      <c r="I3886" s="10">
        <v>81.900000000000006</v>
      </c>
    </row>
    <row r="3887" spans="1:9" x14ac:dyDescent="0.25">
      <c r="A3887" s="8">
        <v>728022650</v>
      </c>
      <c r="B3887" s="9">
        <v>78708</v>
      </c>
      <c r="C3887" s="11" t="s">
        <v>3901</v>
      </c>
      <c r="D3887" s="11">
        <v>341</v>
      </c>
      <c r="E3887" s="10">
        <v>1612</v>
      </c>
      <c r="F3887" s="10">
        <f t="shared" si="60"/>
        <v>806</v>
      </c>
      <c r="G3887" s="10">
        <v>677.04</v>
      </c>
      <c r="H3887" s="10">
        <v>1063.92</v>
      </c>
      <c r="I3887" s="10">
        <v>1450.8</v>
      </c>
    </row>
    <row r="3888" spans="1:9" x14ac:dyDescent="0.25">
      <c r="A3888" s="8">
        <v>728022660</v>
      </c>
      <c r="B3888" s="9">
        <v>78201</v>
      </c>
      <c r="C3888" s="11" t="s">
        <v>3902</v>
      </c>
      <c r="D3888" s="11">
        <v>341</v>
      </c>
      <c r="E3888" s="10">
        <v>843</v>
      </c>
      <c r="F3888" s="10">
        <f t="shared" si="60"/>
        <v>421.5</v>
      </c>
      <c r="G3888" s="10">
        <v>354.06</v>
      </c>
      <c r="H3888" s="10">
        <v>556.38</v>
      </c>
      <c r="I3888" s="10">
        <v>758.7</v>
      </c>
    </row>
    <row r="3889" spans="1:9" x14ac:dyDescent="0.25">
      <c r="A3889" s="8">
        <v>728022675</v>
      </c>
      <c r="B3889" s="9">
        <v>78800</v>
      </c>
      <c r="C3889" s="11" t="s">
        <v>3903</v>
      </c>
      <c r="D3889" s="11">
        <v>341</v>
      </c>
      <c r="E3889" s="10">
        <v>786</v>
      </c>
      <c r="F3889" s="10">
        <f t="shared" si="60"/>
        <v>393</v>
      </c>
      <c r="G3889" s="10">
        <v>330.12</v>
      </c>
      <c r="H3889" s="10">
        <v>518.76</v>
      </c>
      <c r="I3889" s="10">
        <v>707.4</v>
      </c>
    </row>
    <row r="3890" spans="1:9" x14ac:dyDescent="0.25">
      <c r="A3890" s="8">
        <v>728022680</v>
      </c>
      <c r="B3890" s="9">
        <v>78216</v>
      </c>
      <c r="C3890" s="11" t="s">
        <v>3904</v>
      </c>
      <c r="D3890" s="11">
        <v>341</v>
      </c>
      <c r="E3890" s="10">
        <v>843</v>
      </c>
      <c r="F3890" s="10">
        <f t="shared" si="60"/>
        <v>421.5</v>
      </c>
      <c r="G3890" s="10">
        <v>354.06</v>
      </c>
      <c r="H3890" s="10">
        <v>556.38</v>
      </c>
      <c r="I3890" s="10">
        <v>758.7</v>
      </c>
    </row>
    <row r="3891" spans="1:9" x14ac:dyDescent="0.25">
      <c r="A3891" s="8">
        <v>728022686</v>
      </c>
      <c r="B3891" s="9">
        <v>78802</v>
      </c>
      <c r="C3891" s="11" t="s">
        <v>3905</v>
      </c>
      <c r="D3891" s="11">
        <v>341</v>
      </c>
      <c r="E3891" s="10">
        <v>1279</v>
      </c>
      <c r="F3891" s="10">
        <f t="shared" si="60"/>
        <v>639.5</v>
      </c>
      <c r="G3891" s="10">
        <v>537.17999999999995</v>
      </c>
      <c r="H3891" s="10">
        <v>844.1400000000001</v>
      </c>
      <c r="I3891" s="10">
        <v>1151.1000000000001</v>
      </c>
    </row>
    <row r="3892" spans="1:9" x14ac:dyDescent="0.25">
      <c r="A3892" s="8">
        <v>728022690</v>
      </c>
      <c r="B3892" s="9">
        <v>78215</v>
      </c>
      <c r="C3892" s="11" t="s">
        <v>3906</v>
      </c>
      <c r="D3892" s="11">
        <v>341</v>
      </c>
      <c r="E3892" s="10">
        <v>935</v>
      </c>
      <c r="F3892" s="10">
        <f t="shared" si="60"/>
        <v>467.5</v>
      </c>
      <c r="G3892" s="10">
        <v>392.7</v>
      </c>
      <c r="H3892" s="10">
        <v>617.1</v>
      </c>
      <c r="I3892" s="10">
        <v>841.5</v>
      </c>
    </row>
    <row r="3893" spans="1:9" x14ac:dyDescent="0.25">
      <c r="A3893" s="8">
        <v>728022695</v>
      </c>
      <c r="B3893" s="9" t="s">
        <v>3908</v>
      </c>
      <c r="C3893" s="11" t="s">
        <v>3907</v>
      </c>
      <c r="D3893" s="11">
        <v>343</v>
      </c>
      <c r="E3893" s="10">
        <v>2228</v>
      </c>
      <c r="F3893" s="10">
        <f t="shared" si="60"/>
        <v>1114</v>
      </c>
      <c r="G3893" s="10">
        <v>935.76</v>
      </c>
      <c r="H3893" s="10">
        <v>1470.48</v>
      </c>
      <c r="I3893" s="10">
        <v>2005.2</v>
      </c>
    </row>
    <row r="3894" spans="1:9" x14ac:dyDescent="0.25">
      <c r="A3894" s="8">
        <v>728022700</v>
      </c>
      <c r="B3894" s="9">
        <v>78582</v>
      </c>
      <c r="C3894" s="11" t="s">
        <v>3909</v>
      </c>
      <c r="D3894" s="11">
        <v>341</v>
      </c>
      <c r="E3894" s="10">
        <v>1184</v>
      </c>
      <c r="F3894" s="10">
        <f t="shared" si="60"/>
        <v>592</v>
      </c>
      <c r="G3894" s="10">
        <v>497.28</v>
      </c>
      <c r="H3894" s="10">
        <v>781.44</v>
      </c>
      <c r="I3894" s="10">
        <v>1065.6000000000001</v>
      </c>
    </row>
    <row r="3895" spans="1:9" x14ac:dyDescent="0.25">
      <c r="A3895" s="8">
        <v>728022706</v>
      </c>
      <c r="B3895" s="9" t="s">
        <v>3911</v>
      </c>
      <c r="C3895" s="11" t="s">
        <v>3910</v>
      </c>
      <c r="D3895" s="11">
        <v>343</v>
      </c>
      <c r="E3895" s="10">
        <v>1093</v>
      </c>
      <c r="F3895" s="10">
        <f t="shared" si="60"/>
        <v>546.5</v>
      </c>
      <c r="G3895" s="10">
        <v>459.06</v>
      </c>
      <c r="H3895" s="10">
        <v>721.38</v>
      </c>
      <c r="I3895" s="10">
        <v>983.7</v>
      </c>
    </row>
    <row r="3896" spans="1:9" x14ac:dyDescent="0.25">
      <c r="A3896" s="8">
        <v>728022710</v>
      </c>
      <c r="B3896" s="9">
        <v>78580</v>
      </c>
      <c r="C3896" s="11" t="s">
        <v>3912</v>
      </c>
      <c r="D3896" s="11">
        <v>341</v>
      </c>
      <c r="E3896" s="10">
        <v>856</v>
      </c>
      <c r="F3896" s="10">
        <f t="shared" si="60"/>
        <v>428</v>
      </c>
      <c r="G3896" s="10">
        <v>359.52</v>
      </c>
      <c r="H3896" s="10">
        <v>564.96</v>
      </c>
      <c r="I3896" s="10">
        <v>770.4</v>
      </c>
    </row>
    <row r="3897" spans="1:9" x14ac:dyDescent="0.25">
      <c r="A3897" s="8">
        <v>728022720</v>
      </c>
      <c r="B3897" s="9">
        <v>78579</v>
      </c>
      <c r="C3897" s="11" t="s">
        <v>3913</v>
      </c>
      <c r="D3897" s="11">
        <v>341</v>
      </c>
      <c r="E3897" s="10">
        <v>1200</v>
      </c>
      <c r="F3897" s="10">
        <f t="shared" si="60"/>
        <v>600</v>
      </c>
      <c r="G3897" s="10">
        <v>504</v>
      </c>
      <c r="H3897" s="10">
        <v>792</v>
      </c>
      <c r="I3897" s="10">
        <v>1080</v>
      </c>
    </row>
    <row r="3898" spans="1:9" x14ac:dyDescent="0.25">
      <c r="A3898" s="8">
        <v>728022725</v>
      </c>
      <c r="B3898" s="9" t="s">
        <v>3915</v>
      </c>
      <c r="C3898" s="11" t="s">
        <v>3914</v>
      </c>
      <c r="D3898" s="11">
        <v>343</v>
      </c>
      <c r="E3898" s="10">
        <v>1216</v>
      </c>
      <c r="F3898" s="10">
        <f t="shared" si="60"/>
        <v>608</v>
      </c>
      <c r="G3898" s="10">
        <v>510.71999999999997</v>
      </c>
      <c r="H3898" s="10">
        <v>802.56000000000006</v>
      </c>
      <c r="I3898" s="10">
        <v>1094.4000000000001</v>
      </c>
    </row>
    <row r="3899" spans="1:9" x14ac:dyDescent="0.25">
      <c r="A3899" s="8">
        <v>728022730</v>
      </c>
      <c r="B3899" s="9">
        <v>78290</v>
      </c>
      <c r="C3899" s="11" t="s">
        <v>3916</v>
      </c>
      <c r="D3899" s="11">
        <v>341</v>
      </c>
      <c r="E3899" s="10">
        <v>833</v>
      </c>
      <c r="F3899" s="10">
        <f t="shared" si="60"/>
        <v>416.5</v>
      </c>
      <c r="G3899" s="10">
        <v>349.86</v>
      </c>
      <c r="H3899" s="10">
        <v>549.78</v>
      </c>
      <c r="I3899" s="10">
        <v>749.7</v>
      </c>
    </row>
    <row r="3900" spans="1:9" x14ac:dyDescent="0.25">
      <c r="A3900" s="8">
        <v>728022740</v>
      </c>
      <c r="B3900" s="9">
        <v>78472</v>
      </c>
      <c r="C3900" s="11" t="s">
        <v>3917</v>
      </c>
      <c r="D3900" s="11">
        <v>341</v>
      </c>
      <c r="E3900" s="10">
        <v>1548</v>
      </c>
      <c r="F3900" s="10">
        <f t="shared" si="60"/>
        <v>774</v>
      </c>
      <c r="G3900" s="10">
        <v>650.16</v>
      </c>
      <c r="H3900" s="10">
        <v>1021.6800000000001</v>
      </c>
      <c r="I3900" s="10">
        <v>1393.2</v>
      </c>
    </row>
    <row r="3901" spans="1:9" x14ac:dyDescent="0.25">
      <c r="A3901" s="8">
        <v>728022745</v>
      </c>
      <c r="B3901" s="9" t="s">
        <v>3919</v>
      </c>
      <c r="C3901" s="11" t="s">
        <v>3918</v>
      </c>
      <c r="D3901" s="11">
        <v>343</v>
      </c>
      <c r="E3901" s="10">
        <v>97</v>
      </c>
      <c r="F3901" s="10">
        <f t="shared" si="60"/>
        <v>48.5</v>
      </c>
      <c r="G3901" s="10">
        <v>40.74</v>
      </c>
      <c r="H3901" s="10">
        <v>64.02</v>
      </c>
      <c r="I3901" s="10">
        <v>87.3</v>
      </c>
    </row>
    <row r="3902" spans="1:9" x14ac:dyDescent="0.25">
      <c r="A3902" s="8">
        <v>728022750</v>
      </c>
      <c r="B3902" s="9">
        <v>78473</v>
      </c>
      <c r="C3902" s="11" t="s">
        <v>3920</v>
      </c>
      <c r="D3902" s="11">
        <v>341</v>
      </c>
      <c r="E3902" s="10">
        <v>2064</v>
      </c>
      <c r="F3902" s="10">
        <f t="shared" si="60"/>
        <v>1032</v>
      </c>
      <c r="G3902" s="10">
        <v>866.88</v>
      </c>
      <c r="H3902" s="10">
        <v>1362.24</v>
      </c>
      <c r="I3902" s="10">
        <v>1857.6000000000001</v>
      </c>
    </row>
    <row r="3903" spans="1:9" x14ac:dyDescent="0.25">
      <c r="A3903" s="8">
        <v>728022755</v>
      </c>
      <c r="B3903" s="9" t="s">
        <v>3922</v>
      </c>
      <c r="C3903" s="11" t="s">
        <v>3921</v>
      </c>
      <c r="D3903" s="11">
        <v>343</v>
      </c>
      <c r="E3903" s="10">
        <v>0</v>
      </c>
      <c r="F3903" s="10">
        <f t="shared" si="60"/>
        <v>0</v>
      </c>
      <c r="G3903" s="10">
        <v>0</v>
      </c>
      <c r="H3903" s="10">
        <v>0</v>
      </c>
      <c r="I3903" s="10">
        <v>0</v>
      </c>
    </row>
    <row r="3904" spans="1:9" x14ac:dyDescent="0.25">
      <c r="A3904" s="8">
        <v>728022760</v>
      </c>
      <c r="B3904" s="9">
        <v>78740</v>
      </c>
      <c r="C3904" s="11" t="s">
        <v>3923</v>
      </c>
      <c r="D3904" s="11">
        <v>341</v>
      </c>
      <c r="E3904" s="10">
        <v>662</v>
      </c>
      <c r="F3904" s="10">
        <f t="shared" si="60"/>
        <v>331</v>
      </c>
      <c r="G3904" s="10">
        <v>278.03999999999996</v>
      </c>
      <c r="H3904" s="10">
        <v>436.92</v>
      </c>
      <c r="I3904" s="10">
        <v>595.80000000000007</v>
      </c>
    </row>
    <row r="3905" spans="1:9" x14ac:dyDescent="0.25">
      <c r="A3905" s="8">
        <v>728022774</v>
      </c>
      <c r="B3905" s="9" t="s">
        <v>3925</v>
      </c>
      <c r="C3905" s="11" t="s">
        <v>3924</v>
      </c>
      <c r="D3905" s="11">
        <v>250</v>
      </c>
      <c r="E3905" s="10">
        <v>467</v>
      </c>
      <c r="F3905" s="10">
        <f t="shared" si="60"/>
        <v>233.5</v>
      </c>
      <c r="G3905" s="10">
        <v>196.14</v>
      </c>
      <c r="H3905" s="10">
        <v>308.22000000000003</v>
      </c>
      <c r="I3905" s="10">
        <v>420.3</v>
      </c>
    </row>
    <row r="3906" spans="1:9" x14ac:dyDescent="0.25">
      <c r="A3906" s="8">
        <v>728022780</v>
      </c>
      <c r="B3906" s="9">
        <v>78070</v>
      </c>
      <c r="C3906" s="11" t="s">
        <v>3926</v>
      </c>
      <c r="D3906" s="11">
        <v>341</v>
      </c>
      <c r="E3906" s="10">
        <v>1824</v>
      </c>
      <c r="F3906" s="10">
        <f t="shared" si="60"/>
        <v>912</v>
      </c>
      <c r="G3906" s="10">
        <v>766.07999999999993</v>
      </c>
      <c r="H3906" s="10">
        <v>1203.8400000000001</v>
      </c>
      <c r="I3906" s="10">
        <v>1641.6000000000001</v>
      </c>
    </row>
    <row r="3907" spans="1:9" x14ac:dyDescent="0.25">
      <c r="A3907" s="8">
        <v>728022781</v>
      </c>
      <c r="B3907" s="9"/>
      <c r="C3907" s="11" t="s">
        <v>3927</v>
      </c>
      <c r="D3907" s="11">
        <v>340</v>
      </c>
      <c r="E3907" s="10">
        <v>0</v>
      </c>
      <c r="F3907" s="10">
        <f t="shared" si="60"/>
        <v>0</v>
      </c>
      <c r="G3907" s="10">
        <v>0</v>
      </c>
      <c r="H3907" s="10">
        <v>0</v>
      </c>
      <c r="I3907" s="10">
        <v>0</v>
      </c>
    </row>
    <row r="3908" spans="1:9" x14ac:dyDescent="0.25">
      <c r="A3908" s="8">
        <v>728022782</v>
      </c>
      <c r="B3908" s="9"/>
      <c r="C3908" s="11" t="s">
        <v>3928</v>
      </c>
      <c r="D3908" s="11">
        <v>340</v>
      </c>
      <c r="E3908" s="10">
        <v>0</v>
      </c>
      <c r="F3908" s="10">
        <f t="shared" si="60"/>
        <v>0</v>
      </c>
      <c r="G3908" s="10">
        <v>0</v>
      </c>
      <c r="H3908" s="10">
        <v>0</v>
      </c>
      <c r="I3908" s="10">
        <v>0</v>
      </c>
    </row>
    <row r="3909" spans="1:9" x14ac:dyDescent="0.25">
      <c r="A3909" s="8">
        <v>728022830</v>
      </c>
      <c r="B3909" s="9">
        <v>78185</v>
      </c>
      <c r="C3909" s="11" t="s">
        <v>3929</v>
      </c>
      <c r="D3909" s="11">
        <v>341</v>
      </c>
      <c r="E3909" s="10">
        <v>755</v>
      </c>
      <c r="F3909" s="10">
        <f t="shared" si="60"/>
        <v>377.5</v>
      </c>
      <c r="G3909" s="10">
        <v>317.09999999999997</v>
      </c>
      <c r="H3909" s="10">
        <v>498.29999999999995</v>
      </c>
      <c r="I3909" s="10">
        <v>679.5</v>
      </c>
    </row>
    <row r="3910" spans="1:9" x14ac:dyDescent="0.25">
      <c r="A3910" s="8">
        <v>728022848</v>
      </c>
      <c r="B3910" s="9" t="s">
        <v>3931</v>
      </c>
      <c r="C3910" s="11" t="s">
        <v>3930</v>
      </c>
      <c r="D3910" s="11">
        <v>343</v>
      </c>
      <c r="E3910" s="10">
        <v>0</v>
      </c>
      <c r="F3910" s="10">
        <f t="shared" si="60"/>
        <v>0</v>
      </c>
      <c r="G3910" s="10">
        <v>0</v>
      </c>
      <c r="H3910" s="10">
        <v>0</v>
      </c>
      <c r="I3910" s="10">
        <v>0</v>
      </c>
    </row>
    <row r="3911" spans="1:9" x14ac:dyDescent="0.25">
      <c r="A3911" s="8">
        <v>728022850</v>
      </c>
      <c r="B3911" s="9">
        <v>78451</v>
      </c>
      <c r="C3911" s="11" t="s">
        <v>3932</v>
      </c>
      <c r="D3911" s="11">
        <v>341</v>
      </c>
      <c r="E3911" s="10">
        <v>3696</v>
      </c>
      <c r="F3911" s="10">
        <f t="shared" si="60"/>
        <v>1848</v>
      </c>
      <c r="G3911" s="10">
        <v>1552.32</v>
      </c>
      <c r="H3911" s="10">
        <v>2439.36</v>
      </c>
      <c r="I3911" s="10">
        <v>3326.4</v>
      </c>
    </row>
    <row r="3912" spans="1:9" x14ac:dyDescent="0.25">
      <c r="A3912" s="8">
        <v>728022851</v>
      </c>
      <c r="B3912" s="9"/>
      <c r="C3912" s="11" t="s">
        <v>3933</v>
      </c>
      <c r="D3912" s="11">
        <v>340</v>
      </c>
      <c r="E3912" s="10">
        <v>0</v>
      </c>
      <c r="F3912" s="10">
        <f t="shared" ref="F3912:F3975" si="61">-50%*E3912+E3912</f>
        <v>0</v>
      </c>
      <c r="G3912" s="10">
        <v>0</v>
      </c>
      <c r="H3912" s="10">
        <v>0</v>
      </c>
      <c r="I3912" s="10">
        <v>0</v>
      </c>
    </row>
    <row r="3913" spans="1:9" x14ac:dyDescent="0.25">
      <c r="A3913" s="8">
        <v>728022852</v>
      </c>
      <c r="B3913" s="9"/>
      <c r="C3913" s="11" t="s">
        <v>3934</v>
      </c>
      <c r="D3913" s="11">
        <v>340</v>
      </c>
      <c r="E3913" s="10">
        <v>0</v>
      </c>
      <c r="F3913" s="10">
        <f t="shared" si="61"/>
        <v>0</v>
      </c>
      <c r="G3913" s="10">
        <v>0</v>
      </c>
      <c r="H3913" s="10">
        <v>0</v>
      </c>
      <c r="I3913" s="10">
        <v>0</v>
      </c>
    </row>
    <row r="3914" spans="1:9" x14ac:dyDescent="0.25">
      <c r="A3914" s="8">
        <v>728022853</v>
      </c>
      <c r="B3914" s="9"/>
      <c r="C3914" s="11" t="s">
        <v>3935</v>
      </c>
      <c r="D3914" s="11">
        <v>340</v>
      </c>
      <c r="E3914" s="10">
        <v>0</v>
      </c>
      <c r="F3914" s="10">
        <f t="shared" si="61"/>
        <v>0</v>
      </c>
      <c r="G3914" s="10">
        <v>0</v>
      </c>
      <c r="H3914" s="10">
        <v>0</v>
      </c>
      <c r="I3914" s="10">
        <v>0</v>
      </c>
    </row>
    <row r="3915" spans="1:9" x14ac:dyDescent="0.25">
      <c r="A3915" s="8">
        <v>728022854</v>
      </c>
      <c r="B3915" s="9"/>
      <c r="C3915" s="11" t="s">
        <v>3936</v>
      </c>
      <c r="D3915" s="11">
        <v>340</v>
      </c>
      <c r="E3915" s="10">
        <v>0</v>
      </c>
      <c r="F3915" s="10">
        <f t="shared" si="61"/>
        <v>0</v>
      </c>
      <c r="G3915" s="10">
        <v>0</v>
      </c>
      <c r="H3915" s="10">
        <v>0</v>
      </c>
      <c r="I3915" s="10">
        <v>0</v>
      </c>
    </row>
    <row r="3916" spans="1:9" x14ac:dyDescent="0.25">
      <c r="A3916" s="8">
        <v>728022855</v>
      </c>
      <c r="B3916" s="9"/>
      <c r="C3916" s="11" t="s">
        <v>3937</v>
      </c>
      <c r="D3916" s="11">
        <v>340</v>
      </c>
      <c r="E3916" s="10">
        <v>0</v>
      </c>
      <c r="F3916" s="10">
        <f t="shared" si="61"/>
        <v>0</v>
      </c>
      <c r="G3916" s="10">
        <v>0</v>
      </c>
      <c r="H3916" s="10">
        <v>0</v>
      </c>
      <c r="I3916" s="10">
        <v>0</v>
      </c>
    </row>
    <row r="3917" spans="1:9" x14ac:dyDescent="0.25">
      <c r="A3917" s="8">
        <v>728022856</v>
      </c>
      <c r="B3917" s="9"/>
      <c r="C3917" s="11" t="s">
        <v>3938</v>
      </c>
      <c r="D3917" s="11">
        <v>340</v>
      </c>
      <c r="E3917" s="10">
        <v>0</v>
      </c>
      <c r="F3917" s="10">
        <f t="shared" si="61"/>
        <v>0</v>
      </c>
      <c r="G3917" s="10">
        <v>0</v>
      </c>
      <c r="H3917" s="10">
        <v>0</v>
      </c>
      <c r="I3917" s="10">
        <v>0</v>
      </c>
    </row>
    <row r="3918" spans="1:9" x14ac:dyDescent="0.25">
      <c r="A3918" s="8">
        <v>728022857</v>
      </c>
      <c r="B3918" s="9"/>
      <c r="C3918" s="11" t="s">
        <v>3939</v>
      </c>
      <c r="D3918" s="11">
        <v>340</v>
      </c>
      <c r="E3918" s="10">
        <v>0</v>
      </c>
      <c r="F3918" s="10">
        <f t="shared" si="61"/>
        <v>0</v>
      </c>
      <c r="G3918" s="10">
        <v>0</v>
      </c>
      <c r="H3918" s="10">
        <v>0</v>
      </c>
      <c r="I3918" s="10">
        <v>0</v>
      </c>
    </row>
    <row r="3919" spans="1:9" x14ac:dyDescent="0.25">
      <c r="A3919" s="8">
        <v>728022858</v>
      </c>
      <c r="B3919" s="9"/>
      <c r="C3919" s="11" t="s">
        <v>3940</v>
      </c>
      <c r="D3919" s="11">
        <v>340</v>
      </c>
      <c r="E3919" s="10">
        <v>0</v>
      </c>
      <c r="F3919" s="10">
        <f t="shared" si="61"/>
        <v>0</v>
      </c>
      <c r="G3919" s="10">
        <v>0</v>
      </c>
      <c r="H3919" s="10">
        <v>0</v>
      </c>
      <c r="I3919" s="10">
        <v>0</v>
      </c>
    </row>
    <row r="3920" spans="1:9" x14ac:dyDescent="0.25">
      <c r="A3920" s="8">
        <v>728022859</v>
      </c>
      <c r="B3920" s="9"/>
      <c r="C3920" s="11" t="s">
        <v>3941</v>
      </c>
      <c r="D3920" s="11">
        <v>340</v>
      </c>
      <c r="E3920" s="10">
        <v>0</v>
      </c>
      <c r="F3920" s="10">
        <f t="shared" si="61"/>
        <v>0</v>
      </c>
      <c r="G3920" s="10">
        <v>0</v>
      </c>
      <c r="H3920" s="10">
        <v>0</v>
      </c>
      <c r="I3920" s="10">
        <v>0</v>
      </c>
    </row>
    <row r="3921" spans="1:9" x14ac:dyDescent="0.25">
      <c r="A3921" s="8">
        <v>728022860</v>
      </c>
      <c r="B3921" s="9">
        <v>78452</v>
      </c>
      <c r="C3921" s="11" t="s">
        <v>3942</v>
      </c>
      <c r="D3921" s="11">
        <v>341</v>
      </c>
      <c r="E3921" s="10">
        <v>4006</v>
      </c>
      <c r="F3921" s="10">
        <f t="shared" si="61"/>
        <v>2003</v>
      </c>
      <c r="G3921" s="10">
        <v>1682.52</v>
      </c>
      <c r="H3921" s="10">
        <v>2643.96</v>
      </c>
      <c r="I3921" s="10">
        <v>3605.4</v>
      </c>
    </row>
    <row r="3922" spans="1:9" x14ac:dyDescent="0.25">
      <c r="A3922" s="8">
        <v>728022861</v>
      </c>
      <c r="B3922" s="9"/>
      <c r="C3922" s="11" t="s">
        <v>3943</v>
      </c>
      <c r="D3922" s="11">
        <v>340</v>
      </c>
      <c r="E3922" s="10">
        <v>0</v>
      </c>
      <c r="F3922" s="10">
        <f t="shared" si="61"/>
        <v>0</v>
      </c>
      <c r="G3922" s="10">
        <v>0</v>
      </c>
      <c r="H3922" s="10">
        <v>0</v>
      </c>
      <c r="I3922" s="10">
        <v>0</v>
      </c>
    </row>
    <row r="3923" spans="1:9" x14ac:dyDescent="0.25">
      <c r="A3923" s="8">
        <v>728022862</v>
      </c>
      <c r="B3923" s="9"/>
      <c r="C3923" s="11" t="s">
        <v>3944</v>
      </c>
      <c r="D3923" s="11">
        <v>340</v>
      </c>
      <c r="E3923" s="10">
        <v>0</v>
      </c>
      <c r="F3923" s="10">
        <f t="shared" si="61"/>
        <v>0</v>
      </c>
      <c r="G3923" s="10">
        <v>0</v>
      </c>
      <c r="H3923" s="10">
        <v>0</v>
      </c>
      <c r="I3923" s="10">
        <v>0</v>
      </c>
    </row>
    <row r="3924" spans="1:9" x14ac:dyDescent="0.25">
      <c r="A3924" s="8">
        <v>728022870</v>
      </c>
      <c r="B3924" s="9">
        <v>78761</v>
      </c>
      <c r="C3924" s="11" t="s">
        <v>3945</v>
      </c>
      <c r="D3924" s="11">
        <v>341</v>
      </c>
      <c r="E3924" s="10">
        <v>866</v>
      </c>
      <c r="F3924" s="10">
        <f t="shared" si="61"/>
        <v>433</v>
      </c>
      <c r="G3924" s="10">
        <v>363.71999999999997</v>
      </c>
      <c r="H3924" s="10">
        <v>571.55999999999995</v>
      </c>
      <c r="I3924" s="10">
        <v>779.4</v>
      </c>
    </row>
    <row r="3925" spans="1:9" x14ac:dyDescent="0.25">
      <c r="A3925" s="8">
        <v>728022880</v>
      </c>
      <c r="B3925" s="9">
        <v>79005</v>
      </c>
      <c r="C3925" s="11" t="s">
        <v>3946</v>
      </c>
      <c r="D3925" s="11">
        <v>342</v>
      </c>
      <c r="E3925" s="10">
        <v>966</v>
      </c>
      <c r="F3925" s="10">
        <f t="shared" si="61"/>
        <v>483</v>
      </c>
      <c r="G3925" s="10">
        <v>405.71999999999997</v>
      </c>
      <c r="H3925" s="10">
        <v>637.55999999999995</v>
      </c>
      <c r="I3925" s="10">
        <v>869.4</v>
      </c>
    </row>
    <row r="3926" spans="1:9" x14ac:dyDescent="0.25">
      <c r="A3926" s="8">
        <v>728022900</v>
      </c>
      <c r="B3926" s="9">
        <v>78013</v>
      </c>
      <c r="C3926" s="11" t="s">
        <v>3947</v>
      </c>
      <c r="D3926" s="11">
        <v>341</v>
      </c>
      <c r="E3926" s="10">
        <v>663</v>
      </c>
      <c r="F3926" s="10">
        <f t="shared" si="61"/>
        <v>331.5</v>
      </c>
      <c r="G3926" s="10">
        <v>278.45999999999998</v>
      </c>
      <c r="H3926" s="10">
        <v>437.58000000000004</v>
      </c>
      <c r="I3926" s="10">
        <v>596.70000000000005</v>
      </c>
    </row>
    <row r="3927" spans="1:9" x14ac:dyDescent="0.25">
      <c r="A3927" s="8">
        <v>728022901</v>
      </c>
      <c r="B3927" s="9"/>
      <c r="C3927" s="11" t="s">
        <v>3948</v>
      </c>
      <c r="D3927" s="11">
        <v>340</v>
      </c>
      <c r="E3927" s="10">
        <v>0</v>
      </c>
      <c r="F3927" s="10">
        <f t="shared" si="61"/>
        <v>0</v>
      </c>
      <c r="G3927" s="10">
        <v>0</v>
      </c>
      <c r="H3927" s="10">
        <v>0</v>
      </c>
      <c r="I3927" s="10">
        <v>0</v>
      </c>
    </row>
    <row r="3928" spans="1:9" x14ac:dyDescent="0.25">
      <c r="A3928" s="8">
        <v>728022902</v>
      </c>
      <c r="B3928" s="9"/>
      <c r="C3928" s="11" t="s">
        <v>3949</v>
      </c>
      <c r="D3928" s="11">
        <v>340</v>
      </c>
      <c r="E3928" s="10">
        <v>0</v>
      </c>
      <c r="F3928" s="10">
        <f t="shared" si="61"/>
        <v>0</v>
      </c>
      <c r="G3928" s="10">
        <v>0</v>
      </c>
      <c r="H3928" s="10">
        <v>0</v>
      </c>
      <c r="I3928" s="10">
        <v>0</v>
      </c>
    </row>
    <row r="3929" spans="1:9" x14ac:dyDescent="0.25">
      <c r="A3929" s="8">
        <v>728022910</v>
      </c>
      <c r="B3929" s="9">
        <v>79005</v>
      </c>
      <c r="C3929" s="11" t="s">
        <v>3950</v>
      </c>
      <c r="D3929" s="11">
        <v>342</v>
      </c>
      <c r="E3929" s="10">
        <v>1125</v>
      </c>
      <c r="F3929" s="10">
        <f t="shared" si="61"/>
        <v>562.5</v>
      </c>
      <c r="G3929" s="10">
        <v>472.5</v>
      </c>
      <c r="H3929" s="10">
        <v>742.5</v>
      </c>
      <c r="I3929" s="10">
        <v>1012.5</v>
      </c>
    </row>
    <row r="3930" spans="1:9" x14ac:dyDescent="0.25">
      <c r="A3930" s="8">
        <v>728022920</v>
      </c>
      <c r="B3930" s="9">
        <v>78012</v>
      </c>
      <c r="C3930" s="11" t="s">
        <v>3951</v>
      </c>
      <c r="D3930" s="11">
        <v>341</v>
      </c>
      <c r="E3930" s="10">
        <v>371</v>
      </c>
      <c r="F3930" s="10">
        <f t="shared" si="61"/>
        <v>185.5</v>
      </c>
      <c r="G3930" s="10">
        <v>155.82</v>
      </c>
      <c r="H3930" s="10">
        <v>244.86</v>
      </c>
      <c r="I3930" s="10">
        <v>333.90000000000003</v>
      </c>
    </row>
    <row r="3931" spans="1:9" x14ac:dyDescent="0.25">
      <c r="A3931" s="8">
        <v>728022921</v>
      </c>
      <c r="B3931" s="9"/>
      <c r="C3931" s="11" t="s">
        <v>3952</v>
      </c>
      <c r="D3931" s="11">
        <v>340</v>
      </c>
      <c r="E3931" s="10">
        <v>0</v>
      </c>
      <c r="F3931" s="10">
        <f t="shared" si="61"/>
        <v>0</v>
      </c>
      <c r="G3931" s="10">
        <v>0</v>
      </c>
      <c r="H3931" s="10">
        <v>0</v>
      </c>
      <c r="I3931" s="10">
        <v>0</v>
      </c>
    </row>
    <row r="3932" spans="1:9" x14ac:dyDescent="0.25">
      <c r="A3932" s="8">
        <v>728022922</v>
      </c>
      <c r="B3932" s="9"/>
      <c r="C3932" s="11" t="s">
        <v>3953</v>
      </c>
      <c r="D3932" s="11">
        <v>340</v>
      </c>
      <c r="E3932" s="10">
        <v>0</v>
      </c>
      <c r="F3932" s="10">
        <f t="shared" si="61"/>
        <v>0</v>
      </c>
      <c r="G3932" s="10">
        <v>0</v>
      </c>
      <c r="H3932" s="10">
        <v>0</v>
      </c>
      <c r="I3932" s="10">
        <v>0</v>
      </c>
    </row>
    <row r="3933" spans="1:9" x14ac:dyDescent="0.25">
      <c r="A3933" s="8">
        <v>728022930</v>
      </c>
      <c r="B3933" s="9">
        <v>78014</v>
      </c>
      <c r="C3933" s="11" t="s">
        <v>3954</v>
      </c>
      <c r="D3933" s="11">
        <v>341</v>
      </c>
      <c r="E3933" s="10">
        <v>1338</v>
      </c>
      <c r="F3933" s="10">
        <f t="shared" si="61"/>
        <v>669</v>
      </c>
      <c r="G3933" s="10">
        <v>561.95999999999992</v>
      </c>
      <c r="H3933" s="10">
        <v>883.07999999999993</v>
      </c>
      <c r="I3933" s="10">
        <v>1204.2</v>
      </c>
    </row>
    <row r="3934" spans="1:9" x14ac:dyDescent="0.25">
      <c r="A3934" s="8">
        <v>728022931</v>
      </c>
      <c r="B3934" s="9"/>
      <c r="C3934" s="11" t="s">
        <v>3955</v>
      </c>
      <c r="D3934" s="11">
        <v>340</v>
      </c>
      <c r="E3934" s="10">
        <v>0</v>
      </c>
      <c r="F3934" s="10">
        <f t="shared" si="61"/>
        <v>0</v>
      </c>
      <c r="G3934" s="10">
        <v>0</v>
      </c>
      <c r="H3934" s="10">
        <v>0</v>
      </c>
      <c r="I3934" s="10">
        <v>0</v>
      </c>
    </row>
    <row r="3935" spans="1:9" x14ac:dyDescent="0.25">
      <c r="A3935" s="8">
        <v>728022932</v>
      </c>
      <c r="B3935" s="9"/>
      <c r="C3935" s="11" t="s">
        <v>3956</v>
      </c>
      <c r="D3935" s="11">
        <v>340</v>
      </c>
      <c r="E3935" s="10">
        <v>0</v>
      </c>
      <c r="F3935" s="10">
        <f t="shared" si="61"/>
        <v>0</v>
      </c>
      <c r="G3935" s="10">
        <v>0</v>
      </c>
      <c r="H3935" s="10">
        <v>0</v>
      </c>
      <c r="I3935" s="10">
        <v>0</v>
      </c>
    </row>
    <row r="3936" spans="1:9" x14ac:dyDescent="0.25">
      <c r="A3936" s="8">
        <v>728022940</v>
      </c>
      <c r="B3936" s="9">
        <v>78018</v>
      </c>
      <c r="C3936" s="11" t="s">
        <v>3957</v>
      </c>
      <c r="D3936" s="11">
        <v>341</v>
      </c>
      <c r="E3936" s="10">
        <v>1947</v>
      </c>
      <c r="F3936" s="10">
        <f t="shared" si="61"/>
        <v>973.5</v>
      </c>
      <c r="G3936" s="10">
        <v>817.74</v>
      </c>
      <c r="H3936" s="10">
        <v>1285.02</v>
      </c>
      <c r="I3936" s="10">
        <v>1752.3</v>
      </c>
    </row>
    <row r="3937" spans="1:9" x14ac:dyDescent="0.25">
      <c r="A3937" s="8">
        <v>728022941</v>
      </c>
      <c r="B3937" s="9"/>
      <c r="C3937" s="11" t="s">
        <v>3958</v>
      </c>
      <c r="D3937" s="11">
        <v>340</v>
      </c>
      <c r="E3937" s="10">
        <v>0</v>
      </c>
      <c r="F3937" s="10">
        <f t="shared" si="61"/>
        <v>0</v>
      </c>
      <c r="G3937" s="10">
        <v>0</v>
      </c>
      <c r="H3937" s="10">
        <v>0</v>
      </c>
      <c r="I3937" s="10">
        <v>0</v>
      </c>
    </row>
    <row r="3938" spans="1:9" x14ac:dyDescent="0.25">
      <c r="A3938" s="8">
        <v>728022942</v>
      </c>
      <c r="B3938" s="9"/>
      <c r="C3938" s="11" t="s">
        <v>3959</v>
      </c>
      <c r="D3938" s="11">
        <v>340</v>
      </c>
      <c r="E3938" s="10">
        <v>0</v>
      </c>
      <c r="F3938" s="10">
        <f t="shared" si="61"/>
        <v>0</v>
      </c>
      <c r="G3938" s="10">
        <v>0</v>
      </c>
      <c r="H3938" s="10">
        <v>0</v>
      </c>
      <c r="I3938" s="10">
        <v>0</v>
      </c>
    </row>
    <row r="3939" spans="1:9" x14ac:dyDescent="0.25">
      <c r="A3939" s="8">
        <v>728022961</v>
      </c>
      <c r="B3939" s="9"/>
      <c r="C3939" s="11" t="s">
        <v>3960</v>
      </c>
      <c r="D3939" s="11">
        <v>340</v>
      </c>
      <c r="E3939" s="10">
        <v>0</v>
      </c>
      <c r="F3939" s="10">
        <f t="shared" si="61"/>
        <v>0</v>
      </c>
      <c r="G3939" s="10">
        <v>0</v>
      </c>
      <c r="H3939" s="10">
        <v>0</v>
      </c>
      <c r="I3939" s="10">
        <v>0</v>
      </c>
    </row>
    <row r="3940" spans="1:9" x14ac:dyDescent="0.25">
      <c r="A3940" s="8">
        <v>728022962</v>
      </c>
      <c r="B3940" s="9"/>
      <c r="C3940" s="11" t="s">
        <v>3961</v>
      </c>
      <c r="D3940" s="11">
        <v>340</v>
      </c>
      <c r="E3940" s="10">
        <v>0</v>
      </c>
      <c r="F3940" s="10">
        <f t="shared" si="61"/>
        <v>0</v>
      </c>
      <c r="G3940" s="10">
        <v>0</v>
      </c>
      <c r="H3940" s="10">
        <v>0</v>
      </c>
      <c r="I3940" s="10">
        <v>0</v>
      </c>
    </row>
    <row r="3941" spans="1:9" x14ac:dyDescent="0.25">
      <c r="A3941" s="8">
        <v>728022963</v>
      </c>
      <c r="B3941" s="9"/>
      <c r="C3941" s="11" t="s">
        <v>3962</v>
      </c>
      <c r="D3941" s="11">
        <v>340</v>
      </c>
      <c r="E3941" s="10">
        <v>0</v>
      </c>
      <c r="F3941" s="10">
        <f t="shared" si="61"/>
        <v>0</v>
      </c>
      <c r="G3941" s="10">
        <v>0</v>
      </c>
      <c r="H3941" s="10">
        <v>0</v>
      </c>
      <c r="I3941" s="10">
        <v>0</v>
      </c>
    </row>
    <row r="3942" spans="1:9" x14ac:dyDescent="0.25">
      <c r="A3942" s="8">
        <v>728023010</v>
      </c>
      <c r="B3942" s="9" t="s">
        <v>3964</v>
      </c>
      <c r="C3942" s="11" t="s">
        <v>3963</v>
      </c>
      <c r="D3942" s="11">
        <v>343</v>
      </c>
      <c r="E3942" s="10">
        <v>1426</v>
      </c>
      <c r="F3942" s="10">
        <f t="shared" si="61"/>
        <v>713</v>
      </c>
      <c r="G3942" s="10">
        <v>598.91999999999996</v>
      </c>
      <c r="H3942" s="10">
        <v>941.16000000000008</v>
      </c>
      <c r="I3942" s="10">
        <v>1283.4000000000001</v>
      </c>
    </row>
    <row r="3943" spans="1:9" x14ac:dyDescent="0.25">
      <c r="A3943" s="8">
        <v>728023030</v>
      </c>
      <c r="B3943" s="9" t="s">
        <v>3966</v>
      </c>
      <c r="C3943" s="11" t="s">
        <v>3965</v>
      </c>
      <c r="D3943" s="11">
        <v>343</v>
      </c>
      <c r="E3943" s="10">
        <v>0</v>
      </c>
      <c r="F3943" s="10">
        <f t="shared" si="61"/>
        <v>0</v>
      </c>
      <c r="G3943" s="10">
        <v>0</v>
      </c>
      <c r="H3943" s="10">
        <v>0</v>
      </c>
      <c r="I3943" s="10">
        <v>0</v>
      </c>
    </row>
    <row r="3944" spans="1:9" x14ac:dyDescent="0.25">
      <c r="A3944" s="8">
        <v>728023040</v>
      </c>
      <c r="B3944" s="9" t="s">
        <v>3968</v>
      </c>
      <c r="C3944" s="11" t="s">
        <v>3967</v>
      </c>
      <c r="D3944" s="11">
        <v>343</v>
      </c>
      <c r="E3944" s="10">
        <v>97</v>
      </c>
      <c r="F3944" s="10">
        <f t="shared" si="61"/>
        <v>48.5</v>
      </c>
      <c r="G3944" s="10">
        <v>40.74</v>
      </c>
      <c r="H3944" s="10">
        <v>64.02</v>
      </c>
      <c r="I3944" s="10">
        <v>87.3</v>
      </c>
    </row>
    <row r="3945" spans="1:9" x14ac:dyDescent="0.25">
      <c r="A3945" s="8">
        <v>728023050</v>
      </c>
      <c r="B3945" s="9" t="s">
        <v>3970</v>
      </c>
      <c r="C3945" s="11" t="s">
        <v>3969</v>
      </c>
      <c r="D3945" s="11">
        <v>343</v>
      </c>
      <c r="E3945" s="10">
        <v>0</v>
      </c>
      <c r="F3945" s="10">
        <f t="shared" si="61"/>
        <v>0</v>
      </c>
      <c r="G3945" s="10">
        <v>0</v>
      </c>
      <c r="H3945" s="10">
        <v>0</v>
      </c>
      <c r="I3945" s="10">
        <v>0</v>
      </c>
    </row>
    <row r="3946" spans="1:9" x14ac:dyDescent="0.25">
      <c r="A3946" s="8">
        <v>728023060</v>
      </c>
      <c r="B3946" s="9">
        <v>78226</v>
      </c>
      <c r="C3946" s="11" t="s">
        <v>3971</v>
      </c>
      <c r="D3946" s="11">
        <v>341</v>
      </c>
      <c r="E3946" s="10">
        <v>1609</v>
      </c>
      <c r="F3946" s="10">
        <f t="shared" si="61"/>
        <v>804.5</v>
      </c>
      <c r="G3946" s="10">
        <v>675.78</v>
      </c>
      <c r="H3946" s="10">
        <v>1061.94</v>
      </c>
      <c r="I3946" s="10">
        <v>1448.1000000000001</v>
      </c>
    </row>
    <row r="3947" spans="1:9" x14ac:dyDescent="0.25">
      <c r="A3947" s="8">
        <v>728023080</v>
      </c>
      <c r="B3947" s="9">
        <v>78707</v>
      </c>
      <c r="C3947" s="11" t="s">
        <v>3972</v>
      </c>
      <c r="D3947" s="11">
        <v>341</v>
      </c>
      <c r="E3947" s="10">
        <v>1172</v>
      </c>
      <c r="F3947" s="10">
        <f t="shared" si="61"/>
        <v>586</v>
      </c>
      <c r="G3947" s="10">
        <v>492.24</v>
      </c>
      <c r="H3947" s="10">
        <v>773.52</v>
      </c>
      <c r="I3947" s="10">
        <v>1054.8</v>
      </c>
    </row>
    <row r="3948" spans="1:9" x14ac:dyDescent="0.25">
      <c r="A3948" s="8">
        <v>728023140</v>
      </c>
      <c r="B3948" s="9">
        <v>78800</v>
      </c>
      <c r="C3948" s="11" t="s">
        <v>3973</v>
      </c>
      <c r="D3948" s="11">
        <v>341</v>
      </c>
      <c r="E3948" s="10">
        <v>786</v>
      </c>
      <c r="F3948" s="10">
        <f t="shared" si="61"/>
        <v>393</v>
      </c>
      <c r="G3948" s="10">
        <v>330.12</v>
      </c>
      <c r="H3948" s="10">
        <v>518.76</v>
      </c>
      <c r="I3948" s="10">
        <v>707.4</v>
      </c>
    </row>
    <row r="3949" spans="1:9" x14ac:dyDescent="0.25">
      <c r="A3949" s="8">
        <v>728023145</v>
      </c>
      <c r="B3949" s="9">
        <v>79005</v>
      </c>
      <c r="C3949" s="11" t="s">
        <v>3974</v>
      </c>
      <c r="D3949" s="11">
        <v>342</v>
      </c>
      <c r="E3949" s="10">
        <v>613</v>
      </c>
      <c r="F3949" s="10">
        <f t="shared" si="61"/>
        <v>306.5</v>
      </c>
      <c r="G3949" s="10">
        <v>257.45999999999998</v>
      </c>
      <c r="H3949" s="10">
        <v>404.58000000000004</v>
      </c>
      <c r="I3949" s="10">
        <v>551.70000000000005</v>
      </c>
    </row>
    <row r="3950" spans="1:9" x14ac:dyDescent="0.25">
      <c r="A3950" s="8">
        <v>728023150</v>
      </c>
      <c r="B3950" s="9">
        <v>78315</v>
      </c>
      <c r="C3950" s="11" t="s">
        <v>3975</v>
      </c>
      <c r="D3950" s="11">
        <v>341</v>
      </c>
      <c r="E3950" s="10">
        <v>1553</v>
      </c>
      <c r="F3950" s="10">
        <f t="shared" si="61"/>
        <v>776.5</v>
      </c>
      <c r="G3950" s="10">
        <v>652.26</v>
      </c>
      <c r="H3950" s="10">
        <v>1024.98</v>
      </c>
      <c r="I3950" s="10">
        <v>1397.7</v>
      </c>
    </row>
    <row r="3951" spans="1:9" x14ac:dyDescent="0.25">
      <c r="A3951" s="8">
        <v>728023165</v>
      </c>
      <c r="B3951" s="9">
        <v>62284</v>
      </c>
      <c r="C3951" s="11" t="s">
        <v>3976</v>
      </c>
      <c r="D3951" s="11">
        <v>341</v>
      </c>
      <c r="E3951" s="10">
        <v>978</v>
      </c>
      <c r="F3951" s="10">
        <f t="shared" si="61"/>
        <v>489</v>
      </c>
      <c r="G3951" s="10">
        <v>410.76</v>
      </c>
      <c r="H3951" s="10">
        <v>645.48</v>
      </c>
      <c r="I3951" s="10">
        <v>880.2</v>
      </c>
    </row>
    <row r="3952" spans="1:9" x14ac:dyDescent="0.25">
      <c r="A3952" s="8">
        <v>728023175</v>
      </c>
      <c r="B3952" s="9">
        <v>78630</v>
      </c>
      <c r="C3952" s="11" t="s">
        <v>3977</v>
      </c>
      <c r="D3952" s="11">
        <v>341</v>
      </c>
      <c r="E3952" s="10">
        <v>3382</v>
      </c>
      <c r="F3952" s="10">
        <f t="shared" si="61"/>
        <v>1691</v>
      </c>
      <c r="G3952" s="10">
        <v>1420.44</v>
      </c>
      <c r="H3952" s="10">
        <v>2232.12</v>
      </c>
      <c r="I3952" s="10">
        <v>3043.8</v>
      </c>
    </row>
    <row r="3953" spans="1:9" x14ac:dyDescent="0.25">
      <c r="A3953" s="8">
        <v>728023176</v>
      </c>
      <c r="B3953" s="9"/>
      <c r="C3953" s="11" t="s">
        <v>3978</v>
      </c>
      <c r="D3953" s="11">
        <v>340</v>
      </c>
      <c r="E3953" s="10">
        <v>0</v>
      </c>
      <c r="F3953" s="10">
        <f t="shared" si="61"/>
        <v>0</v>
      </c>
      <c r="G3953" s="10">
        <v>0</v>
      </c>
      <c r="H3953" s="10">
        <v>0</v>
      </c>
      <c r="I3953" s="10">
        <v>0</v>
      </c>
    </row>
    <row r="3954" spans="1:9" x14ac:dyDescent="0.25">
      <c r="A3954" s="8">
        <v>728023177</v>
      </c>
      <c r="B3954" s="9"/>
      <c r="C3954" s="11" t="s">
        <v>3979</v>
      </c>
      <c r="D3954" s="11">
        <v>340</v>
      </c>
      <c r="E3954" s="10">
        <v>0</v>
      </c>
      <c r="F3954" s="10">
        <f t="shared" si="61"/>
        <v>0</v>
      </c>
      <c r="G3954" s="10">
        <v>0</v>
      </c>
      <c r="H3954" s="10">
        <v>0</v>
      </c>
      <c r="I3954" s="10">
        <v>0</v>
      </c>
    </row>
    <row r="3955" spans="1:9" x14ac:dyDescent="0.25">
      <c r="A3955" s="8">
        <v>728023178</v>
      </c>
      <c r="B3955" s="9"/>
      <c r="C3955" s="11" t="s">
        <v>3980</v>
      </c>
      <c r="D3955" s="11">
        <v>340</v>
      </c>
      <c r="E3955" s="10">
        <v>0</v>
      </c>
      <c r="F3955" s="10">
        <f t="shared" si="61"/>
        <v>0</v>
      </c>
      <c r="G3955" s="10">
        <v>0</v>
      </c>
      <c r="H3955" s="10">
        <v>0</v>
      </c>
      <c r="I3955" s="10">
        <v>0</v>
      </c>
    </row>
    <row r="3956" spans="1:9" x14ac:dyDescent="0.25">
      <c r="A3956" s="8">
        <v>728023179</v>
      </c>
      <c r="B3956" s="9"/>
      <c r="C3956" s="11" t="s">
        <v>3981</v>
      </c>
      <c r="D3956" s="11">
        <v>340</v>
      </c>
      <c r="E3956" s="10">
        <v>0</v>
      </c>
      <c r="F3956" s="10">
        <f t="shared" si="61"/>
        <v>0</v>
      </c>
      <c r="G3956" s="10">
        <v>0</v>
      </c>
      <c r="H3956" s="10">
        <v>0</v>
      </c>
      <c r="I3956" s="10">
        <v>0</v>
      </c>
    </row>
    <row r="3957" spans="1:9" x14ac:dyDescent="0.25">
      <c r="A3957" s="8">
        <v>728023180</v>
      </c>
      <c r="B3957" s="9">
        <v>78195</v>
      </c>
      <c r="C3957" s="11" t="s">
        <v>3982</v>
      </c>
      <c r="D3957" s="11">
        <v>341</v>
      </c>
      <c r="E3957" s="10">
        <v>2020</v>
      </c>
      <c r="F3957" s="10">
        <f t="shared" si="61"/>
        <v>1010</v>
      </c>
      <c r="G3957" s="10">
        <v>848.4</v>
      </c>
      <c r="H3957" s="10">
        <v>1333.2</v>
      </c>
      <c r="I3957" s="10">
        <v>1818</v>
      </c>
    </row>
    <row r="3958" spans="1:9" x14ac:dyDescent="0.25">
      <c r="A3958" s="8">
        <v>728023185</v>
      </c>
      <c r="B3958" s="9">
        <v>78494</v>
      </c>
      <c r="C3958" s="11" t="s">
        <v>3983</v>
      </c>
      <c r="D3958" s="11">
        <v>341</v>
      </c>
      <c r="E3958" s="10">
        <v>1203</v>
      </c>
      <c r="F3958" s="10">
        <f t="shared" si="61"/>
        <v>601.5</v>
      </c>
      <c r="G3958" s="10">
        <v>505.26</v>
      </c>
      <c r="H3958" s="10">
        <v>793.98</v>
      </c>
      <c r="I3958" s="10">
        <v>1082.7</v>
      </c>
    </row>
    <row r="3959" spans="1:9" x14ac:dyDescent="0.25">
      <c r="A3959" s="8">
        <v>728023200</v>
      </c>
      <c r="B3959" s="9">
        <v>78122</v>
      </c>
      <c r="C3959" s="11" t="s">
        <v>3984</v>
      </c>
      <c r="D3959" s="11">
        <v>341</v>
      </c>
      <c r="E3959" s="10">
        <v>1376</v>
      </c>
      <c r="F3959" s="10">
        <f t="shared" si="61"/>
        <v>688</v>
      </c>
      <c r="G3959" s="10">
        <v>577.91999999999996</v>
      </c>
      <c r="H3959" s="10">
        <v>908.16000000000008</v>
      </c>
      <c r="I3959" s="10">
        <v>1238.4000000000001</v>
      </c>
    </row>
    <row r="3960" spans="1:9" x14ac:dyDescent="0.25">
      <c r="A3960" s="8">
        <v>728023205</v>
      </c>
      <c r="B3960" s="9" t="s">
        <v>3986</v>
      </c>
      <c r="C3960" s="11" t="s">
        <v>3985</v>
      </c>
      <c r="D3960" s="11">
        <v>343</v>
      </c>
      <c r="E3960" s="10">
        <v>0</v>
      </c>
      <c r="F3960" s="10">
        <f t="shared" si="61"/>
        <v>0</v>
      </c>
      <c r="G3960" s="10">
        <v>0</v>
      </c>
      <c r="H3960" s="10">
        <v>0</v>
      </c>
      <c r="I3960" s="10">
        <v>0</v>
      </c>
    </row>
    <row r="3961" spans="1:9" x14ac:dyDescent="0.25">
      <c r="A3961" s="8">
        <v>728029760</v>
      </c>
      <c r="B3961" s="9">
        <v>38792</v>
      </c>
      <c r="C3961" s="11" t="s">
        <v>3683</v>
      </c>
      <c r="D3961" s="11">
        <v>361</v>
      </c>
      <c r="E3961" s="10">
        <v>1507</v>
      </c>
      <c r="F3961" s="10">
        <f t="shared" si="61"/>
        <v>753.5</v>
      </c>
      <c r="G3961" s="10">
        <v>632.93999999999994</v>
      </c>
      <c r="H3961" s="10">
        <v>994.61999999999989</v>
      </c>
      <c r="I3961" s="10">
        <v>1356.3</v>
      </c>
    </row>
    <row r="3962" spans="1:9" x14ac:dyDescent="0.25">
      <c r="A3962" s="8">
        <v>728029765</v>
      </c>
      <c r="B3962" s="9">
        <v>78803</v>
      </c>
      <c r="C3962" s="11" t="s">
        <v>3987</v>
      </c>
      <c r="D3962" s="11">
        <v>341</v>
      </c>
      <c r="E3962" s="10">
        <v>3218</v>
      </c>
      <c r="F3962" s="10">
        <f t="shared" si="61"/>
        <v>1609</v>
      </c>
      <c r="G3962" s="10">
        <v>1351.56</v>
      </c>
      <c r="H3962" s="10">
        <v>2123.88</v>
      </c>
      <c r="I3962" s="10">
        <v>2896.2000000000003</v>
      </c>
    </row>
    <row r="3963" spans="1:9" x14ac:dyDescent="0.25">
      <c r="A3963" s="8">
        <v>729010001</v>
      </c>
      <c r="B3963" s="9">
        <v>77065</v>
      </c>
      <c r="C3963" s="11" t="s">
        <v>3988</v>
      </c>
      <c r="D3963" s="11">
        <v>401</v>
      </c>
      <c r="E3963" s="10">
        <v>291</v>
      </c>
      <c r="F3963" s="10">
        <f t="shared" si="61"/>
        <v>145.5</v>
      </c>
      <c r="G3963" s="10">
        <v>122.22</v>
      </c>
      <c r="H3963" s="10">
        <v>192.06</v>
      </c>
      <c r="I3963" s="10">
        <v>261.90000000000003</v>
      </c>
    </row>
    <row r="3964" spans="1:9" x14ac:dyDescent="0.25">
      <c r="A3964" s="8">
        <v>729010002</v>
      </c>
      <c r="B3964" s="9">
        <v>77065</v>
      </c>
      <c r="C3964" s="11" t="s">
        <v>3989</v>
      </c>
      <c r="D3964" s="11">
        <v>401</v>
      </c>
      <c r="E3964" s="10">
        <v>291</v>
      </c>
      <c r="F3964" s="10">
        <f t="shared" si="61"/>
        <v>145.5</v>
      </c>
      <c r="G3964" s="10">
        <v>122.22</v>
      </c>
      <c r="H3964" s="10">
        <v>192.06</v>
      </c>
      <c r="I3964" s="10">
        <v>261.90000000000003</v>
      </c>
    </row>
    <row r="3965" spans="1:9" x14ac:dyDescent="0.25">
      <c r="A3965" s="8">
        <v>729010003</v>
      </c>
      <c r="B3965" s="9">
        <v>77067</v>
      </c>
      <c r="C3965" s="11" t="s">
        <v>3990</v>
      </c>
      <c r="D3965" s="11">
        <v>403</v>
      </c>
      <c r="E3965" s="10">
        <v>269</v>
      </c>
      <c r="F3965" s="10">
        <f t="shared" si="61"/>
        <v>134.5</v>
      </c>
      <c r="G3965" s="10">
        <v>112.97999999999999</v>
      </c>
      <c r="H3965" s="10">
        <v>177.54</v>
      </c>
      <c r="I3965" s="10">
        <v>242.1</v>
      </c>
    </row>
    <row r="3966" spans="1:9" x14ac:dyDescent="0.25">
      <c r="A3966" s="8">
        <v>729010006</v>
      </c>
      <c r="B3966" s="9">
        <v>77067</v>
      </c>
      <c r="C3966" s="11" t="s">
        <v>3991</v>
      </c>
      <c r="D3966" s="11">
        <v>403</v>
      </c>
      <c r="E3966" s="10">
        <v>269</v>
      </c>
      <c r="F3966" s="10">
        <f t="shared" si="61"/>
        <v>134.5</v>
      </c>
      <c r="G3966" s="10">
        <v>112.97999999999999</v>
      </c>
      <c r="H3966" s="10">
        <v>177.54</v>
      </c>
      <c r="I3966" s="10">
        <v>242.1</v>
      </c>
    </row>
    <row r="3967" spans="1:9" x14ac:dyDescent="0.25">
      <c r="A3967" s="8">
        <v>729010007</v>
      </c>
      <c r="B3967" s="9">
        <v>77067</v>
      </c>
      <c r="C3967" s="11" t="s">
        <v>3992</v>
      </c>
      <c r="D3967" s="11">
        <v>403</v>
      </c>
      <c r="E3967" s="10">
        <v>269</v>
      </c>
      <c r="F3967" s="10">
        <f t="shared" si="61"/>
        <v>134.5</v>
      </c>
      <c r="G3967" s="10">
        <v>112.97999999999999</v>
      </c>
      <c r="H3967" s="10">
        <v>177.54</v>
      </c>
      <c r="I3967" s="10">
        <v>242.1</v>
      </c>
    </row>
    <row r="3968" spans="1:9" x14ac:dyDescent="0.25">
      <c r="A3968" s="8">
        <v>729010019</v>
      </c>
      <c r="B3968" s="9">
        <v>77066</v>
      </c>
      <c r="C3968" s="11" t="s">
        <v>3993</v>
      </c>
      <c r="D3968" s="11">
        <v>401</v>
      </c>
      <c r="E3968" s="10">
        <v>335</v>
      </c>
      <c r="F3968" s="10">
        <f t="shared" si="61"/>
        <v>167.5</v>
      </c>
      <c r="G3968" s="10">
        <v>140.69999999999999</v>
      </c>
      <c r="H3968" s="10">
        <v>221.1</v>
      </c>
      <c r="I3968" s="10">
        <v>301.5</v>
      </c>
    </row>
    <row r="3969" spans="1:9" x14ac:dyDescent="0.25">
      <c r="A3969" s="8">
        <v>729021530</v>
      </c>
      <c r="B3969" s="9">
        <v>77067</v>
      </c>
      <c r="C3969" s="11" t="s">
        <v>3994</v>
      </c>
      <c r="D3969" s="11">
        <v>403</v>
      </c>
      <c r="E3969" s="10">
        <v>0</v>
      </c>
      <c r="F3969" s="10">
        <f t="shared" si="61"/>
        <v>0</v>
      </c>
      <c r="G3969" s="10">
        <v>0</v>
      </c>
      <c r="H3969" s="10">
        <v>0</v>
      </c>
      <c r="I3969" s="10">
        <v>0</v>
      </c>
    </row>
    <row r="3970" spans="1:9" x14ac:dyDescent="0.25">
      <c r="A3970" s="8">
        <v>729021532</v>
      </c>
      <c r="B3970" s="9">
        <v>77067</v>
      </c>
      <c r="C3970" s="11" t="s">
        <v>3995</v>
      </c>
      <c r="D3970" s="11">
        <v>403</v>
      </c>
      <c r="E3970" s="10">
        <v>197</v>
      </c>
      <c r="F3970" s="10">
        <f t="shared" si="61"/>
        <v>98.5</v>
      </c>
      <c r="G3970" s="10">
        <v>82.74</v>
      </c>
      <c r="H3970" s="10">
        <v>130.02000000000001</v>
      </c>
      <c r="I3970" s="10">
        <v>177.3</v>
      </c>
    </row>
    <row r="3971" spans="1:9" x14ac:dyDescent="0.25">
      <c r="A3971" s="8">
        <v>729021533</v>
      </c>
      <c r="B3971" s="9">
        <v>77067</v>
      </c>
      <c r="C3971" s="11" t="s">
        <v>3996</v>
      </c>
      <c r="D3971" s="11">
        <v>403</v>
      </c>
      <c r="E3971" s="10">
        <v>0</v>
      </c>
      <c r="F3971" s="10">
        <f t="shared" si="61"/>
        <v>0</v>
      </c>
      <c r="G3971" s="10">
        <v>0</v>
      </c>
      <c r="H3971" s="10">
        <v>0</v>
      </c>
      <c r="I3971" s="10">
        <v>0</v>
      </c>
    </row>
    <row r="3972" spans="1:9" x14ac:dyDescent="0.25">
      <c r="A3972" s="8">
        <v>729021534</v>
      </c>
      <c r="B3972" s="9">
        <v>77065</v>
      </c>
      <c r="C3972" s="11" t="s">
        <v>3997</v>
      </c>
      <c r="D3972" s="11">
        <v>401</v>
      </c>
      <c r="E3972" s="10">
        <v>0</v>
      </c>
      <c r="F3972" s="10">
        <f t="shared" si="61"/>
        <v>0</v>
      </c>
      <c r="G3972" s="10">
        <v>0</v>
      </c>
      <c r="H3972" s="10">
        <v>0</v>
      </c>
      <c r="I3972" s="10">
        <v>0</v>
      </c>
    </row>
    <row r="3973" spans="1:9" x14ac:dyDescent="0.25">
      <c r="A3973" s="8">
        <v>729021535</v>
      </c>
      <c r="B3973" s="9">
        <v>77065</v>
      </c>
      <c r="C3973" s="11" t="s">
        <v>3998</v>
      </c>
      <c r="D3973" s="11">
        <v>401</v>
      </c>
      <c r="E3973" s="10">
        <v>0</v>
      </c>
      <c r="F3973" s="10">
        <f t="shared" si="61"/>
        <v>0</v>
      </c>
      <c r="G3973" s="10">
        <v>0</v>
      </c>
      <c r="H3973" s="10">
        <v>0</v>
      </c>
      <c r="I3973" s="10">
        <v>0</v>
      </c>
    </row>
    <row r="3974" spans="1:9" x14ac:dyDescent="0.25">
      <c r="A3974" s="8">
        <v>729021562</v>
      </c>
      <c r="B3974" s="9">
        <v>77065</v>
      </c>
      <c r="C3974" s="11" t="s">
        <v>3999</v>
      </c>
      <c r="D3974" s="11">
        <v>401</v>
      </c>
      <c r="E3974" s="10">
        <v>233</v>
      </c>
      <c r="F3974" s="10">
        <f t="shared" si="61"/>
        <v>116.5</v>
      </c>
      <c r="G3974" s="10">
        <v>97.86</v>
      </c>
      <c r="H3974" s="10">
        <v>153.78</v>
      </c>
      <c r="I3974" s="10">
        <v>209.70000000000002</v>
      </c>
    </row>
    <row r="3975" spans="1:9" x14ac:dyDescent="0.25">
      <c r="A3975" s="8">
        <v>729021563</v>
      </c>
      <c r="B3975" s="9">
        <v>77065</v>
      </c>
      <c r="C3975" s="11" t="s">
        <v>4000</v>
      </c>
      <c r="D3975" s="11">
        <v>401</v>
      </c>
      <c r="E3975" s="10">
        <v>233</v>
      </c>
      <c r="F3975" s="10">
        <f t="shared" si="61"/>
        <v>116.5</v>
      </c>
      <c r="G3975" s="10">
        <v>97.86</v>
      </c>
      <c r="H3975" s="10">
        <v>153.78</v>
      </c>
      <c r="I3975" s="10">
        <v>209.70000000000002</v>
      </c>
    </row>
    <row r="3976" spans="1:9" x14ac:dyDescent="0.25">
      <c r="A3976" s="8">
        <v>729021580</v>
      </c>
      <c r="B3976" s="9"/>
      <c r="C3976" s="11" t="s">
        <v>4001</v>
      </c>
      <c r="D3976" s="11">
        <v>320</v>
      </c>
      <c r="E3976" s="10">
        <v>0</v>
      </c>
      <c r="F3976" s="10">
        <f t="shared" ref="F3976:F4039" si="62">-50%*E3976+E3976</f>
        <v>0</v>
      </c>
      <c r="G3976" s="10">
        <v>0</v>
      </c>
      <c r="H3976" s="10">
        <v>0</v>
      </c>
      <c r="I3976" s="10">
        <v>0</v>
      </c>
    </row>
    <row r="3977" spans="1:9" x14ac:dyDescent="0.25">
      <c r="A3977" s="8">
        <v>729021601</v>
      </c>
      <c r="B3977" s="9">
        <v>77053</v>
      </c>
      <c r="C3977" s="11" t="s">
        <v>4002</v>
      </c>
      <c r="D3977" s="11">
        <v>320</v>
      </c>
      <c r="E3977" s="10">
        <v>607</v>
      </c>
      <c r="F3977" s="10">
        <f t="shared" si="62"/>
        <v>303.5</v>
      </c>
      <c r="G3977" s="10">
        <v>254.94</v>
      </c>
      <c r="H3977" s="10">
        <v>400.62</v>
      </c>
      <c r="I3977" s="10">
        <v>546.30000000000007</v>
      </c>
    </row>
    <row r="3978" spans="1:9" x14ac:dyDescent="0.25">
      <c r="A3978" s="8">
        <v>729021602</v>
      </c>
      <c r="B3978" s="9">
        <v>77053</v>
      </c>
      <c r="C3978" s="11" t="s">
        <v>4003</v>
      </c>
      <c r="D3978" s="11">
        <v>320</v>
      </c>
      <c r="E3978" s="10">
        <v>607</v>
      </c>
      <c r="F3978" s="10">
        <f t="shared" si="62"/>
        <v>303.5</v>
      </c>
      <c r="G3978" s="10">
        <v>254.94</v>
      </c>
      <c r="H3978" s="10">
        <v>400.62</v>
      </c>
      <c r="I3978" s="10">
        <v>546.30000000000007</v>
      </c>
    </row>
    <row r="3979" spans="1:9" x14ac:dyDescent="0.25">
      <c r="A3979" s="8">
        <v>729021611</v>
      </c>
      <c r="B3979" s="9">
        <v>77054</v>
      </c>
      <c r="C3979" s="11" t="s">
        <v>4004</v>
      </c>
      <c r="D3979" s="11">
        <v>320</v>
      </c>
      <c r="E3979" s="10">
        <v>853</v>
      </c>
      <c r="F3979" s="10">
        <f t="shared" si="62"/>
        <v>426.5</v>
      </c>
      <c r="G3979" s="10">
        <v>358.26</v>
      </c>
      <c r="H3979" s="10">
        <v>562.98</v>
      </c>
      <c r="I3979" s="10">
        <v>767.7</v>
      </c>
    </row>
    <row r="3980" spans="1:9" x14ac:dyDescent="0.25">
      <c r="A3980" s="8">
        <v>729021612</v>
      </c>
      <c r="B3980" s="9">
        <v>77054</v>
      </c>
      <c r="C3980" s="11" t="s">
        <v>4005</v>
      </c>
      <c r="D3980" s="11">
        <v>320</v>
      </c>
      <c r="E3980" s="10">
        <v>853</v>
      </c>
      <c r="F3980" s="10">
        <f t="shared" si="62"/>
        <v>426.5</v>
      </c>
      <c r="G3980" s="10">
        <v>358.26</v>
      </c>
      <c r="H3980" s="10">
        <v>562.98</v>
      </c>
      <c r="I3980" s="10">
        <v>767.7</v>
      </c>
    </row>
    <row r="3981" spans="1:9" x14ac:dyDescent="0.25">
      <c r="A3981" s="8">
        <v>729021685</v>
      </c>
      <c r="B3981" s="9">
        <v>19081</v>
      </c>
      <c r="C3981" s="11" t="s">
        <v>4006</v>
      </c>
      <c r="D3981" s="11">
        <v>361</v>
      </c>
      <c r="E3981" s="10">
        <v>3248</v>
      </c>
      <c r="F3981" s="10">
        <f t="shared" si="62"/>
        <v>1624</v>
      </c>
      <c r="G3981" s="10">
        <v>1364.1599999999999</v>
      </c>
      <c r="H3981" s="10">
        <v>2143.6800000000003</v>
      </c>
      <c r="I3981" s="10">
        <v>2923.2000000000003</v>
      </c>
    </row>
    <row r="3982" spans="1:9" x14ac:dyDescent="0.25">
      <c r="A3982" s="8">
        <v>729021686</v>
      </c>
      <c r="B3982" s="9">
        <v>19081</v>
      </c>
      <c r="C3982" s="11" t="s">
        <v>4007</v>
      </c>
      <c r="D3982" s="11">
        <v>361</v>
      </c>
      <c r="E3982" s="10">
        <v>3248</v>
      </c>
      <c r="F3982" s="10">
        <f t="shared" si="62"/>
        <v>1624</v>
      </c>
      <c r="G3982" s="10">
        <v>1364.1599999999999</v>
      </c>
      <c r="H3982" s="10">
        <v>2143.6800000000003</v>
      </c>
      <c r="I3982" s="10">
        <v>2923.2000000000003</v>
      </c>
    </row>
    <row r="3983" spans="1:9" x14ac:dyDescent="0.25">
      <c r="A3983" s="8">
        <v>729021690</v>
      </c>
      <c r="B3983" s="9">
        <v>19082</v>
      </c>
      <c r="C3983" s="11" t="s">
        <v>4008</v>
      </c>
      <c r="D3983" s="11">
        <v>361</v>
      </c>
      <c r="E3983" s="10">
        <v>1687</v>
      </c>
      <c r="F3983" s="10">
        <f t="shared" si="62"/>
        <v>843.5</v>
      </c>
      <c r="G3983" s="10">
        <v>708.54</v>
      </c>
      <c r="H3983" s="10">
        <v>1113.42</v>
      </c>
      <c r="I3983" s="10">
        <v>1518.3</v>
      </c>
    </row>
    <row r="3984" spans="1:9" x14ac:dyDescent="0.25">
      <c r="A3984" s="8">
        <v>729021691</v>
      </c>
      <c r="B3984" s="9">
        <v>19082</v>
      </c>
      <c r="C3984" s="11" t="s">
        <v>4008</v>
      </c>
      <c r="D3984" s="11">
        <v>361</v>
      </c>
      <c r="E3984" s="10">
        <v>1687</v>
      </c>
      <c r="F3984" s="10">
        <f t="shared" si="62"/>
        <v>843.5</v>
      </c>
      <c r="G3984" s="10">
        <v>708.54</v>
      </c>
      <c r="H3984" s="10">
        <v>1113.42</v>
      </c>
      <c r="I3984" s="10">
        <v>1518.3</v>
      </c>
    </row>
    <row r="3985" spans="1:9" x14ac:dyDescent="0.25">
      <c r="A3985" s="8">
        <v>729021695</v>
      </c>
      <c r="B3985" s="9">
        <v>19281</v>
      </c>
      <c r="C3985" s="11" t="s">
        <v>4009</v>
      </c>
      <c r="D3985" s="11">
        <v>361</v>
      </c>
      <c r="E3985" s="10">
        <v>459</v>
      </c>
      <c r="F3985" s="10">
        <f t="shared" si="62"/>
        <v>229.5</v>
      </c>
      <c r="G3985" s="10">
        <v>192.78</v>
      </c>
      <c r="H3985" s="10">
        <v>302.94</v>
      </c>
      <c r="I3985" s="10">
        <v>413.1</v>
      </c>
    </row>
    <row r="3986" spans="1:9" x14ac:dyDescent="0.25">
      <c r="A3986" s="8">
        <v>729021696</v>
      </c>
      <c r="B3986" s="9">
        <v>19281</v>
      </c>
      <c r="C3986" s="11" t="s">
        <v>4010</v>
      </c>
      <c r="D3986" s="11">
        <v>361</v>
      </c>
      <c r="E3986" s="10">
        <v>459</v>
      </c>
      <c r="F3986" s="10">
        <f t="shared" si="62"/>
        <v>229.5</v>
      </c>
      <c r="G3986" s="10">
        <v>192.78</v>
      </c>
      <c r="H3986" s="10">
        <v>302.94</v>
      </c>
      <c r="I3986" s="10">
        <v>413.1</v>
      </c>
    </row>
    <row r="3987" spans="1:9" x14ac:dyDescent="0.25">
      <c r="A3987" s="8">
        <v>729021700</v>
      </c>
      <c r="B3987" s="9">
        <v>19282</v>
      </c>
      <c r="C3987" s="11" t="s">
        <v>4011</v>
      </c>
      <c r="D3987" s="11">
        <v>361</v>
      </c>
      <c r="E3987" s="10">
        <v>297</v>
      </c>
      <c r="F3987" s="10">
        <f t="shared" si="62"/>
        <v>148.5</v>
      </c>
      <c r="G3987" s="10">
        <v>124.74</v>
      </c>
      <c r="H3987" s="10">
        <v>196.02</v>
      </c>
      <c r="I3987" s="10">
        <v>267.3</v>
      </c>
    </row>
    <row r="3988" spans="1:9" x14ac:dyDescent="0.25">
      <c r="A3988" s="8">
        <v>729021701</v>
      </c>
      <c r="B3988" s="9">
        <v>19282</v>
      </c>
      <c r="C3988" s="11" t="s">
        <v>4012</v>
      </c>
      <c r="D3988" s="11">
        <v>361</v>
      </c>
      <c r="E3988" s="10">
        <v>297</v>
      </c>
      <c r="F3988" s="10">
        <f t="shared" si="62"/>
        <v>148.5</v>
      </c>
      <c r="G3988" s="10">
        <v>124.74</v>
      </c>
      <c r="H3988" s="10">
        <v>196.02</v>
      </c>
      <c r="I3988" s="10">
        <v>267.3</v>
      </c>
    </row>
    <row r="3989" spans="1:9" x14ac:dyDescent="0.25">
      <c r="A3989" s="8">
        <v>729021705</v>
      </c>
      <c r="B3989" s="9">
        <v>19283</v>
      </c>
      <c r="C3989" s="11" t="s">
        <v>4013</v>
      </c>
      <c r="D3989" s="11">
        <v>361</v>
      </c>
      <c r="E3989" s="10">
        <v>297</v>
      </c>
      <c r="F3989" s="10">
        <f t="shared" si="62"/>
        <v>148.5</v>
      </c>
      <c r="G3989" s="10">
        <v>124.74</v>
      </c>
      <c r="H3989" s="10">
        <v>196.02</v>
      </c>
      <c r="I3989" s="10">
        <v>267.3</v>
      </c>
    </row>
    <row r="3990" spans="1:9" x14ac:dyDescent="0.25">
      <c r="A3990" s="8">
        <v>729021706</v>
      </c>
      <c r="B3990" s="9">
        <v>19283</v>
      </c>
      <c r="C3990" s="11" t="s">
        <v>4014</v>
      </c>
      <c r="D3990" s="11">
        <v>361</v>
      </c>
      <c r="E3990" s="10">
        <v>297</v>
      </c>
      <c r="F3990" s="10">
        <f t="shared" si="62"/>
        <v>148.5</v>
      </c>
      <c r="G3990" s="10">
        <v>124.74</v>
      </c>
      <c r="H3990" s="10">
        <v>196.02</v>
      </c>
      <c r="I3990" s="10">
        <v>267.3</v>
      </c>
    </row>
    <row r="3991" spans="1:9" x14ac:dyDescent="0.25">
      <c r="A3991" s="8">
        <v>729021710</v>
      </c>
      <c r="B3991" s="9">
        <v>19284</v>
      </c>
      <c r="C3991" s="11" t="s">
        <v>4015</v>
      </c>
      <c r="D3991" s="11">
        <v>361</v>
      </c>
      <c r="E3991" s="10">
        <v>297</v>
      </c>
      <c r="F3991" s="10">
        <f t="shared" si="62"/>
        <v>148.5</v>
      </c>
      <c r="G3991" s="10">
        <v>124.74</v>
      </c>
      <c r="H3991" s="10">
        <v>196.02</v>
      </c>
      <c r="I3991" s="10">
        <v>267.3</v>
      </c>
    </row>
    <row r="3992" spans="1:9" x14ac:dyDescent="0.25">
      <c r="A3992" s="8">
        <v>729021711</v>
      </c>
      <c r="B3992" s="9">
        <v>19284</v>
      </c>
      <c r="C3992" s="11" t="s">
        <v>4016</v>
      </c>
      <c r="D3992" s="11">
        <v>361</v>
      </c>
      <c r="E3992" s="10">
        <v>297</v>
      </c>
      <c r="F3992" s="10">
        <f t="shared" si="62"/>
        <v>148.5</v>
      </c>
      <c r="G3992" s="10">
        <v>124.74</v>
      </c>
      <c r="H3992" s="10">
        <v>196.02</v>
      </c>
      <c r="I3992" s="10">
        <v>267.3</v>
      </c>
    </row>
    <row r="3993" spans="1:9" x14ac:dyDescent="0.25">
      <c r="A3993" s="8">
        <v>730000005</v>
      </c>
      <c r="B3993" s="9">
        <v>76140</v>
      </c>
      <c r="C3993" s="11" t="s">
        <v>3569</v>
      </c>
      <c r="D3993" s="11">
        <v>320</v>
      </c>
      <c r="E3993" s="10">
        <v>0</v>
      </c>
      <c r="F3993" s="10">
        <f t="shared" si="62"/>
        <v>0</v>
      </c>
      <c r="G3993" s="10">
        <v>0</v>
      </c>
      <c r="H3993" s="10">
        <v>0</v>
      </c>
      <c r="I3993" s="10">
        <v>0</v>
      </c>
    </row>
    <row r="3994" spans="1:9" x14ac:dyDescent="0.25">
      <c r="A3994" s="8">
        <v>730000015</v>
      </c>
      <c r="B3994" s="9"/>
      <c r="C3994" s="11" t="s">
        <v>4017</v>
      </c>
      <c r="D3994" s="11">
        <v>350</v>
      </c>
      <c r="E3994" s="10">
        <v>0</v>
      </c>
      <c r="F3994" s="10">
        <f t="shared" si="62"/>
        <v>0</v>
      </c>
      <c r="G3994" s="10">
        <v>0</v>
      </c>
      <c r="H3994" s="10">
        <v>0</v>
      </c>
      <c r="I3994" s="10">
        <v>0</v>
      </c>
    </row>
    <row r="3995" spans="1:9" x14ac:dyDescent="0.25">
      <c r="A3995" s="8">
        <v>730000022</v>
      </c>
      <c r="B3995" s="9">
        <v>36591</v>
      </c>
      <c r="C3995" s="11" t="s">
        <v>3851</v>
      </c>
      <c r="D3995" s="11">
        <v>300</v>
      </c>
      <c r="E3995" s="10">
        <v>189</v>
      </c>
      <c r="F3995" s="10">
        <f t="shared" si="62"/>
        <v>94.5</v>
      </c>
      <c r="G3995" s="10">
        <v>0</v>
      </c>
      <c r="H3995" s="10">
        <v>85.05</v>
      </c>
      <c r="I3995" s="10">
        <v>170.1</v>
      </c>
    </row>
    <row r="3996" spans="1:9" x14ac:dyDescent="0.25">
      <c r="A3996" s="8">
        <v>730017501</v>
      </c>
      <c r="B3996" s="9">
        <v>75635</v>
      </c>
      <c r="C3996" s="11" t="s">
        <v>4018</v>
      </c>
      <c r="D3996" s="11">
        <v>352</v>
      </c>
      <c r="E3996" s="10">
        <v>2245</v>
      </c>
      <c r="F3996" s="10">
        <f t="shared" si="62"/>
        <v>1122.5</v>
      </c>
      <c r="G3996" s="10">
        <v>942.9</v>
      </c>
      <c r="H3996" s="10">
        <v>1481.7</v>
      </c>
      <c r="I3996" s="10">
        <v>2020.5</v>
      </c>
    </row>
    <row r="3997" spans="1:9" x14ac:dyDescent="0.25">
      <c r="A3997" s="8">
        <v>730017502</v>
      </c>
      <c r="B3997" s="9">
        <v>75635</v>
      </c>
      <c r="C3997" s="11" t="s">
        <v>4019</v>
      </c>
      <c r="D3997" s="11">
        <v>352</v>
      </c>
      <c r="E3997" s="10">
        <v>2245</v>
      </c>
      <c r="F3997" s="10">
        <f t="shared" si="62"/>
        <v>1122.5</v>
      </c>
      <c r="G3997" s="10">
        <v>942.9</v>
      </c>
      <c r="H3997" s="10">
        <v>1481.7</v>
      </c>
      <c r="I3997" s="10">
        <v>2020.5</v>
      </c>
    </row>
    <row r="3998" spans="1:9" x14ac:dyDescent="0.25">
      <c r="A3998" s="8">
        <v>730017505</v>
      </c>
      <c r="B3998" s="9">
        <v>74261</v>
      </c>
      <c r="C3998" s="11" t="s">
        <v>4020</v>
      </c>
      <c r="D3998" s="11">
        <v>352</v>
      </c>
      <c r="E3998" s="10">
        <v>667</v>
      </c>
      <c r="F3998" s="10">
        <f t="shared" si="62"/>
        <v>333.5</v>
      </c>
      <c r="G3998" s="10">
        <v>280.14</v>
      </c>
      <c r="H3998" s="10">
        <v>440.22</v>
      </c>
      <c r="I3998" s="10">
        <v>600.30000000000007</v>
      </c>
    </row>
    <row r="3999" spans="1:9" x14ac:dyDescent="0.25">
      <c r="A3999" s="8">
        <v>730017509</v>
      </c>
      <c r="B3999" s="9">
        <v>75571</v>
      </c>
      <c r="C3999" s="11" t="s">
        <v>4021</v>
      </c>
      <c r="D3999" s="11">
        <v>350</v>
      </c>
      <c r="E3999" s="10">
        <v>137</v>
      </c>
      <c r="F3999" s="10">
        <f t="shared" si="62"/>
        <v>68.5</v>
      </c>
      <c r="G3999" s="10">
        <v>57.54</v>
      </c>
      <c r="H3999" s="10">
        <v>90.42</v>
      </c>
      <c r="I3999" s="10">
        <v>123.3</v>
      </c>
    </row>
    <row r="4000" spans="1:9" x14ac:dyDescent="0.25">
      <c r="A4000" s="8">
        <v>730017511</v>
      </c>
      <c r="B4000" s="9">
        <v>75574</v>
      </c>
      <c r="C4000" s="11" t="s">
        <v>4022</v>
      </c>
      <c r="D4000" s="11">
        <v>350</v>
      </c>
      <c r="E4000" s="10">
        <v>2523</v>
      </c>
      <c r="F4000" s="10">
        <f t="shared" si="62"/>
        <v>1261.5</v>
      </c>
      <c r="G4000" s="10">
        <v>1059.6599999999999</v>
      </c>
      <c r="H4000" s="10">
        <v>1665.18</v>
      </c>
      <c r="I4000" s="10">
        <v>2270.7000000000003</v>
      </c>
    </row>
    <row r="4001" spans="1:9" x14ac:dyDescent="0.25">
      <c r="A4001" s="8">
        <v>730017512</v>
      </c>
      <c r="B4001" s="9">
        <v>75574</v>
      </c>
      <c r="C4001" s="11" t="s">
        <v>4023</v>
      </c>
      <c r="D4001" s="11">
        <v>350</v>
      </c>
      <c r="E4001" s="10">
        <v>2523</v>
      </c>
      <c r="F4001" s="10">
        <f t="shared" si="62"/>
        <v>1261.5</v>
      </c>
      <c r="G4001" s="10">
        <v>1059.6599999999999</v>
      </c>
      <c r="H4001" s="10">
        <v>1665.18</v>
      </c>
      <c r="I4001" s="10">
        <v>2270.7000000000003</v>
      </c>
    </row>
    <row r="4002" spans="1:9" x14ac:dyDescent="0.25">
      <c r="A4002" s="8">
        <v>730017517</v>
      </c>
      <c r="B4002" s="9" t="s">
        <v>4025</v>
      </c>
      <c r="C4002" s="11" t="s">
        <v>4024</v>
      </c>
      <c r="D4002" s="11">
        <v>350</v>
      </c>
      <c r="E4002" s="10">
        <v>2093</v>
      </c>
      <c r="F4002" s="10">
        <f t="shared" si="62"/>
        <v>1046.5</v>
      </c>
      <c r="G4002" s="10">
        <v>879.06</v>
      </c>
      <c r="H4002" s="10">
        <v>1381.38</v>
      </c>
      <c r="I4002" s="10">
        <v>1883.7</v>
      </c>
    </row>
    <row r="4003" spans="1:9" x14ac:dyDescent="0.25">
      <c r="A4003" s="8">
        <v>730017518</v>
      </c>
      <c r="B4003" s="9">
        <v>74177</v>
      </c>
      <c r="C4003" s="11" t="s">
        <v>4026</v>
      </c>
      <c r="D4003" s="11">
        <v>350</v>
      </c>
      <c r="E4003" s="10">
        <v>5093</v>
      </c>
      <c r="F4003" s="10">
        <f t="shared" si="62"/>
        <v>2546.5</v>
      </c>
      <c r="G4003" s="10">
        <v>2139.06</v>
      </c>
      <c r="H4003" s="10">
        <v>3361.38</v>
      </c>
      <c r="I4003" s="10">
        <v>4583.7</v>
      </c>
    </row>
    <row r="4004" spans="1:9" x14ac:dyDescent="0.25">
      <c r="A4004" s="8">
        <v>730017520</v>
      </c>
      <c r="B4004" s="9">
        <v>74170</v>
      </c>
      <c r="C4004" s="11" t="s">
        <v>4027</v>
      </c>
      <c r="D4004" s="11">
        <v>352</v>
      </c>
      <c r="E4004" s="10">
        <v>3275</v>
      </c>
      <c r="F4004" s="10">
        <f t="shared" si="62"/>
        <v>1637.5</v>
      </c>
      <c r="G4004" s="10">
        <v>1375.5</v>
      </c>
      <c r="H4004" s="10">
        <v>2161.5</v>
      </c>
      <c r="I4004" s="10">
        <v>2947.5</v>
      </c>
    </row>
    <row r="4005" spans="1:9" x14ac:dyDescent="0.25">
      <c r="A4005" s="8">
        <v>730017521</v>
      </c>
      <c r="B4005" s="9">
        <v>74177</v>
      </c>
      <c r="C4005" s="11" t="s">
        <v>4028</v>
      </c>
      <c r="D4005" s="11">
        <v>350</v>
      </c>
      <c r="E4005" s="10">
        <v>5093</v>
      </c>
      <c r="F4005" s="10">
        <f t="shared" si="62"/>
        <v>2546.5</v>
      </c>
      <c r="G4005" s="10">
        <v>2139.06</v>
      </c>
      <c r="H4005" s="10">
        <v>3361.38</v>
      </c>
      <c r="I4005" s="10">
        <v>4583.7</v>
      </c>
    </row>
    <row r="4006" spans="1:9" x14ac:dyDescent="0.25">
      <c r="A4006" s="8">
        <v>730017522</v>
      </c>
      <c r="B4006" s="9">
        <v>74177</v>
      </c>
      <c r="C4006" s="11" t="s">
        <v>4029</v>
      </c>
      <c r="D4006" s="11">
        <v>350</v>
      </c>
      <c r="E4006" s="10">
        <v>5093</v>
      </c>
      <c r="F4006" s="10">
        <f t="shared" si="62"/>
        <v>2546.5</v>
      </c>
      <c r="G4006" s="10">
        <v>2139.06</v>
      </c>
      <c r="H4006" s="10">
        <v>3361.38</v>
      </c>
      <c r="I4006" s="10">
        <v>4583.7</v>
      </c>
    </row>
    <row r="4007" spans="1:9" x14ac:dyDescent="0.25">
      <c r="A4007" s="8">
        <v>730017523</v>
      </c>
      <c r="B4007" s="9">
        <v>74176</v>
      </c>
      <c r="C4007" s="11" t="s">
        <v>4030</v>
      </c>
      <c r="D4007" s="11">
        <v>350</v>
      </c>
      <c r="E4007" s="10">
        <v>3188</v>
      </c>
      <c r="F4007" s="10">
        <f t="shared" si="62"/>
        <v>1594</v>
      </c>
      <c r="G4007" s="10">
        <v>1338.96</v>
      </c>
      <c r="H4007" s="10">
        <v>2104.08</v>
      </c>
      <c r="I4007" s="10">
        <v>2869.2000000000003</v>
      </c>
    </row>
    <row r="4008" spans="1:9" x14ac:dyDescent="0.25">
      <c r="A4008" s="8">
        <v>730017524</v>
      </c>
      <c r="B4008" s="9">
        <v>74178</v>
      </c>
      <c r="C4008" s="11" t="s">
        <v>4031</v>
      </c>
      <c r="D4008" s="11">
        <v>350</v>
      </c>
      <c r="E4008" s="10">
        <v>5140</v>
      </c>
      <c r="F4008" s="10">
        <f t="shared" si="62"/>
        <v>2570</v>
      </c>
      <c r="G4008" s="10">
        <v>2158.7999999999997</v>
      </c>
      <c r="H4008" s="10">
        <v>3392.3999999999996</v>
      </c>
      <c r="I4008" s="10">
        <v>4626</v>
      </c>
    </row>
    <row r="4009" spans="1:9" x14ac:dyDescent="0.25">
      <c r="A4009" s="8">
        <v>730017525</v>
      </c>
      <c r="B4009" s="9">
        <v>74176</v>
      </c>
      <c r="C4009" s="11" t="s">
        <v>4032</v>
      </c>
      <c r="D4009" s="11">
        <v>350</v>
      </c>
      <c r="E4009" s="10">
        <v>3188</v>
      </c>
      <c r="F4009" s="10">
        <f t="shared" si="62"/>
        <v>1594</v>
      </c>
      <c r="G4009" s="10">
        <v>1338.96</v>
      </c>
      <c r="H4009" s="10">
        <v>2104.08</v>
      </c>
      <c r="I4009" s="10">
        <v>2869.2000000000003</v>
      </c>
    </row>
    <row r="4010" spans="1:9" x14ac:dyDescent="0.25">
      <c r="A4010" s="8">
        <v>730017530</v>
      </c>
      <c r="B4010" s="9">
        <v>74160</v>
      </c>
      <c r="C4010" s="11" t="s">
        <v>4033</v>
      </c>
      <c r="D4010" s="11">
        <v>352</v>
      </c>
      <c r="E4010" s="10">
        <v>3011</v>
      </c>
      <c r="F4010" s="10">
        <f t="shared" si="62"/>
        <v>1505.5</v>
      </c>
      <c r="G4010" s="10">
        <v>1264.6199999999999</v>
      </c>
      <c r="H4010" s="10">
        <v>1987.26</v>
      </c>
      <c r="I4010" s="10">
        <v>2709.9</v>
      </c>
    </row>
    <row r="4011" spans="1:9" x14ac:dyDescent="0.25">
      <c r="A4011" s="8">
        <v>730017532</v>
      </c>
      <c r="B4011" s="9">
        <v>74160</v>
      </c>
      <c r="C4011" s="11" t="s">
        <v>4034</v>
      </c>
      <c r="D4011" s="11">
        <v>352</v>
      </c>
      <c r="E4011" s="10">
        <v>3011</v>
      </c>
      <c r="F4011" s="10">
        <f t="shared" si="62"/>
        <v>1505.5</v>
      </c>
      <c r="G4011" s="10">
        <v>1264.6199999999999</v>
      </c>
      <c r="H4011" s="10">
        <v>1987.26</v>
      </c>
      <c r="I4011" s="10">
        <v>2709.9</v>
      </c>
    </row>
    <row r="4012" spans="1:9" x14ac:dyDescent="0.25">
      <c r="A4012" s="8">
        <v>730017535</v>
      </c>
      <c r="B4012" s="9">
        <v>71275</v>
      </c>
      <c r="C4012" s="11" t="s">
        <v>4035</v>
      </c>
      <c r="D4012" s="11">
        <v>352</v>
      </c>
      <c r="E4012" s="10">
        <v>3308</v>
      </c>
      <c r="F4012" s="10">
        <f t="shared" si="62"/>
        <v>1654</v>
      </c>
      <c r="G4012" s="10">
        <v>1389.36</v>
      </c>
      <c r="H4012" s="10">
        <v>2183.2800000000002</v>
      </c>
      <c r="I4012" s="10">
        <v>2977.2000000000003</v>
      </c>
    </row>
    <row r="4013" spans="1:9" x14ac:dyDescent="0.25">
      <c r="A4013" s="8">
        <v>730017536</v>
      </c>
      <c r="B4013" s="9"/>
      <c r="C4013" s="11" t="s">
        <v>4036</v>
      </c>
      <c r="D4013" s="11">
        <v>350</v>
      </c>
      <c r="E4013" s="10">
        <v>0</v>
      </c>
      <c r="F4013" s="10">
        <f t="shared" si="62"/>
        <v>0</v>
      </c>
      <c r="G4013" s="10">
        <v>0</v>
      </c>
      <c r="H4013" s="10">
        <v>0</v>
      </c>
      <c r="I4013" s="10">
        <v>0</v>
      </c>
    </row>
    <row r="4014" spans="1:9" x14ac:dyDescent="0.25">
      <c r="A4014" s="8">
        <v>730017537</v>
      </c>
      <c r="B4014" s="9">
        <v>74174</v>
      </c>
      <c r="C4014" s="11" t="s">
        <v>4037</v>
      </c>
      <c r="D4014" s="11">
        <v>352</v>
      </c>
      <c r="E4014" s="10">
        <v>4253</v>
      </c>
      <c r="F4014" s="10">
        <f t="shared" si="62"/>
        <v>2126.5</v>
      </c>
      <c r="G4014" s="10">
        <v>1786.26</v>
      </c>
      <c r="H4014" s="10">
        <v>2806.98</v>
      </c>
      <c r="I4014" s="10">
        <v>3827.7000000000003</v>
      </c>
    </row>
    <row r="4015" spans="1:9" x14ac:dyDescent="0.25">
      <c r="A4015" s="8">
        <v>730017538</v>
      </c>
      <c r="B4015" s="9">
        <v>74174</v>
      </c>
      <c r="C4015" s="11" t="s">
        <v>4038</v>
      </c>
      <c r="D4015" s="11">
        <v>352</v>
      </c>
      <c r="E4015" s="10">
        <v>4253</v>
      </c>
      <c r="F4015" s="10">
        <f t="shared" si="62"/>
        <v>2126.5</v>
      </c>
      <c r="G4015" s="10">
        <v>1786.26</v>
      </c>
      <c r="H4015" s="10">
        <v>2806.98</v>
      </c>
      <c r="I4015" s="10">
        <v>3827.7000000000003</v>
      </c>
    </row>
    <row r="4016" spans="1:9" x14ac:dyDescent="0.25">
      <c r="A4016" s="8">
        <v>730017540</v>
      </c>
      <c r="B4016" s="9">
        <v>74150</v>
      </c>
      <c r="C4016" s="11" t="s">
        <v>4039</v>
      </c>
      <c r="D4016" s="11">
        <v>352</v>
      </c>
      <c r="E4016" s="10">
        <v>2139</v>
      </c>
      <c r="F4016" s="10">
        <f t="shared" si="62"/>
        <v>1069.5</v>
      </c>
      <c r="G4016" s="10">
        <v>898.38</v>
      </c>
      <c r="H4016" s="10">
        <v>1411.74</v>
      </c>
      <c r="I4016" s="10">
        <v>1925.1000000000001</v>
      </c>
    </row>
    <row r="4017" spans="1:9" x14ac:dyDescent="0.25">
      <c r="A4017" s="8">
        <v>730017542</v>
      </c>
      <c r="B4017" s="9">
        <v>74150</v>
      </c>
      <c r="C4017" s="11" t="s">
        <v>4040</v>
      </c>
      <c r="D4017" s="11">
        <v>352</v>
      </c>
      <c r="E4017" s="10">
        <v>2139</v>
      </c>
      <c r="F4017" s="10">
        <f t="shared" si="62"/>
        <v>1069.5</v>
      </c>
      <c r="G4017" s="10">
        <v>898.38</v>
      </c>
      <c r="H4017" s="10">
        <v>1411.74</v>
      </c>
      <c r="I4017" s="10">
        <v>1925.1000000000001</v>
      </c>
    </row>
    <row r="4018" spans="1:9" x14ac:dyDescent="0.25">
      <c r="A4018" s="8">
        <v>730017545</v>
      </c>
      <c r="B4018" s="9">
        <v>72191</v>
      </c>
      <c r="C4018" s="11" t="s">
        <v>4041</v>
      </c>
      <c r="D4018" s="11">
        <v>352</v>
      </c>
      <c r="E4018" s="10">
        <v>2096</v>
      </c>
      <c r="F4018" s="10">
        <f t="shared" si="62"/>
        <v>1048</v>
      </c>
      <c r="G4018" s="10">
        <v>880.31999999999994</v>
      </c>
      <c r="H4018" s="10">
        <v>1383.3600000000001</v>
      </c>
      <c r="I4018" s="10">
        <v>1886.4</v>
      </c>
    </row>
    <row r="4019" spans="1:9" x14ac:dyDescent="0.25">
      <c r="A4019" s="8">
        <v>730017547</v>
      </c>
      <c r="B4019" s="9">
        <v>72191</v>
      </c>
      <c r="C4019" s="11" t="s">
        <v>4042</v>
      </c>
      <c r="D4019" s="11">
        <v>352</v>
      </c>
      <c r="E4019" s="10">
        <v>2096</v>
      </c>
      <c r="F4019" s="10">
        <f t="shared" si="62"/>
        <v>1048</v>
      </c>
      <c r="G4019" s="10">
        <v>880.31999999999994</v>
      </c>
      <c r="H4019" s="10">
        <v>1383.3600000000001</v>
      </c>
      <c r="I4019" s="10">
        <v>1886.4</v>
      </c>
    </row>
    <row r="4020" spans="1:9" x14ac:dyDescent="0.25">
      <c r="A4020" s="8">
        <v>730017556</v>
      </c>
      <c r="B4020" s="9">
        <v>73206</v>
      </c>
      <c r="C4020" s="11" t="s">
        <v>4043</v>
      </c>
      <c r="D4020" s="11">
        <v>350</v>
      </c>
      <c r="E4020" s="10">
        <v>2096</v>
      </c>
      <c r="F4020" s="10">
        <f t="shared" si="62"/>
        <v>1048</v>
      </c>
      <c r="G4020" s="10">
        <v>880.31999999999994</v>
      </c>
      <c r="H4020" s="10">
        <v>1383.3600000000001</v>
      </c>
      <c r="I4020" s="10">
        <v>1886.4</v>
      </c>
    </row>
    <row r="4021" spans="1:9" x14ac:dyDescent="0.25">
      <c r="A4021" s="8">
        <v>730017557</v>
      </c>
      <c r="B4021" s="9">
        <v>73206</v>
      </c>
      <c r="C4021" s="11" t="s">
        <v>4044</v>
      </c>
      <c r="D4021" s="11">
        <v>350</v>
      </c>
      <c r="E4021" s="10">
        <v>2096</v>
      </c>
      <c r="F4021" s="10">
        <f t="shared" si="62"/>
        <v>1048</v>
      </c>
      <c r="G4021" s="10">
        <v>880.31999999999994</v>
      </c>
      <c r="H4021" s="10">
        <v>1383.3600000000001</v>
      </c>
      <c r="I4021" s="10">
        <v>1886.4</v>
      </c>
    </row>
    <row r="4022" spans="1:9" x14ac:dyDescent="0.25">
      <c r="A4022" s="8">
        <v>730017566</v>
      </c>
      <c r="B4022" s="9">
        <v>73706</v>
      </c>
      <c r="C4022" s="11" t="s">
        <v>4045</v>
      </c>
      <c r="D4022" s="11">
        <v>350</v>
      </c>
      <c r="E4022" s="10">
        <v>2096</v>
      </c>
      <c r="F4022" s="10">
        <f t="shared" si="62"/>
        <v>1048</v>
      </c>
      <c r="G4022" s="10">
        <v>880.31999999999994</v>
      </c>
      <c r="H4022" s="10">
        <v>1383.3600000000001</v>
      </c>
      <c r="I4022" s="10">
        <v>1886.4</v>
      </c>
    </row>
    <row r="4023" spans="1:9" x14ac:dyDescent="0.25">
      <c r="A4023" s="8">
        <v>730017567</v>
      </c>
      <c r="B4023" s="9">
        <v>73706</v>
      </c>
      <c r="C4023" s="11" t="s">
        <v>4046</v>
      </c>
      <c r="D4023" s="11">
        <v>350</v>
      </c>
      <c r="E4023" s="10">
        <v>2096</v>
      </c>
      <c r="F4023" s="10">
        <f t="shared" si="62"/>
        <v>1048</v>
      </c>
      <c r="G4023" s="10">
        <v>880.31999999999994</v>
      </c>
      <c r="H4023" s="10">
        <v>1383.3600000000001</v>
      </c>
      <c r="I4023" s="10">
        <v>1886.4</v>
      </c>
    </row>
    <row r="4024" spans="1:9" x14ac:dyDescent="0.25">
      <c r="A4024" s="8">
        <v>730017568</v>
      </c>
      <c r="B4024" s="9">
        <v>73706</v>
      </c>
      <c r="C4024" s="11" t="s">
        <v>4047</v>
      </c>
      <c r="D4024" s="11">
        <v>350</v>
      </c>
      <c r="E4024" s="10">
        <v>2879</v>
      </c>
      <c r="F4024" s="10">
        <f t="shared" si="62"/>
        <v>1439.5</v>
      </c>
      <c r="G4024" s="10">
        <v>1209.18</v>
      </c>
      <c r="H4024" s="10">
        <v>1900.1399999999999</v>
      </c>
      <c r="I4024" s="10">
        <v>2591.1</v>
      </c>
    </row>
    <row r="4025" spans="1:9" x14ac:dyDescent="0.25">
      <c r="A4025" s="8">
        <v>730017575</v>
      </c>
      <c r="B4025" s="9">
        <v>74175</v>
      </c>
      <c r="C4025" s="11" t="s">
        <v>4048</v>
      </c>
      <c r="D4025" s="11">
        <v>352</v>
      </c>
      <c r="E4025" s="10">
        <v>3047</v>
      </c>
      <c r="F4025" s="10">
        <f t="shared" si="62"/>
        <v>1523.5</v>
      </c>
      <c r="G4025" s="10">
        <v>1279.74</v>
      </c>
      <c r="H4025" s="10">
        <v>2011.02</v>
      </c>
      <c r="I4025" s="10">
        <v>2742.3</v>
      </c>
    </row>
    <row r="4026" spans="1:9" x14ac:dyDescent="0.25">
      <c r="A4026" s="8">
        <v>730017576</v>
      </c>
      <c r="B4026" s="9">
        <v>74175</v>
      </c>
      <c r="C4026" s="11" t="s">
        <v>4049</v>
      </c>
      <c r="D4026" s="11">
        <v>352</v>
      </c>
      <c r="E4026" s="10">
        <v>3047</v>
      </c>
      <c r="F4026" s="10">
        <f t="shared" si="62"/>
        <v>1523.5</v>
      </c>
      <c r="G4026" s="10">
        <v>1279.74</v>
      </c>
      <c r="H4026" s="10">
        <v>2011.02</v>
      </c>
      <c r="I4026" s="10">
        <v>2742.3</v>
      </c>
    </row>
    <row r="4027" spans="1:9" x14ac:dyDescent="0.25">
      <c r="A4027" s="8">
        <v>730017581</v>
      </c>
      <c r="B4027" s="9"/>
      <c r="C4027" s="11" t="s">
        <v>4050</v>
      </c>
      <c r="D4027" s="11">
        <v>350</v>
      </c>
      <c r="E4027" s="10">
        <v>0</v>
      </c>
      <c r="F4027" s="10">
        <f t="shared" si="62"/>
        <v>0</v>
      </c>
      <c r="G4027" s="10">
        <v>0</v>
      </c>
      <c r="H4027" s="10">
        <v>0</v>
      </c>
      <c r="I4027" s="10">
        <v>0</v>
      </c>
    </row>
    <row r="4028" spans="1:9" x14ac:dyDescent="0.25">
      <c r="A4028" s="8">
        <v>730017582</v>
      </c>
      <c r="B4028" s="9"/>
      <c r="C4028" s="11" t="s">
        <v>4051</v>
      </c>
      <c r="D4028" s="11">
        <v>350</v>
      </c>
      <c r="E4028" s="10">
        <v>0</v>
      </c>
      <c r="F4028" s="10">
        <f t="shared" si="62"/>
        <v>0</v>
      </c>
      <c r="G4028" s="10">
        <v>0</v>
      </c>
      <c r="H4028" s="10">
        <v>0</v>
      </c>
      <c r="I4028" s="10">
        <v>0</v>
      </c>
    </row>
    <row r="4029" spans="1:9" x14ac:dyDescent="0.25">
      <c r="A4029" s="8">
        <v>730017583</v>
      </c>
      <c r="B4029" s="9"/>
      <c r="C4029" s="11" t="s">
        <v>4052</v>
      </c>
      <c r="D4029" s="11">
        <v>350</v>
      </c>
      <c r="E4029" s="10">
        <v>0</v>
      </c>
      <c r="F4029" s="10">
        <f t="shared" si="62"/>
        <v>0</v>
      </c>
      <c r="G4029" s="10">
        <v>0</v>
      </c>
      <c r="H4029" s="10">
        <v>0</v>
      </c>
      <c r="I4029" s="10">
        <v>0</v>
      </c>
    </row>
    <row r="4030" spans="1:9" x14ac:dyDescent="0.25">
      <c r="A4030" s="8">
        <v>730017584</v>
      </c>
      <c r="B4030" s="9"/>
      <c r="C4030" s="11" t="s">
        <v>4053</v>
      </c>
      <c r="D4030" s="11">
        <v>350</v>
      </c>
      <c r="E4030" s="10">
        <v>0</v>
      </c>
      <c r="F4030" s="10">
        <f t="shared" si="62"/>
        <v>0</v>
      </c>
      <c r="G4030" s="10">
        <v>0</v>
      </c>
      <c r="H4030" s="10">
        <v>0</v>
      </c>
      <c r="I4030" s="10">
        <v>0</v>
      </c>
    </row>
    <row r="4031" spans="1:9" x14ac:dyDescent="0.25">
      <c r="A4031" s="8">
        <v>730017585</v>
      </c>
      <c r="B4031" s="9"/>
      <c r="C4031" s="11" t="s">
        <v>4054</v>
      </c>
      <c r="D4031" s="11">
        <v>350</v>
      </c>
      <c r="E4031" s="10">
        <v>0</v>
      </c>
      <c r="F4031" s="10">
        <f t="shared" si="62"/>
        <v>0</v>
      </c>
      <c r="G4031" s="10">
        <v>0</v>
      </c>
      <c r="H4031" s="10">
        <v>0</v>
      </c>
      <c r="I4031" s="10">
        <v>0</v>
      </c>
    </row>
    <row r="4032" spans="1:9" x14ac:dyDescent="0.25">
      <c r="A4032" s="8">
        <v>730017586</v>
      </c>
      <c r="B4032" s="9"/>
      <c r="C4032" s="11" t="s">
        <v>4055</v>
      </c>
      <c r="D4032" s="11">
        <v>350</v>
      </c>
      <c r="E4032" s="10">
        <v>0</v>
      </c>
      <c r="F4032" s="10">
        <f t="shared" si="62"/>
        <v>0</v>
      </c>
      <c r="G4032" s="10">
        <v>0</v>
      </c>
      <c r="H4032" s="10">
        <v>0</v>
      </c>
      <c r="I4032" s="10">
        <v>0</v>
      </c>
    </row>
    <row r="4033" spans="1:9" x14ac:dyDescent="0.25">
      <c r="A4033" s="8">
        <v>730017590</v>
      </c>
      <c r="B4033" s="9">
        <v>49405</v>
      </c>
      <c r="C4033" s="11" t="s">
        <v>4056</v>
      </c>
      <c r="D4033" s="11">
        <v>361</v>
      </c>
      <c r="E4033" s="10">
        <v>1970</v>
      </c>
      <c r="F4033" s="10">
        <f t="shared" si="62"/>
        <v>985</v>
      </c>
      <c r="G4033" s="10">
        <v>827.4</v>
      </c>
      <c r="H4033" s="10">
        <v>1300.2</v>
      </c>
      <c r="I4033" s="10">
        <v>1773</v>
      </c>
    </row>
    <row r="4034" spans="1:9" x14ac:dyDescent="0.25">
      <c r="A4034" s="8">
        <v>730017630</v>
      </c>
      <c r="B4034" s="9"/>
      <c r="C4034" s="11" t="s">
        <v>4057</v>
      </c>
      <c r="D4034" s="11">
        <v>350</v>
      </c>
      <c r="E4034" s="10">
        <v>0</v>
      </c>
      <c r="F4034" s="10">
        <f t="shared" si="62"/>
        <v>0</v>
      </c>
      <c r="G4034" s="10">
        <v>0</v>
      </c>
      <c r="H4034" s="10">
        <v>0</v>
      </c>
      <c r="I4034" s="10">
        <v>0</v>
      </c>
    </row>
    <row r="4035" spans="1:9" x14ac:dyDescent="0.25">
      <c r="A4035" s="8">
        <v>730017640</v>
      </c>
      <c r="B4035" s="9">
        <v>75989</v>
      </c>
      <c r="C4035" s="11" t="s">
        <v>4058</v>
      </c>
      <c r="D4035" s="11">
        <v>350</v>
      </c>
      <c r="E4035" s="10">
        <v>707</v>
      </c>
      <c r="F4035" s="10">
        <f t="shared" si="62"/>
        <v>353.5</v>
      </c>
      <c r="G4035" s="10">
        <v>296.94</v>
      </c>
      <c r="H4035" s="10">
        <v>466.62</v>
      </c>
      <c r="I4035" s="10">
        <v>636.30000000000007</v>
      </c>
    </row>
    <row r="4036" spans="1:9" x14ac:dyDescent="0.25">
      <c r="A4036" s="8">
        <v>730017660</v>
      </c>
      <c r="B4036" s="9">
        <v>77014</v>
      </c>
      <c r="C4036" s="11" t="s">
        <v>4059</v>
      </c>
      <c r="D4036" s="11">
        <v>350</v>
      </c>
      <c r="E4036" s="10">
        <v>777</v>
      </c>
      <c r="F4036" s="10">
        <f t="shared" si="62"/>
        <v>388.5</v>
      </c>
      <c r="G4036" s="10">
        <v>326.33999999999997</v>
      </c>
      <c r="H4036" s="10">
        <v>512.82000000000005</v>
      </c>
      <c r="I4036" s="10">
        <v>699.30000000000007</v>
      </c>
    </row>
    <row r="4037" spans="1:9" x14ac:dyDescent="0.25">
      <c r="A4037" s="8">
        <v>730017670</v>
      </c>
      <c r="B4037" s="9">
        <v>70470</v>
      </c>
      <c r="C4037" s="11" t="s">
        <v>4060</v>
      </c>
      <c r="D4037" s="11">
        <v>351</v>
      </c>
      <c r="E4037" s="10">
        <v>2982</v>
      </c>
      <c r="F4037" s="10">
        <f t="shared" si="62"/>
        <v>1491</v>
      </c>
      <c r="G4037" s="10">
        <v>1252.44</v>
      </c>
      <c r="H4037" s="10">
        <v>1968.1200000000001</v>
      </c>
      <c r="I4037" s="10">
        <v>2683.8</v>
      </c>
    </row>
    <row r="4038" spans="1:9" x14ac:dyDescent="0.25">
      <c r="A4038" s="8">
        <v>730017671</v>
      </c>
      <c r="B4038" s="9"/>
      <c r="C4038" s="11" t="s">
        <v>4061</v>
      </c>
      <c r="D4038" s="11">
        <v>350</v>
      </c>
      <c r="E4038" s="10">
        <v>0</v>
      </c>
      <c r="F4038" s="10">
        <f t="shared" si="62"/>
        <v>0</v>
      </c>
      <c r="G4038" s="10">
        <v>0</v>
      </c>
      <c r="H4038" s="10">
        <v>0</v>
      </c>
      <c r="I4038" s="10">
        <v>0</v>
      </c>
    </row>
    <row r="4039" spans="1:9" x14ac:dyDescent="0.25">
      <c r="A4039" s="8">
        <v>730017680</v>
      </c>
      <c r="B4039" s="9">
        <v>70460</v>
      </c>
      <c r="C4039" s="11" t="s">
        <v>4062</v>
      </c>
      <c r="D4039" s="11">
        <v>351</v>
      </c>
      <c r="E4039" s="10">
        <v>2261</v>
      </c>
      <c r="F4039" s="10">
        <f t="shared" si="62"/>
        <v>1130.5</v>
      </c>
      <c r="G4039" s="10">
        <v>949.62</v>
      </c>
      <c r="H4039" s="10">
        <v>1492.26</v>
      </c>
      <c r="I4039" s="10">
        <v>2034.9</v>
      </c>
    </row>
    <row r="4040" spans="1:9" x14ac:dyDescent="0.25">
      <c r="A4040" s="8">
        <v>730017685</v>
      </c>
      <c r="B4040" s="9">
        <v>70496</v>
      </c>
      <c r="C4040" s="11" t="s">
        <v>4063</v>
      </c>
      <c r="D4040" s="11">
        <v>351</v>
      </c>
      <c r="E4040" s="10">
        <v>3000</v>
      </c>
      <c r="F4040" s="10">
        <f t="shared" ref="F4040:F4103" si="63">-50%*E4040+E4040</f>
        <v>1500</v>
      </c>
      <c r="G4040" s="10">
        <v>1260</v>
      </c>
      <c r="H4040" s="10">
        <v>1980</v>
      </c>
      <c r="I4040" s="10">
        <v>2700</v>
      </c>
    </row>
    <row r="4041" spans="1:9" x14ac:dyDescent="0.25">
      <c r="A4041" s="8">
        <v>730017687</v>
      </c>
      <c r="B4041" s="9">
        <v>70496</v>
      </c>
      <c r="C4041" s="11" t="s">
        <v>4064</v>
      </c>
      <c r="D4041" s="11">
        <v>351</v>
      </c>
      <c r="E4041" s="10">
        <v>3000</v>
      </c>
      <c r="F4041" s="10">
        <f t="shared" si="63"/>
        <v>1500</v>
      </c>
      <c r="G4041" s="10">
        <v>1260</v>
      </c>
      <c r="H4041" s="10">
        <v>1980</v>
      </c>
      <c r="I4041" s="10">
        <v>2700</v>
      </c>
    </row>
    <row r="4042" spans="1:9" x14ac:dyDescent="0.25">
      <c r="A4042" s="8">
        <v>730017690</v>
      </c>
      <c r="B4042" s="9">
        <v>70450</v>
      </c>
      <c r="C4042" s="11" t="s">
        <v>4065</v>
      </c>
      <c r="D4042" s="11">
        <v>351</v>
      </c>
      <c r="E4042" s="10">
        <v>1526</v>
      </c>
      <c r="F4042" s="10">
        <f t="shared" si="63"/>
        <v>763</v>
      </c>
      <c r="G4042" s="10">
        <v>640.91999999999996</v>
      </c>
      <c r="H4042" s="10">
        <v>1007.1600000000001</v>
      </c>
      <c r="I4042" s="10">
        <v>1373.4</v>
      </c>
    </row>
    <row r="4043" spans="1:9" x14ac:dyDescent="0.25">
      <c r="A4043" s="8">
        <v>730017695</v>
      </c>
      <c r="B4043" s="9">
        <v>70498</v>
      </c>
      <c r="C4043" s="11" t="s">
        <v>4066</v>
      </c>
      <c r="D4043" s="11">
        <v>351</v>
      </c>
      <c r="E4043" s="10">
        <v>3047</v>
      </c>
      <c r="F4043" s="10">
        <f t="shared" si="63"/>
        <v>1523.5</v>
      </c>
      <c r="G4043" s="10">
        <v>1279.74</v>
      </c>
      <c r="H4043" s="10">
        <v>2011.02</v>
      </c>
      <c r="I4043" s="10">
        <v>2742.3</v>
      </c>
    </row>
    <row r="4044" spans="1:9" x14ac:dyDescent="0.25">
      <c r="A4044" s="8">
        <v>730017700</v>
      </c>
      <c r="B4044" s="9">
        <v>72127</v>
      </c>
      <c r="C4044" s="11" t="s">
        <v>4067</v>
      </c>
      <c r="D4044" s="11">
        <v>352</v>
      </c>
      <c r="E4044" s="10">
        <v>2551</v>
      </c>
      <c r="F4044" s="10">
        <f t="shared" si="63"/>
        <v>1275.5</v>
      </c>
      <c r="G4044" s="10">
        <v>1071.42</v>
      </c>
      <c r="H4044" s="10">
        <v>1683.66</v>
      </c>
      <c r="I4044" s="10">
        <v>2295.9</v>
      </c>
    </row>
    <row r="4045" spans="1:9" x14ac:dyDescent="0.25">
      <c r="A4045" s="8">
        <v>730017705</v>
      </c>
      <c r="B4045" s="9">
        <v>76380</v>
      </c>
      <c r="C4045" s="11" t="s">
        <v>4068</v>
      </c>
      <c r="D4045" s="11">
        <v>352</v>
      </c>
      <c r="E4045" s="10">
        <v>745</v>
      </c>
      <c r="F4045" s="10">
        <f t="shared" si="63"/>
        <v>372.5</v>
      </c>
      <c r="G4045" s="10">
        <v>312.89999999999998</v>
      </c>
      <c r="H4045" s="10">
        <v>491.7</v>
      </c>
      <c r="I4045" s="10">
        <v>670.5</v>
      </c>
    </row>
    <row r="4046" spans="1:9" x14ac:dyDescent="0.25">
      <c r="A4046" s="8">
        <v>730017710</v>
      </c>
      <c r="B4046" s="9">
        <v>72126</v>
      </c>
      <c r="C4046" s="11" t="s">
        <v>4069</v>
      </c>
      <c r="D4046" s="11">
        <v>352</v>
      </c>
      <c r="E4046" s="10">
        <v>2319</v>
      </c>
      <c r="F4046" s="10">
        <f t="shared" si="63"/>
        <v>1159.5</v>
      </c>
      <c r="G4046" s="10">
        <v>973.98</v>
      </c>
      <c r="H4046" s="10">
        <v>1530.54</v>
      </c>
      <c r="I4046" s="10">
        <v>2087.1</v>
      </c>
    </row>
    <row r="4047" spans="1:9" x14ac:dyDescent="0.25">
      <c r="A4047" s="8">
        <v>730017720</v>
      </c>
      <c r="B4047" s="9">
        <v>72125</v>
      </c>
      <c r="C4047" s="11" t="s">
        <v>4070</v>
      </c>
      <c r="D4047" s="11">
        <v>352</v>
      </c>
      <c r="E4047" s="10">
        <v>2036</v>
      </c>
      <c r="F4047" s="10">
        <f t="shared" si="63"/>
        <v>1018</v>
      </c>
      <c r="G4047" s="10">
        <v>855.12</v>
      </c>
      <c r="H4047" s="10">
        <v>1343.76</v>
      </c>
      <c r="I4047" s="10">
        <v>1832.4</v>
      </c>
    </row>
    <row r="4048" spans="1:9" x14ac:dyDescent="0.25">
      <c r="A4048" s="8">
        <v>730017730</v>
      </c>
      <c r="B4048" s="9">
        <v>71270</v>
      </c>
      <c r="C4048" s="11" t="s">
        <v>4071</v>
      </c>
      <c r="D4048" s="11">
        <v>352</v>
      </c>
      <c r="E4048" s="10">
        <v>3164</v>
      </c>
      <c r="F4048" s="10">
        <f t="shared" si="63"/>
        <v>1582</v>
      </c>
      <c r="G4048" s="10">
        <v>1328.8799999999999</v>
      </c>
      <c r="H4048" s="10">
        <v>2088.2399999999998</v>
      </c>
      <c r="I4048" s="10">
        <v>2847.6</v>
      </c>
    </row>
    <row r="4049" spans="1:9" x14ac:dyDescent="0.25">
      <c r="A4049" s="8">
        <v>730017740</v>
      </c>
      <c r="B4049" s="9">
        <v>71260</v>
      </c>
      <c r="C4049" s="11" t="s">
        <v>4072</v>
      </c>
      <c r="D4049" s="11">
        <v>352</v>
      </c>
      <c r="E4049" s="10">
        <v>2540</v>
      </c>
      <c r="F4049" s="10">
        <f t="shared" si="63"/>
        <v>1270</v>
      </c>
      <c r="G4049" s="10">
        <v>1066.8</v>
      </c>
      <c r="H4049" s="10">
        <v>1676.4</v>
      </c>
      <c r="I4049" s="10">
        <v>2286</v>
      </c>
    </row>
    <row r="4050" spans="1:9" x14ac:dyDescent="0.25">
      <c r="A4050" s="8">
        <v>730017741</v>
      </c>
      <c r="B4050" s="9"/>
      <c r="C4050" s="11" t="s">
        <v>4073</v>
      </c>
      <c r="D4050" s="11">
        <v>350</v>
      </c>
      <c r="E4050" s="10">
        <v>0</v>
      </c>
      <c r="F4050" s="10">
        <f t="shared" si="63"/>
        <v>0</v>
      </c>
      <c r="G4050" s="10">
        <v>0</v>
      </c>
      <c r="H4050" s="10">
        <v>0</v>
      </c>
      <c r="I4050" s="10">
        <v>0</v>
      </c>
    </row>
    <row r="4051" spans="1:9" x14ac:dyDescent="0.25">
      <c r="A4051" s="8">
        <v>730017742</v>
      </c>
      <c r="B4051" s="9"/>
      <c r="C4051" s="11" t="s">
        <v>4074</v>
      </c>
      <c r="D4051" s="11">
        <v>350</v>
      </c>
      <c r="E4051" s="10">
        <v>0</v>
      </c>
      <c r="F4051" s="10">
        <f t="shared" si="63"/>
        <v>0</v>
      </c>
      <c r="G4051" s="10">
        <v>0</v>
      </c>
      <c r="H4051" s="10">
        <v>0</v>
      </c>
      <c r="I4051" s="10">
        <v>0</v>
      </c>
    </row>
    <row r="4052" spans="1:9" x14ac:dyDescent="0.25">
      <c r="A4052" s="8">
        <v>730017743</v>
      </c>
      <c r="B4052" s="9"/>
      <c r="C4052" s="11" t="s">
        <v>4075</v>
      </c>
      <c r="D4052" s="11">
        <v>350</v>
      </c>
      <c r="E4052" s="10">
        <v>0</v>
      </c>
      <c r="F4052" s="10">
        <f t="shared" si="63"/>
        <v>0</v>
      </c>
      <c r="G4052" s="10">
        <v>0</v>
      </c>
      <c r="H4052" s="10">
        <v>0</v>
      </c>
      <c r="I4052" s="10">
        <v>0</v>
      </c>
    </row>
    <row r="4053" spans="1:9" x14ac:dyDescent="0.25">
      <c r="A4053" s="8">
        <v>730017744</v>
      </c>
      <c r="B4053" s="9"/>
      <c r="C4053" s="11" t="s">
        <v>4076</v>
      </c>
      <c r="D4053" s="11">
        <v>350</v>
      </c>
      <c r="E4053" s="10">
        <v>0</v>
      </c>
      <c r="F4053" s="10">
        <f t="shared" si="63"/>
        <v>0</v>
      </c>
      <c r="G4053" s="10">
        <v>0</v>
      </c>
      <c r="H4053" s="10">
        <v>0</v>
      </c>
      <c r="I4053" s="10">
        <v>0</v>
      </c>
    </row>
    <row r="4054" spans="1:9" x14ac:dyDescent="0.25">
      <c r="A4054" s="8">
        <v>730017745</v>
      </c>
      <c r="B4054" s="9"/>
      <c r="C4054" s="11" t="s">
        <v>4077</v>
      </c>
      <c r="D4054" s="11">
        <v>350</v>
      </c>
      <c r="E4054" s="10">
        <v>0</v>
      </c>
      <c r="F4054" s="10">
        <f t="shared" si="63"/>
        <v>0</v>
      </c>
      <c r="G4054" s="10">
        <v>0</v>
      </c>
      <c r="H4054" s="10">
        <v>0</v>
      </c>
      <c r="I4054" s="10">
        <v>0</v>
      </c>
    </row>
    <row r="4055" spans="1:9" x14ac:dyDescent="0.25">
      <c r="A4055" s="8">
        <v>730017747</v>
      </c>
      <c r="B4055" s="9">
        <v>71260</v>
      </c>
      <c r="C4055" s="11" t="s">
        <v>4078</v>
      </c>
      <c r="D4055" s="11">
        <v>352</v>
      </c>
      <c r="E4055" s="10">
        <v>2540</v>
      </c>
      <c r="F4055" s="10">
        <f t="shared" si="63"/>
        <v>1270</v>
      </c>
      <c r="G4055" s="10">
        <v>1066.8</v>
      </c>
      <c r="H4055" s="10">
        <v>1676.4</v>
      </c>
      <c r="I4055" s="10">
        <v>2286</v>
      </c>
    </row>
    <row r="4056" spans="1:9" x14ac:dyDescent="0.25">
      <c r="A4056" s="8">
        <v>730017750</v>
      </c>
      <c r="B4056" s="9">
        <v>71250</v>
      </c>
      <c r="C4056" s="11" t="s">
        <v>4079</v>
      </c>
      <c r="D4056" s="11">
        <v>352</v>
      </c>
      <c r="E4056" s="10">
        <v>1432</v>
      </c>
      <c r="F4056" s="10">
        <f t="shared" si="63"/>
        <v>716</v>
      </c>
      <c r="G4056" s="10">
        <v>601.43999999999994</v>
      </c>
      <c r="H4056" s="10">
        <v>945.11999999999989</v>
      </c>
      <c r="I4056" s="10">
        <v>1288.8</v>
      </c>
    </row>
    <row r="4057" spans="1:9" x14ac:dyDescent="0.25">
      <c r="A4057" s="8">
        <v>730017752</v>
      </c>
      <c r="B4057" s="9">
        <v>71250</v>
      </c>
      <c r="C4057" s="11" t="s">
        <v>4080</v>
      </c>
      <c r="D4057" s="11">
        <v>352</v>
      </c>
      <c r="E4057" s="10">
        <v>1432</v>
      </c>
      <c r="F4057" s="10">
        <f t="shared" si="63"/>
        <v>716</v>
      </c>
      <c r="G4057" s="10">
        <v>601.43999999999994</v>
      </c>
      <c r="H4057" s="10">
        <v>945.11999999999989</v>
      </c>
      <c r="I4057" s="10">
        <v>1288.8</v>
      </c>
    </row>
    <row r="4058" spans="1:9" x14ac:dyDescent="0.25">
      <c r="A4058" s="8">
        <v>730017761</v>
      </c>
      <c r="B4058" s="9">
        <v>73702</v>
      </c>
      <c r="C4058" s="11" t="s">
        <v>4081</v>
      </c>
      <c r="D4058" s="11">
        <v>350</v>
      </c>
      <c r="E4058" s="10">
        <v>2591</v>
      </c>
      <c r="F4058" s="10">
        <f t="shared" si="63"/>
        <v>1295.5</v>
      </c>
      <c r="G4058" s="10">
        <v>1088.22</v>
      </c>
      <c r="H4058" s="10">
        <v>1710.06</v>
      </c>
      <c r="I4058" s="10">
        <v>2331.9</v>
      </c>
    </row>
    <row r="4059" spans="1:9" x14ac:dyDescent="0.25">
      <c r="A4059" s="8">
        <v>730017762</v>
      </c>
      <c r="B4059" s="9">
        <v>73702</v>
      </c>
      <c r="C4059" s="11" t="s">
        <v>4082</v>
      </c>
      <c r="D4059" s="11">
        <v>350</v>
      </c>
      <c r="E4059" s="10">
        <v>2591</v>
      </c>
      <c r="F4059" s="10">
        <f t="shared" si="63"/>
        <v>1295.5</v>
      </c>
      <c r="G4059" s="10">
        <v>1088.22</v>
      </c>
      <c r="H4059" s="10">
        <v>1710.06</v>
      </c>
      <c r="I4059" s="10">
        <v>2331.9</v>
      </c>
    </row>
    <row r="4060" spans="1:9" x14ac:dyDescent="0.25">
      <c r="A4060" s="8">
        <v>730017763</v>
      </c>
      <c r="B4060" s="9">
        <v>73702</v>
      </c>
      <c r="C4060" s="11" t="s">
        <v>4083</v>
      </c>
      <c r="D4060" s="11">
        <v>350</v>
      </c>
      <c r="E4060" s="10">
        <v>3620</v>
      </c>
      <c r="F4060" s="10">
        <f t="shared" si="63"/>
        <v>1810</v>
      </c>
      <c r="G4060" s="10">
        <v>1520.3999999999999</v>
      </c>
      <c r="H4060" s="10">
        <v>2389.1999999999998</v>
      </c>
      <c r="I4060" s="10">
        <v>3258</v>
      </c>
    </row>
    <row r="4061" spans="1:9" x14ac:dyDescent="0.25">
      <c r="A4061" s="8">
        <v>730017771</v>
      </c>
      <c r="B4061" s="9">
        <v>73701</v>
      </c>
      <c r="C4061" s="11" t="s">
        <v>4084</v>
      </c>
      <c r="D4061" s="11">
        <v>350</v>
      </c>
      <c r="E4061" s="10">
        <v>2037</v>
      </c>
      <c r="F4061" s="10">
        <f t="shared" si="63"/>
        <v>1018.5</v>
      </c>
      <c r="G4061" s="10">
        <v>855.54</v>
      </c>
      <c r="H4061" s="10">
        <v>1344.42</v>
      </c>
      <c r="I4061" s="10">
        <v>1833.3</v>
      </c>
    </row>
    <row r="4062" spans="1:9" x14ac:dyDescent="0.25">
      <c r="A4062" s="8">
        <v>730017772</v>
      </c>
      <c r="B4062" s="9">
        <v>73701</v>
      </c>
      <c r="C4062" s="11" t="s">
        <v>4085</v>
      </c>
      <c r="D4062" s="11">
        <v>350</v>
      </c>
      <c r="E4062" s="10">
        <v>2037</v>
      </c>
      <c r="F4062" s="10">
        <f t="shared" si="63"/>
        <v>1018.5</v>
      </c>
      <c r="G4062" s="10">
        <v>855.54</v>
      </c>
      <c r="H4062" s="10">
        <v>1344.42</v>
      </c>
      <c r="I4062" s="10">
        <v>1833.3</v>
      </c>
    </row>
    <row r="4063" spans="1:9" x14ac:dyDescent="0.25">
      <c r="A4063" s="8">
        <v>730017773</v>
      </c>
      <c r="B4063" s="9">
        <v>73701</v>
      </c>
      <c r="C4063" s="11" t="s">
        <v>4086</v>
      </c>
      <c r="D4063" s="11">
        <v>350</v>
      </c>
      <c r="E4063" s="10">
        <v>2788</v>
      </c>
      <c r="F4063" s="10">
        <f t="shared" si="63"/>
        <v>1394</v>
      </c>
      <c r="G4063" s="10">
        <v>1170.96</v>
      </c>
      <c r="H4063" s="10">
        <v>1840.0800000000002</v>
      </c>
      <c r="I4063" s="10">
        <v>2509.2000000000003</v>
      </c>
    </row>
    <row r="4064" spans="1:9" x14ac:dyDescent="0.25">
      <c r="A4064" s="8">
        <v>730017781</v>
      </c>
      <c r="B4064" s="9">
        <v>73700</v>
      </c>
      <c r="C4064" s="11" t="s">
        <v>4087</v>
      </c>
      <c r="D4064" s="11">
        <v>350</v>
      </c>
      <c r="E4064" s="10">
        <v>1637</v>
      </c>
      <c r="F4064" s="10">
        <f t="shared" si="63"/>
        <v>818.5</v>
      </c>
      <c r="G4064" s="10">
        <v>687.54</v>
      </c>
      <c r="H4064" s="10">
        <v>1080.42</v>
      </c>
      <c r="I4064" s="10">
        <v>1473.3</v>
      </c>
    </row>
    <row r="4065" spans="1:9" x14ac:dyDescent="0.25">
      <c r="A4065" s="8">
        <v>730017782</v>
      </c>
      <c r="B4065" s="9">
        <v>73700</v>
      </c>
      <c r="C4065" s="11" t="s">
        <v>4088</v>
      </c>
      <c r="D4065" s="11">
        <v>350</v>
      </c>
      <c r="E4065" s="10">
        <v>1637</v>
      </c>
      <c r="F4065" s="10">
        <f t="shared" si="63"/>
        <v>818.5</v>
      </c>
      <c r="G4065" s="10">
        <v>687.54</v>
      </c>
      <c r="H4065" s="10">
        <v>1080.42</v>
      </c>
      <c r="I4065" s="10">
        <v>1473.3</v>
      </c>
    </row>
    <row r="4066" spans="1:9" x14ac:dyDescent="0.25">
      <c r="A4066" s="8">
        <v>730017783</v>
      </c>
      <c r="B4066" s="9">
        <v>73700</v>
      </c>
      <c r="C4066" s="11" t="s">
        <v>4089</v>
      </c>
      <c r="D4066" s="11">
        <v>350</v>
      </c>
      <c r="E4066" s="10">
        <v>2456</v>
      </c>
      <c r="F4066" s="10">
        <f t="shared" si="63"/>
        <v>1228</v>
      </c>
      <c r="G4066" s="10">
        <v>1031.52</v>
      </c>
      <c r="H4066" s="10">
        <v>1620.96</v>
      </c>
      <c r="I4066" s="10">
        <v>2210.4</v>
      </c>
    </row>
    <row r="4067" spans="1:9" x14ac:dyDescent="0.25">
      <c r="A4067" s="8">
        <v>730017790</v>
      </c>
      <c r="B4067" s="9">
        <v>72133</v>
      </c>
      <c r="C4067" s="11" t="s">
        <v>4090</v>
      </c>
      <c r="D4067" s="11">
        <v>352</v>
      </c>
      <c r="E4067" s="10">
        <v>2486</v>
      </c>
      <c r="F4067" s="10">
        <f t="shared" si="63"/>
        <v>1243</v>
      </c>
      <c r="G4067" s="10">
        <v>1044.1199999999999</v>
      </c>
      <c r="H4067" s="10">
        <v>1640.76</v>
      </c>
      <c r="I4067" s="10">
        <v>2237.4</v>
      </c>
    </row>
    <row r="4068" spans="1:9" x14ac:dyDescent="0.25">
      <c r="A4068" s="8">
        <v>730017800</v>
      </c>
      <c r="B4068" s="9">
        <v>72132</v>
      </c>
      <c r="C4068" s="11" t="s">
        <v>4091</v>
      </c>
      <c r="D4068" s="11">
        <v>352</v>
      </c>
      <c r="E4068" s="10">
        <v>2188</v>
      </c>
      <c r="F4068" s="10">
        <f t="shared" si="63"/>
        <v>1094</v>
      </c>
      <c r="G4068" s="10">
        <v>918.95999999999992</v>
      </c>
      <c r="H4068" s="10">
        <v>1444.08</v>
      </c>
      <c r="I4068" s="10">
        <v>1969.2</v>
      </c>
    </row>
    <row r="4069" spans="1:9" x14ac:dyDescent="0.25">
      <c r="A4069" s="8">
        <v>730017810</v>
      </c>
      <c r="B4069" s="9">
        <v>72131</v>
      </c>
      <c r="C4069" s="11" t="s">
        <v>4092</v>
      </c>
      <c r="D4069" s="11">
        <v>352</v>
      </c>
      <c r="E4069" s="10">
        <v>1987</v>
      </c>
      <c r="F4069" s="10">
        <f t="shared" si="63"/>
        <v>993.5</v>
      </c>
      <c r="G4069" s="10">
        <v>834.54</v>
      </c>
      <c r="H4069" s="10">
        <v>1311.42</v>
      </c>
      <c r="I4069" s="10">
        <v>1788.3</v>
      </c>
    </row>
    <row r="4070" spans="1:9" x14ac:dyDescent="0.25">
      <c r="A4070" s="8">
        <v>730017820</v>
      </c>
      <c r="B4070" s="9">
        <v>70488</v>
      </c>
      <c r="C4070" s="11" t="s">
        <v>4093</v>
      </c>
      <c r="D4070" s="11">
        <v>351</v>
      </c>
      <c r="E4070" s="10">
        <v>2551</v>
      </c>
      <c r="F4070" s="10">
        <f t="shared" si="63"/>
        <v>1275.5</v>
      </c>
      <c r="G4070" s="10">
        <v>1071.42</v>
      </c>
      <c r="H4070" s="10">
        <v>1683.66</v>
      </c>
      <c r="I4070" s="10">
        <v>2295.9</v>
      </c>
    </row>
    <row r="4071" spans="1:9" x14ac:dyDescent="0.25">
      <c r="A4071" s="8">
        <v>730017830</v>
      </c>
      <c r="B4071" s="9">
        <v>70487</v>
      </c>
      <c r="C4071" s="11" t="s">
        <v>4094</v>
      </c>
      <c r="D4071" s="11">
        <v>351</v>
      </c>
      <c r="E4071" s="10">
        <v>2415</v>
      </c>
      <c r="F4071" s="10">
        <f t="shared" si="63"/>
        <v>1207.5</v>
      </c>
      <c r="G4071" s="10">
        <v>1014.3</v>
      </c>
      <c r="H4071" s="10">
        <v>1593.9</v>
      </c>
      <c r="I4071" s="10">
        <v>2173.5</v>
      </c>
    </row>
    <row r="4072" spans="1:9" x14ac:dyDescent="0.25">
      <c r="A4072" s="8">
        <v>730017840</v>
      </c>
      <c r="B4072" s="9">
        <v>70486</v>
      </c>
      <c r="C4072" s="11" t="s">
        <v>4095</v>
      </c>
      <c r="D4072" s="11">
        <v>351</v>
      </c>
      <c r="E4072" s="10">
        <v>1724</v>
      </c>
      <c r="F4072" s="10">
        <f t="shared" si="63"/>
        <v>862</v>
      </c>
      <c r="G4072" s="10">
        <v>724.07999999999993</v>
      </c>
      <c r="H4072" s="10">
        <v>1137.8400000000001</v>
      </c>
      <c r="I4072" s="10">
        <v>1551.6000000000001</v>
      </c>
    </row>
    <row r="4073" spans="1:9" x14ac:dyDescent="0.25">
      <c r="A4073" s="8">
        <v>730017850</v>
      </c>
      <c r="B4073" s="9">
        <v>70482</v>
      </c>
      <c r="C4073" s="11" t="s">
        <v>4096</v>
      </c>
      <c r="D4073" s="11">
        <v>351</v>
      </c>
      <c r="E4073" s="10">
        <v>3067</v>
      </c>
      <c r="F4073" s="10">
        <f t="shared" si="63"/>
        <v>1533.5</v>
      </c>
      <c r="G4073" s="10">
        <v>1288.1399999999999</v>
      </c>
      <c r="H4073" s="10">
        <v>2024.22</v>
      </c>
      <c r="I4073" s="10">
        <v>2760.3</v>
      </c>
    </row>
    <row r="4074" spans="1:9" x14ac:dyDescent="0.25">
      <c r="A4074" s="8">
        <v>730017860</v>
      </c>
      <c r="B4074" s="9">
        <v>70481</v>
      </c>
      <c r="C4074" s="11" t="s">
        <v>4097</v>
      </c>
      <c r="D4074" s="11">
        <v>351</v>
      </c>
      <c r="E4074" s="10">
        <v>1799</v>
      </c>
      <c r="F4074" s="10">
        <f t="shared" si="63"/>
        <v>899.5</v>
      </c>
      <c r="G4074" s="10">
        <v>755.57999999999993</v>
      </c>
      <c r="H4074" s="10">
        <v>1187.3400000000001</v>
      </c>
      <c r="I4074" s="10">
        <v>1619.1000000000001</v>
      </c>
    </row>
    <row r="4075" spans="1:9" x14ac:dyDescent="0.25">
      <c r="A4075" s="8">
        <v>730017870</v>
      </c>
      <c r="B4075" s="9">
        <v>70480</v>
      </c>
      <c r="C4075" s="11" t="s">
        <v>4098</v>
      </c>
      <c r="D4075" s="11">
        <v>351</v>
      </c>
      <c r="E4075" s="10">
        <v>1320</v>
      </c>
      <c r="F4075" s="10">
        <f t="shared" si="63"/>
        <v>660</v>
      </c>
      <c r="G4075" s="10">
        <v>554.4</v>
      </c>
      <c r="H4075" s="10">
        <v>871.2</v>
      </c>
      <c r="I4075" s="10">
        <v>1188</v>
      </c>
    </row>
    <row r="4076" spans="1:9" x14ac:dyDescent="0.25">
      <c r="A4076" s="8">
        <v>730017880</v>
      </c>
      <c r="B4076" s="9">
        <v>72194</v>
      </c>
      <c r="C4076" s="11" t="s">
        <v>4099</v>
      </c>
      <c r="D4076" s="11">
        <v>352</v>
      </c>
      <c r="E4076" s="10">
        <v>3967</v>
      </c>
      <c r="F4076" s="10">
        <f t="shared" si="63"/>
        <v>1983.5</v>
      </c>
      <c r="G4076" s="10">
        <v>1666.1399999999999</v>
      </c>
      <c r="H4076" s="10">
        <v>2618.2200000000003</v>
      </c>
      <c r="I4076" s="10">
        <v>3570.3</v>
      </c>
    </row>
    <row r="4077" spans="1:9" x14ac:dyDescent="0.25">
      <c r="A4077" s="8">
        <v>730017886</v>
      </c>
      <c r="B4077" s="9" t="s">
        <v>4101</v>
      </c>
      <c r="C4077" s="11" t="s">
        <v>4100</v>
      </c>
      <c r="D4077" s="11">
        <v>361</v>
      </c>
      <c r="E4077" s="10">
        <v>6002</v>
      </c>
      <c r="F4077" s="10">
        <f t="shared" si="63"/>
        <v>3001</v>
      </c>
      <c r="G4077" s="10">
        <v>2520.8399999999997</v>
      </c>
      <c r="H4077" s="10">
        <v>3961.3199999999997</v>
      </c>
      <c r="I4077" s="10">
        <v>5401.8</v>
      </c>
    </row>
    <row r="4078" spans="1:9" x14ac:dyDescent="0.25">
      <c r="A4078" s="8">
        <v>730017890</v>
      </c>
      <c r="B4078" s="9">
        <v>72193</v>
      </c>
      <c r="C4078" s="11" t="s">
        <v>4102</v>
      </c>
      <c r="D4078" s="11">
        <v>352</v>
      </c>
      <c r="E4078" s="10">
        <v>2956</v>
      </c>
      <c r="F4078" s="10">
        <f t="shared" si="63"/>
        <v>1478</v>
      </c>
      <c r="G4078" s="10">
        <v>1241.52</v>
      </c>
      <c r="H4078" s="10">
        <v>1950.96</v>
      </c>
      <c r="I4078" s="10">
        <v>2660.4</v>
      </c>
    </row>
    <row r="4079" spans="1:9" x14ac:dyDescent="0.25">
      <c r="A4079" s="8">
        <v>730017892</v>
      </c>
      <c r="B4079" s="9">
        <v>72193</v>
      </c>
      <c r="C4079" s="11" t="s">
        <v>4103</v>
      </c>
      <c r="D4079" s="11">
        <v>352</v>
      </c>
      <c r="E4079" s="10">
        <v>2956</v>
      </c>
      <c r="F4079" s="10">
        <f t="shared" si="63"/>
        <v>1478</v>
      </c>
      <c r="G4079" s="10">
        <v>1241.52</v>
      </c>
      <c r="H4079" s="10">
        <v>1950.96</v>
      </c>
      <c r="I4079" s="10">
        <v>2660.4</v>
      </c>
    </row>
    <row r="4080" spans="1:9" x14ac:dyDescent="0.25">
      <c r="A4080" s="8">
        <v>730017900</v>
      </c>
      <c r="B4080" s="9">
        <v>72192</v>
      </c>
      <c r="C4080" s="11" t="s">
        <v>4104</v>
      </c>
      <c r="D4080" s="11">
        <v>352</v>
      </c>
      <c r="E4080" s="10">
        <v>1488</v>
      </c>
      <c r="F4080" s="10">
        <f t="shared" si="63"/>
        <v>744</v>
      </c>
      <c r="G4080" s="10">
        <v>624.95999999999992</v>
      </c>
      <c r="H4080" s="10">
        <v>982.07999999999993</v>
      </c>
      <c r="I4080" s="10">
        <v>1339.2</v>
      </c>
    </row>
    <row r="4081" spans="1:9" x14ac:dyDescent="0.25">
      <c r="A4081" s="8">
        <v>730017901</v>
      </c>
      <c r="B4081" s="9"/>
      <c r="C4081" s="11" t="s">
        <v>4105</v>
      </c>
      <c r="D4081" s="11">
        <v>350</v>
      </c>
      <c r="E4081" s="10">
        <v>0</v>
      </c>
      <c r="F4081" s="10">
        <f t="shared" si="63"/>
        <v>0</v>
      </c>
      <c r="G4081" s="10">
        <v>0</v>
      </c>
      <c r="H4081" s="10">
        <v>0</v>
      </c>
      <c r="I4081" s="10">
        <v>0</v>
      </c>
    </row>
    <row r="4082" spans="1:9" x14ac:dyDescent="0.25">
      <c r="A4082" s="8">
        <v>730017902</v>
      </c>
      <c r="B4082" s="9"/>
      <c r="C4082" s="11" t="s">
        <v>4106</v>
      </c>
      <c r="D4082" s="11">
        <v>350</v>
      </c>
      <c r="E4082" s="10">
        <v>0</v>
      </c>
      <c r="F4082" s="10">
        <f t="shared" si="63"/>
        <v>0</v>
      </c>
      <c r="G4082" s="10">
        <v>0</v>
      </c>
      <c r="H4082" s="10">
        <v>0</v>
      </c>
      <c r="I4082" s="10">
        <v>0</v>
      </c>
    </row>
    <row r="4083" spans="1:9" x14ac:dyDescent="0.25">
      <c r="A4083" s="8">
        <v>730017903</v>
      </c>
      <c r="B4083" s="9"/>
      <c r="C4083" s="11" t="s">
        <v>4107</v>
      </c>
      <c r="D4083" s="11">
        <v>350</v>
      </c>
      <c r="E4083" s="10">
        <v>0</v>
      </c>
      <c r="F4083" s="10">
        <f t="shared" si="63"/>
        <v>0</v>
      </c>
      <c r="G4083" s="10">
        <v>0</v>
      </c>
      <c r="H4083" s="10">
        <v>0</v>
      </c>
      <c r="I4083" s="10">
        <v>0</v>
      </c>
    </row>
    <row r="4084" spans="1:9" x14ac:dyDescent="0.25">
      <c r="A4084" s="8">
        <v>730017904</v>
      </c>
      <c r="B4084" s="9">
        <v>72192</v>
      </c>
      <c r="C4084" s="11" t="s">
        <v>4108</v>
      </c>
      <c r="D4084" s="11">
        <v>352</v>
      </c>
      <c r="E4084" s="10">
        <v>1488</v>
      </c>
      <c r="F4084" s="10">
        <f t="shared" si="63"/>
        <v>744</v>
      </c>
      <c r="G4084" s="10">
        <v>624.95999999999992</v>
      </c>
      <c r="H4084" s="10">
        <v>982.07999999999993</v>
      </c>
      <c r="I4084" s="10">
        <v>1339.2</v>
      </c>
    </row>
    <row r="4085" spans="1:9" x14ac:dyDescent="0.25">
      <c r="A4085" s="8">
        <v>730017905</v>
      </c>
      <c r="B4085" s="9"/>
      <c r="C4085" s="11" t="s">
        <v>4109</v>
      </c>
      <c r="D4085" s="11">
        <v>350</v>
      </c>
      <c r="E4085" s="10">
        <v>0</v>
      </c>
      <c r="F4085" s="10">
        <f t="shared" si="63"/>
        <v>0</v>
      </c>
      <c r="G4085" s="10">
        <v>0</v>
      </c>
      <c r="H4085" s="10">
        <v>0</v>
      </c>
      <c r="I4085" s="10">
        <v>0</v>
      </c>
    </row>
    <row r="4086" spans="1:9" x14ac:dyDescent="0.25">
      <c r="A4086" s="8">
        <v>730017906</v>
      </c>
      <c r="B4086" s="9"/>
      <c r="C4086" s="11" t="s">
        <v>4110</v>
      </c>
      <c r="D4086" s="11">
        <v>350</v>
      </c>
      <c r="E4086" s="10">
        <v>0</v>
      </c>
      <c r="F4086" s="10">
        <f t="shared" si="63"/>
        <v>0</v>
      </c>
      <c r="G4086" s="10">
        <v>0</v>
      </c>
      <c r="H4086" s="10">
        <v>0</v>
      </c>
      <c r="I4086" s="10">
        <v>0</v>
      </c>
    </row>
    <row r="4087" spans="1:9" x14ac:dyDescent="0.25">
      <c r="A4087" s="8">
        <v>730017934</v>
      </c>
      <c r="B4087" s="9">
        <v>71275</v>
      </c>
      <c r="C4087" s="11" t="s">
        <v>4111</v>
      </c>
      <c r="D4087" s="11">
        <v>352</v>
      </c>
      <c r="E4087" s="10">
        <v>3308</v>
      </c>
      <c r="F4087" s="10">
        <f t="shared" si="63"/>
        <v>1654</v>
      </c>
      <c r="G4087" s="10">
        <v>1389.36</v>
      </c>
      <c r="H4087" s="10">
        <v>2183.2800000000002</v>
      </c>
      <c r="I4087" s="10">
        <v>2977.2000000000003</v>
      </c>
    </row>
    <row r="4088" spans="1:9" x14ac:dyDescent="0.25">
      <c r="A4088" s="8">
        <v>730017935</v>
      </c>
      <c r="B4088" s="9">
        <v>77073</v>
      </c>
      <c r="C4088" s="11" t="s">
        <v>4112</v>
      </c>
      <c r="D4088" s="11">
        <v>350</v>
      </c>
      <c r="E4088" s="10">
        <v>203</v>
      </c>
      <c r="F4088" s="10">
        <f t="shared" si="63"/>
        <v>101.5</v>
      </c>
      <c r="G4088" s="10">
        <v>85.259999999999991</v>
      </c>
      <c r="H4088" s="10">
        <v>133.98000000000002</v>
      </c>
      <c r="I4088" s="10">
        <v>182.70000000000002</v>
      </c>
    </row>
    <row r="4089" spans="1:9" x14ac:dyDescent="0.25">
      <c r="A4089" s="8">
        <v>730017940</v>
      </c>
      <c r="B4089" s="9">
        <v>70482</v>
      </c>
      <c r="C4089" s="11" t="s">
        <v>4113</v>
      </c>
      <c r="D4089" s="11">
        <v>351</v>
      </c>
      <c r="E4089" s="10">
        <v>2551</v>
      </c>
      <c r="F4089" s="10">
        <f t="shared" si="63"/>
        <v>1275.5</v>
      </c>
      <c r="G4089" s="10">
        <v>1071.42</v>
      </c>
      <c r="H4089" s="10">
        <v>1683.66</v>
      </c>
      <c r="I4089" s="10">
        <v>2295.9</v>
      </c>
    </row>
    <row r="4090" spans="1:9" x14ac:dyDescent="0.25">
      <c r="A4090" s="8">
        <v>730017950</v>
      </c>
      <c r="B4090" s="9">
        <v>70481</v>
      </c>
      <c r="C4090" s="11" t="s">
        <v>4114</v>
      </c>
      <c r="D4090" s="11">
        <v>351</v>
      </c>
      <c r="E4090" s="10">
        <v>1799</v>
      </c>
      <c r="F4090" s="10">
        <f t="shared" si="63"/>
        <v>899.5</v>
      </c>
      <c r="G4090" s="10">
        <v>755.57999999999993</v>
      </c>
      <c r="H4090" s="10">
        <v>1187.3400000000001</v>
      </c>
      <c r="I4090" s="10">
        <v>1619.1000000000001</v>
      </c>
    </row>
    <row r="4091" spans="1:9" x14ac:dyDescent="0.25">
      <c r="A4091" s="8">
        <v>730017960</v>
      </c>
      <c r="B4091" s="9">
        <v>70480</v>
      </c>
      <c r="C4091" s="11" t="s">
        <v>4115</v>
      </c>
      <c r="D4091" s="11">
        <v>351</v>
      </c>
      <c r="E4091" s="10">
        <v>1320</v>
      </c>
      <c r="F4091" s="10">
        <f t="shared" si="63"/>
        <v>660</v>
      </c>
      <c r="G4091" s="10">
        <v>554.4</v>
      </c>
      <c r="H4091" s="10">
        <v>871.2</v>
      </c>
      <c r="I4091" s="10">
        <v>1188</v>
      </c>
    </row>
    <row r="4092" spans="1:9" x14ac:dyDescent="0.25">
      <c r="A4092" s="8">
        <v>730017970</v>
      </c>
      <c r="B4092" s="9">
        <v>76380</v>
      </c>
      <c r="C4092" s="11" t="s">
        <v>4116</v>
      </c>
      <c r="D4092" s="11">
        <v>351</v>
      </c>
      <c r="E4092" s="10">
        <v>308</v>
      </c>
      <c r="F4092" s="10">
        <f t="shared" si="63"/>
        <v>154</v>
      </c>
      <c r="G4092" s="10">
        <v>129.35999999999999</v>
      </c>
      <c r="H4092" s="10">
        <v>203.27999999999997</v>
      </c>
      <c r="I4092" s="10">
        <v>277.2</v>
      </c>
    </row>
    <row r="4093" spans="1:9" x14ac:dyDescent="0.25">
      <c r="A4093" s="8">
        <v>730017980</v>
      </c>
      <c r="B4093" s="9">
        <v>70488</v>
      </c>
      <c r="C4093" s="11" t="s">
        <v>4117</v>
      </c>
      <c r="D4093" s="11">
        <v>351</v>
      </c>
      <c r="E4093" s="10">
        <v>2551</v>
      </c>
      <c r="F4093" s="10">
        <f t="shared" si="63"/>
        <v>1275.5</v>
      </c>
      <c r="G4093" s="10">
        <v>1071.42</v>
      </c>
      <c r="H4093" s="10">
        <v>1683.66</v>
      </c>
      <c r="I4093" s="10">
        <v>2295.9</v>
      </c>
    </row>
    <row r="4094" spans="1:9" x14ac:dyDescent="0.25">
      <c r="A4094" s="8">
        <v>730017990</v>
      </c>
      <c r="B4094" s="9">
        <v>70487</v>
      </c>
      <c r="C4094" s="11" t="s">
        <v>4118</v>
      </c>
      <c r="D4094" s="11">
        <v>351</v>
      </c>
      <c r="E4094" s="10">
        <v>2415</v>
      </c>
      <c r="F4094" s="10">
        <f t="shared" si="63"/>
        <v>1207.5</v>
      </c>
      <c r="G4094" s="10">
        <v>1014.3</v>
      </c>
      <c r="H4094" s="10">
        <v>1593.9</v>
      </c>
      <c r="I4094" s="10">
        <v>2173.5</v>
      </c>
    </row>
    <row r="4095" spans="1:9" x14ac:dyDescent="0.25">
      <c r="A4095" s="8">
        <v>730018000</v>
      </c>
      <c r="B4095" s="9">
        <v>70486</v>
      </c>
      <c r="C4095" s="11" t="s">
        <v>4119</v>
      </c>
      <c r="D4095" s="11">
        <v>351</v>
      </c>
      <c r="E4095" s="10">
        <v>1724</v>
      </c>
      <c r="F4095" s="10">
        <f t="shared" si="63"/>
        <v>862</v>
      </c>
      <c r="G4095" s="10">
        <v>724.07999999999993</v>
      </c>
      <c r="H4095" s="10">
        <v>1137.8400000000001</v>
      </c>
      <c r="I4095" s="10">
        <v>1551.6000000000001</v>
      </c>
    </row>
    <row r="4096" spans="1:9" x14ac:dyDescent="0.25">
      <c r="A4096" s="8">
        <v>730018010</v>
      </c>
      <c r="B4096" s="9">
        <v>70492</v>
      </c>
      <c r="C4096" s="11" t="s">
        <v>4120</v>
      </c>
      <c r="D4096" s="11">
        <v>352</v>
      </c>
      <c r="E4096" s="10">
        <v>4216</v>
      </c>
      <c r="F4096" s="10">
        <f t="shared" si="63"/>
        <v>2108</v>
      </c>
      <c r="G4096" s="10">
        <v>1770.72</v>
      </c>
      <c r="H4096" s="10">
        <v>2782.56</v>
      </c>
      <c r="I4096" s="10">
        <v>3794.4</v>
      </c>
    </row>
    <row r="4097" spans="1:9" x14ac:dyDescent="0.25">
      <c r="A4097" s="8">
        <v>730018012</v>
      </c>
      <c r="B4097" s="9"/>
      <c r="C4097" s="11" t="s">
        <v>4121</v>
      </c>
      <c r="D4097" s="11">
        <v>350</v>
      </c>
      <c r="E4097" s="10">
        <v>0</v>
      </c>
      <c r="F4097" s="10">
        <f t="shared" si="63"/>
        <v>0</v>
      </c>
      <c r="G4097" s="10">
        <v>0</v>
      </c>
      <c r="H4097" s="10">
        <v>0</v>
      </c>
      <c r="I4097" s="10">
        <v>0</v>
      </c>
    </row>
    <row r="4098" spans="1:9" x14ac:dyDescent="0.25">
      <c r="A4098" s="8">
        <v>730018013</v>
      </c>
      <c r="B4098" s="9"/>
      <c r="C4098" s="11" t="s">
        <v>4122</v>
      </c>
      <c r="D4098" s="11">
        <v>350</v>
      </c>
      <c r="E4098" s="10">
        <v>0</v>
      </c>
      <c r="F4098" s="10">
        <f t="shared" si="63"/>
        <v>0</v>
      </c>
      <c r="G4098" s="10">
        <v>0</v>
      </c>
      <c r="H4098" s="10">
        <v>0</v>
      </c>
      <c r="I4098" s="10">
        <v>0</v>
      </c>
    </row>
    <row r="4099" spans="1:9" x14ac:dyDescent="0.25">
      <c r="A4099" s="8">
        <v>730018014</v>
      </c>
      <c r="B4099" s="9"/>
      <c r="C4099" s="11" t="s">
        <v>4123</v>
      </c>
      <c r="D4099" s="11">
        <v>350</v>
      </c>
      <c r="E4099" s="10">
        <v>0</v>
      </c>
      <c r="F4099" s="10">
        <f t="shared" si="63"/>
        <v>0</v>
      </c>
      <c r="G4099" s="10">
        <v>0</v>
      </c>
      <c r="H4099" s="10">
        <v>0</v>
      </c>
      <c r="I4099" s="10">
        <v>0</v>
      </c>
    </row>
    <row r="4100" spans="1:9" x14ac:dyDescent="0.25">
      <c r="A4100" s="8">
        <v>730018020</v>
      </c>
      <c r="B4100" s="9">
        <v>70491</v>
      </c>
      <c r="C4100" s="11" t="s">
        <v>4124</v>
      </c>
      <c r="D4100" s="11">
        <v>352</v>
      </c>
      <c r="E4100" s="10">
        <v>2623</v>
      </c>
      <c r="F4100" s="10">
        <f t="shared" si="63"/>
        <v>1311.5</v>
      </c>
      <c r="G4100" s="10">
        <v>1101.6599999999999</v>
      </c>
      <c r="H4100" s="10">
        <v>1731.18</v>
      </c>
      <c r="I4100" s="10">
        <v>2360.7000000000003</v>
      </c>
    </row>
    <row r="4101" spans="1:9" x14ac:dyDescent="0.25">
      <c r="A4101" s="8">
        <v>730018030</v>
      </c>
      <c r="B4101" s="9">
        <v>70490</v>
      </c>
      <c r="C4101" s="11" t="s">
        <v>4125</v>
      </c>
      <c r="D4101" s="11">
        <v>352</v>
      </c>
      <c r="E4101" s="10">
        <v>1392</v>
      </c>
      <c r="F4101" s="10">
        <f t="shared" si="63"/>
        <v>696</v>
      </c>
      <c r="G4101" s="10">
        <v>584.64</v>
      </c>
      <c r="H4101" s="10">
        <v>918.72</v>
      </c>
      <c r="I4101" s="10">
        <v>1252.8</v>
      </c>
    </row>
    <row r="4102" spans="1:9" x14ac:dyDescent="0.25">
      <c r="A4102" s="8">
        <v>730018040</v>
      </c>
      <c r="B4102" s="9">
        <v>70482</v>
      </c>
      <c r="C4102" s="11" t="s">
        <v>4126</v>
      </c>
      <c r="D4102" s="11">
        <v>351</v>
      </c>
      <c r="E4102" s="10">
        <v>3067</v>
      </c>
      <c r="F4102" s="10">
        <f t="shared" si="63"/>
        <v>1533.5</v>
      </c>
      <c r="G4102" s="10">
        <v>1288.1399999999999</v>
      </c>
      <c r="H4102" s="10">
        <v>2024.22</v>
      </c>
      <c r="I4102" s="10">
        <v>2760.3</v>
      </c>
    </row>
    <row r="4103" spans="1:9" x14ac:dyDescent="0.25">
      <c r="A4103" s="8">
        <v>730018050</v>
      </c>
      <c r="B4103" s="9">
        <v>70481</v>
      </c>
      <c r="C4103" s="11" t="s">
        <v>4127</v>
      </c>
      <c r="D4103" s="11">
        <v>351</v>
      </c>
      <c r="E4103" s="10">
        <v>1799</v>
      </c>
      <c r="F4103" s="10">
        <f t="shared" si="63"/>
        <v>899.5</v>
      </c>
      <c r="G4103" s="10">
        <v>755.57999999999993</v>
      </c>
      <c r="H4103" s="10">
        <v>1187.3400000000001</v>
      </c>
      <c r="I4103" s="10">
        <v>1619.1000000000001</v>
      </c>
    </row>
    <row r="4104" spans="1:9" x14ac:dyDescent="0.25">
      <c r="A4104" s="8">
        <v>730018060</v>
      </c>
      <c r="B4104" s="9">
        <v>70480</v>
      </c>
      <c r="C4104" s="11" t="s">
        <v>4128</v>
      </c>
      <c r="D4104" s="11">
        <v>351</v>
      </c>
      <c r="E4104" s="10">
        <v>1320</v>
      </c>
      <c r="F4104" s="10">
        <f t="shared" ref="F4104:F4167" si="64">-50%*E4104+E4104</f>
        <v>660</v>
      </c>
      <c r="G4104" s="10">
        <v>554.4</v>
      </c>
      <c r="H4104" s="10">
        <v>871.2</v>
      </c>
      <c r="I4104" s="10">
        <v>1188</v>
      </c>
    </row>
    <row r="4105" spans="1:9" x14ac:dyDescent="0.25">
      <c r="A4105" s="8">
        <v>730018070</v>
      </c>
      <c r="B4105" s="9">
        <v>72130</v>
      </c>
      <c r="C4105" s="11" t="s">
        <v>4129</v>
      </c>
      <c r="D4105" s="11">
        <v>352</v>
      </c>
      <c r="E4105" s="10">
        <v>2463</v>
      </c>
      <c r="F4105" s="10">
        <f t="shared" si="64"/>
        <v>1231.5</v>
      </c>
      <c r="G4105" s="10">
        <v>1034.46</v>
      </c>
      <c r="H4105" s="10">
        <v>1625.5800000000002</v>
      </c>
      <c r="I4105" s="10">
        <v>2216.7000000000003</v>
      </c>
    </row>
    <row r="4106" spans="1:9" x14ac:dyDescent="0.25">
      <c r="A4106" s="8">
        <v>730018080</v>
      </c>
      <c r="B4106" s="9">
        <v>72129</v>
      </c>
      <c r="C4106" s="11" t="s">
        <v>4130</v>
      </c>
      <c r="D4106" s="11">
        <v>352</v>
      </c>
      <c r="E4106" s="10">
        <v>2179</v>
      </c>
      <c r="F4106" s="10">
        <f t="shared" si="64"/>
        <v>1089.5</v>
      </c>
      <c r="G4106" s="10">
        <v>915.18</v>
      </c>
      <c r="H4106" s="10">
        <v>1438.14</v>
      </c>
      <c r="I4106" s="10">
        <v>1961.1000000000001</v>
      </c>
    </row>
    <row r="4107" spans="1:9" x14ac:dyDescent="0.25">
      <c r="A4107" s="8">
        <v>730018090</v>
      </c>
      <c r="B4107" s="9">
        <v>72128</v>
      </c>
      <c r="C4107" s="11" t="s">
        <v>4131</v>
      </c>
      <c r="D4107" s="11">
        <v>352</v>
      </c>
      <c r="E4107" s="10">
        <v>2239</v>
      </c>
      <c r="F4107" s="10">
        <f t="shared" si="64"/>
        <v>1119.5</v>
      </c>
      <c r="G4107" s="10">
        <v>940.38</v>
      </c>
      <c r="H4107" s="10">
        <v>1477.74</v>
      </c>
      <c r="I4107" s="10">
        <v>2015.1000000000001</v>
      </c>
    </row>
    <row r="4108" spans="1:9" x14ac:dyDescent="0.25">
      <c r="A4108" s="8">
        <v>730018101</v>
      </c>
      <c r="B4108" s="9">
        <v>73202</v>
      </c>
      <c r="C4108" s="11" t="s">
        <v>4132</v>
      </c>
      <c r="D4108" s="11">
        <v>350</v>
      </c>
      <c r="E4108" s="10">
        <v>2791</v>
      </c>
      <c r="F4108" s="10">
        <f t="shared" si="64"/>
        <v>1395.5</v>
      </c>
      <c r="G4108" s="10">
        <v>1172.22</v>
      </c>
      <c r="H4108" s="10">
        <v>1842.06</v>
      </c>
      <c r="I4108" s="10">
        <v>2511.9</v>
      </c>
    </row>
    <row r="4109" spans="1:9" x14ac:dyDescent="0.25">
      <c r="A4109" s="8">
        <v>730018102</v>
      </c>
      <c r="B4109" s="9">
        <v>73202</v>
      </c>
      <c r="C4109" s="11" t="s">
        <v>4133</v>
      </c>
      <c r="D4109" s="11">
        <v>350</v>
      </c>
      <c r="E4109" s="10">
        <v>2791</v>
      </c>
      <c r="F4109" s="10">
        <f t="shared" si="64"/>
        <v>1395.5</v>
      </c>
      <c r="G4109" s="10">
        <v>1172.22</v>
      </c>
      <c r="H4109" s="10">
        <v>1842.06</v>
      </c>
      <c r="I4109" s="10">
        <v>2511.9</v>
      </c>
    </row>
    <row r="4110" spans="1:9" x14ac:dyDescent="0.25">
      <c r="A4110" s="8">
        <v>730018111</v>
      </c>
      <c r="B4110" s="9">
        <v>73201</v>
      </c>
      <c r="C4110" s="11" t="s">
        <v>4134</v>
      </c>
      <c r="D4110" s="11">
        <v>350</v>
      </c>
      <c r="E4110" s="10">
        <v>2131</v>
      </c>
      <c r="F4110" s="10">
        <f t="shared" si="64"/>
        <v>1065.5</v>
      </c>
      <c r="G4110" s="10">
        <v>895.02</v>
      </c>
      <c r="H4110" s="10">
        <v>1406.46</v>
      </c>
      <c r="I4110" s="10">
        <v>1917.9</v>
      </c>
    </row>
    <row r="4111" spans="1:9" x14ac:dyDescent="0.25">
      <c r="A4111" s="8">
        <v>730018112</v>
      </c>
      <c r="B4111" s="9">
        <v>73201</v>
      </c>
      <c r="C4111" s="11" t="s">
        <v>4135</v>
      </c>
      <c r="D4111" s="11">
        <v>350</v>
      </c>
      <c r="E4111" s="10">
        <v>2131</v>
      </c>
      <c r="F4111" s="10">
        <f t="shared" si="64"/>
        <v>1065.5</v>
      </c>
      <c r="G4111" s="10">
        <v>895.02</v>
      </c>
      <c r="H4111" s="10">
        <v>1406.46</v>
      </c>
      <c r="I4111" s="10">
        <v>1917.9</v>
      </c>
    </row>
    <row r="4112" spans="1:9" x14ac:dyDescent="0.25">
      <c r="A4112" s="8">
        <v>730018121</v>
      </c>
      <c r="B4112" s="9">
        <v>73200</v>
      </c>
      <c r="C4112" s="11" t="s">
        <v>4136</v>
      </c>
      <c r="D4112" s="11">
        <v>350</v>
      </c>
      <c r="E4112" s="10">
        <v>1847</v>
      </c>
      <c r="F4112" s="10">
        <f t="shared" si="64"/>
        <v>923.5</v>
      </c>
      <c r="G4112" s="10">
        <v>775.74</v>
      </c>
      <c r="H4112" s="10">
        <v>1219.02</v>
      </c>
      <c r="I4112" s="10">
        <v>1662.3</v>
      </c>
    </row>
    <row r="4113" spans="1:9" x14ac:dyDescent="0.25">
      <c r="A4113" s="8">
        <v>730018122</v>
      </c>
      <c r="B4113" s="9">
        <v>73200</v>
      </c>
      <c r="C4113" s="11" t="s">
        <v>4137</v>
      </c>
      <c r="D4113" s="11">
        <v>350</v>
      </c>
      <c r="E4113" s="10">
        <v>1847</v>
      </c>
      <c r="F4113" s="10">
        <f t="shared" si="64"/>
        <v>923.5</v>
      </c>
      <c r="G4113" s="10">
        <v>775.74</v>
      </c>
      <c r="H4113" s="10">
        <v>1219.02</v>
      </c>
      <c r="I4113" s="10">
        <v>1662.3</v>
      </c>
    </row>
    <row r="4114" spans="1:9" x14ac:dyDescent="0.25">
      <c r="A4114" s="8">
        <v>730018130</v>
      </c>
      <c r="B4114" s="9">
        <v>49406</v>
      </c>
      <c r="C4114" s="11" t="s">
        <v>4138</v>
      </c>
      <c r="D4114" s="11">
        <v>361</v>
      </c>
      <c r="E4114" s="10">
        <v>1970</v>
      </c>
      <c r="F4114" s="10">
        <f t="shared" si="64"/>
        <v>985</v>
      </c>
      <c r="G4114" s="10">
        <v>827.4</v>
      </c>
      <c r="H4114" s="10">
        <v>1300.2</v>
      </c>
      <c r="I4114" s="10">
        <v>1773</v>
      </c>
    </row>
    <row r="4115" spans="1:9" x14ac:dyDescent="0.25">
      <c r="A4115" s="8">
        <v>730018150</v>
      </c>
      <c r="B4115" s="9" t="s">
        <v>3574</v>
      </c>
      <c r="C4115" s="11" t="s">
        <v>3573</v>
      </c>
      <c r="D4115" s="11">
        <v>255</v>
      </c>
      <c r="E4115" s="10">
        <v>0</v>
      </c>
      <c r="F4115" s="10">
        <f t="shared" si="64"/>
        <v>0</v>
      </c>
      <c r="G4115" s="10">
        <v>0</v>
      </c>
      <c r="H4115" s="10">
        <v>0</v>
      </c>
      <c r="I4115" s="10">
        <v>0</v>
      </c>
    </row>
    <row r="4116" spans="1:9" x14ac:dyDescent="0.25">
      <c r="A4116" s="8">
        <v>730018152</v>
      </c>
      <c r="B4116" s="9" t="s">
        <v>3574</v>
      </c>
      <c r="C4116" s="11" t="s">
        <v>4139</v>
      </c>
      <c r="D4116" s="11">
        <v>255</v>
      </c>
      <c r="E4116" s="10">
        <v>0</v>
      </c>
      <c r="F4116" s="10">
        <f t="shared" si="64"/>
        <v>0</v>
      </c>
      <c r="G4116" s="10">
        <v>0</v>
      </c>
      <c r="H4116" s="10">
        <v>0</v>
      </c>
      <c r="I4116" s="10">
        <v>0</v>
      </c>
    </row>
    <row r="4117" spans="1:9" x14ac:dyDescent="0.25">
      <c r="A4117" s="8">
        <v>730018154</v>
      </c>
      <c r="B4117" s="9" t="s">
        <v>3574</v>
      </c>
      <c r="C4117" s="11" t="s">
        <v>3573</v>
      </c>
      <c r="D4117" s="11">
        <v>255</v>
      </c>
      <c r="E4117" s="10">
        <v>0</v>
      </c>
      <c r="F4117" s="10">
        <f t="shared" si="64"/>
        <v>0</v>
      </c>
      <c r="G4117" s="10">
        <v>0</v>
      </c>
      <c r="H4117" s="10">
        <v>0</v>
      </c>
      <c r="I4117" s="10">
        <v>0</v>
      </c>
    </row>
    <row r="4118" spans="1:9" x14ac:dyDescent="0.25">
      <c r="A4118" s="8">
        <v>730018156</v>
      </c>
      <c r="B4118" s="9" t="s">
        <v>3574</v>
      </c>
      <c r="C4118" s="11" t="s">
        <v>4140</v>
      </c>
      <c r="D4118" s="11">
        <v>255</v>
      </c>
      <c r="E4118" s="10">
        <v>0</v>
      </c>
      <c r="F4118" s="10">
        <f t="shared" si="64"/>
        <v>0</v>
      </c>
      <c r="G4118" s="10">
        <v>0</v>
      </c>
      <c r="H4118" s="10">
        <v>0</v>
      </c>
      <c r="I4118" s="10">
        <v>0</v>
      </c>
    </row>
    <row r="4119" spans="1:9" x14ac:dyDescent="0.25">
      <c r="A4119" s="8">
        <v>730018170</v>
      </c>
      <c r="B4119" s="9">
        <v>76380</v>
      </c>
      <c r="C4119" s="11" t="s">
        <v>4141</v>
      </c>
      <c r="D4119" s="11">
        <v>352</v>
      </c>
      <c r="E4119" s="10">
        <v>308</v>
      </c>
      <c r="F4119" s="10">
        <f t="shared" si="64"/>
        <v>154</v>
      </c>
      <c r="G4119" s="10">
        <v>129.35999999999999</v>
      </c>
      <c r="H4119" s="10">
        <v>203.27999999999997</v>
      </c>
      <c r="I4119" s="10">
        <v>277.2</v>
      </c>
    </row>
    <row r="4120" spans="1:9" x14ac:dyDescent="0.25">
      <c r="A4120" s="8">
        <v>730018200</v>
      </c>
      <c r="B4120" s="9">
        <v>74176</v>
      </c>
      <c r="C4120" s="11" t="s">
        <v>4142</v>
      </c>
      <c r="D4120" s="11">
        <v>352</v>
      </c>
      <c r="E4120" s="10">
        <v>2140</v>
      </c>
      <c r="F4120" s="10">
        <f t="shared" si="64"/>
        <v>1070</v>
      </c>
      <c r="G4120" s="10">
        <v>898.8</v>
      </c>
      <c r="H4120" s="10">
        <v>1412.4</v>
      </c>
      <c r="I4120" s="10">
        <v>1926</v>
      </c>
    </row>
    <row r="4121" spans="1:9" x14ac:dyDescent="0.25">
      <c r="A4121" s="8">
        <v>730018220</v>
      </c>
      <c r="B4121" s="9">
        <v>77012</v>
      </c>
      <c r="C4121" s="11" t="s">
        <v>4143</v>
      </c>
      <c r="D4121" s="11">
        <v>350</v>
      </c>
      <c r="E4121" s="10">
        <v>1213</v>
      </c>
      <c r="F4121" s="10">
        <f t="shared" si="64"/>
        <v>606.5</v>
      </c>
      <c r="G4121" s="10">
        <v>509.46</v>
      </c>
      <c r="H4121" s="10">
        <v>800.58</v>
      </c>
      <c r="I4121" s="10">
        <v>1091.7</v>
      </c>
    </row>
    <row r="4122" spans="1:9" x14ac:dyDescent="0.25">
      <c r="A4122" s="8">
        <v>730018225</v>
      </c>
      <c r="B4122" s="9">
        <v>64530</v>
      </c>
      <c r="C4122" s="11" t="s">
        <v>4144</v>
      </c>
      <c r="D4122" s="11">
        <v>361</v>
      </c>
      <c r="E4122" s="10">
        <v>1337</v>
      </c>
      <c r="F4122" s="10">
        <f t="shared" si="64"/>
        <v>668.5</v>
      </c>
      <c r="G4122" s="10">
        <v>561.54</v>
      </c>
      <c r="H4122" s="10">
        <v>882.42</v>
      </c>
      <c r="I4122" s="10">
        <v>1203.3</v>
      </c>
    </row>
    <row r="4123" spans="1:9" x14ac:dyDescent="0.25">
      <c r="A4123" s="8">
        <v>730018230</v>
      </c>
      <c r="B4123" s="9">
        <v>49405</v>
      </c>
      <c r="C4123" s="11" t="s">
        <v>4145</v>
      </c>
      <c r="D4123" s="11">
        <v>361</v>
      </c>
      <c r="E4123" s="10">
        <v>1970</v>
      </c>
      <c r="F4123" s="10">
        <f t="shared" si="64"/>
        <v>985</v>
      </c>
      <c r="G4123" s="10">
        <v>827.4</v>
      </c>
      <c r="H4123" s="10">
        <v>1300.2</v>
      </c>
      <c r="I4123" s="10">
        <v>1773</v>
      </c>
    </row>
    <row r="4124" spans="1:9" x14ac:dyDescent="0.25">
      <c r="A4124" s="8">
        <v>730018240</v>
      </c>
      <c r="B4124" s="9">
        <v>49406</v>
      </c>
      <c r="C4124" s="11" t="s">
        <v>4146</v>
      </c>
      <c r="D4124" s="11">
        <v>361</v>
      </c>
      <c r="E4124" s="10">
        <v>1970</v>
      </c>
      <c r="F4124" s="10">
        <f t="shared" si="64"/>
        <v>985</v>
      </c>
      <c r="G4124" s="10">
        <v>827.4</v>
      </c>
      <c r="H4124" s="10">
        <v>1300.2</v>
      </c>
      <c r="I4124" s="10">
        <v>1773</v>
      </c>
    </row>
    <row r="4125" spans="1:9" x14ac:dyDescent="0.25">
      <c r="A4125" s="8">
        <v>730018250</v>
      </c>
      <c r="B4125" s="9">
        <v>49406</v>
      </c>
      <c r="C4125" s="11" t="s">
        <v>4147</v>
      </c>
      <c r="D4125" s="11">
        <v>361</v>
      </c>
      <c r="E4125" s="10">
        <v>1970</v>
      </c>
      <c r="F4125" s="10">
        <f t="shared" si="64"/>
        <v>985</v>
      </c>
      <c r="G4125" s="10">
        <v>827.4</v>
      </c>
      <c r="H4125" s="10">
        <v>1300.2</v>
      </c>
      <c r="I4125" s="10">
        <v>1773</v>
      </c>
    </row>
    <row r="4126" spans="1:9" x14ac:dyDescent="0.25">
      <c r="A4126" s="8">
        <v>730018260</v>
      </c>
      <c r="B4126" s="9">
        <v>32400</v>
      </c>
      <c r="C4126" s="11" t="s">
        <v>4148</v>
      </c>
      <c r="D4126" s="11">
        <v>361</v>
      </c>
      <c r="E4126" s="10">
        <v>1182</v>
      </c>
      <c r="F4126" s="10">
        <f t="shared" si="64"/>
        <v>591</v>
      </c>
      <c r="G4126" s="10">
        <v>496.44</v>
      </c>
      <c r="H4126" s="10">
        <v>780.12</v>
      </c>
      <c r="I4126" s="10">
        <v>1063.8</v>
      </c>
    </row>
    <row r="4127" spans="1:9" x14ac:dyDescent="0.25">
      <c r="A4127" s="8">
        <v>730018270</v>
      </c>
      <c r="B4127" s="9">
        <v>49180</v>
      </c>
      <c r="C4127" s="11" t="s">
        <v>4149</v>
      </c>
      <c r="D4127" s="11">
        <v>361</v>
      </c>
      <c r="E4127" s="10">
        <v>1421</v>
      </c>
      <c r="F4127" s="10">
        <f t="shared" si="64"/>
        <v>710.5</v>
      </c>
      <c r="G4127" s="10">
        <v>596.81999999999994</v>
      </c>
      <c r="H4127" s="10">
        <v>937.86</v>
      </c>
      <c r="I4127" s="10">
        <v>1278.9000000000001</v>
      </c>
    </row>
    <row r="4128" spans="1:9" x14ac:dyDescent="0.25">
      <c r="A4128" s="8">
        <v>730018290</v>
      </c>
      <c r="B4128" s="9">
        <v>20225</v>
      </c>
      <c r="C4128" s="11" t="s">
        <v>4150</v>
      </c>
      <c r="D4128" s="11">
        <v>361</v>
      </c>
      <c r="E4128" s="10">
        <v>2476</v>
      </c>
      <c r="F4128" s="10">
        <f t="shared" si="64"/>
        <v>1238</v>
      </c>
      <c r="G4128" s="10">
        <v>1039.92</v>
      </c>
      <c r="H4128" s="10">
        <v>1634.16</v>
      </c>
      <c r="I4128" s="10">
        <v>2228.4</v>
      </c>
    </row>
    <row r="4129" spans="1:9" x14ac:dyDescent="0.25">
      <c r="A4129" s="8">
        <v>730018300</v>
      </c>
      <c r="B4129" s="9">
        <v>20220</v>
      </c>
      <c r="C4129" s="11" t="s">
        <v>4151</v>
      </c>
      <c r="D4129" s="11">
        <v>361</v>
      </c>
      <c r="E4129" s="10">
        <v>788</v>
      </c>
      <c r="F4129" s="10">
        <f t="shared" si="64"/>
        <v>394</v>
      </c>
      <c r="G4129" s="10">
        <v>330.96</v>
      </c>
      <c r="H4129" s="10">
        <v>520.08000000000004</v>
      </c>
      <c r="I4129" s="10">
        <v>709.2</v>
      </c>
    </row>
    <row r="4130" spans="1:9" x14ac:dyDescent="0.25">
      <c r="A4130" s="8">
        <v>730018310</v>
      </c>
      <c r="B4130" s="9">
        <v>47000</v>
      </c>
      <c r="C4130" s="11" t="s">
        <v>4152</v>
      </c>
      <c r="D4130" s="11">
        <v>361</v>
      </c>
      <c r="E4130" s="10">
        <v>1421</v>
      </c>
      <c r="F4130" s="10">
        <f t="shared" si="64"/>
        <v>710.5</v>
      </c>
      <c r="G4130" s="10">
        <v>596.81999999999994</v>
      </c>
      <c r="H4130" s="10">
        <v>937.86</v>
      </c>
      <c r="I4130" s="10">
        <v>1278.9000000000001</v>
      </c>
    </row>
    <row r="4131" spans="1:9" x14ac:dyDescent="0.25">
      <c r="A4131" s="8">
        <v>730018320</v>
      </c>
      <c r="B4131" s="9">
        <v>47001</v>
      </c>
      <c r="C4131" s="11" t="s">
        <v>4153</v>
      </c>
      <c r="D4131" s="11">
        <v>361</v>
      </c>
      <c r="E4131" s="10">
        <v>769</v>
      </c>
      <c r="F4131" s="10">
        <f t="shared" si="64"/>
        <v>384.5</v>
      </c>
      <c r="G4131" s="10">
        <v>322.97999999999996</v>
      </c>
      <c r="H4131" s="10">
        <v>507.53999999999996</v>
      </c>
      <c r="I4131" s="10">
        <v>692.1</v>
      </c>
    </row>
    <row r="4132" spans="1:9" x14ac:dyDescent="0.25">
      <c r="A4132" s="8">
        <v>730018330</v>
      </c>
      <c r="B4132" s="9">
        <v>32405</v>
      </c>
      <c r="C4132" s="11" t="s">
        <v>4154</v>
      </c>
      <c r="D4132" s="11">
        <v>361</v>
      </c>
      <c r="E4132" s="10">
        <v>1182</v>
      </c>
      <c r="F4132" s="10">
        <f t="shared" si="64"/>
        <v>591</v>
      </c>
      <c r="G4132" s="10">
        <v>496.44</v>
      </c>
      <c r="H4132" s="10">
        <v>780.12</v>
      </c>
      <c r="I4132" s="10">
        <v>1063.8</v>
      </c>
    </row>
    <row r="4133" spans="1:9" x14ac:dyDescent="0.25">
      <c r="A4133" s="8">
        <v>730018340</v>
      </c>
      <c r="B4133" s="9">
        <v>20206</v>
      </c>
      <c r="C4133" s="11" t="s">
        <v>4155</v>
      </c>
      <c r="D4133" s="11">
        <v>361</v>
      </c>
      <c r="E4133" s="10">
        <v>752</v>
      </c>
      <c r="F4133" s="10">
        <f t="shared" si="64"/>
        <v>376</v>
      </c>
      <c r="G4133" s="10">
        <v>315.83999999999997</v>
      </c>
      <c r="H4133" s="10">
        <v>496.32000000000005</v>
      </c>
      <c r="I4133" s="10">
        <v>676.80000000000007</v>
      </c>
    </row>
    <row r="4134" spans="1:9" x14ac:dyDescent="0.25">
      <c r="A4134" s="8">
        <v>730018350</v>
      </c>
      <c r="B4134" s="9">
        <v>48102</v>
      </c>
      <c r="C4134" s="11" t="s">
        <v>4156</v>
      </c>
      <c r="D4134" s="11">
        <v>361</v>
      </c>
      <c r="E4134" s="10">
        <v>1603</v>
      </c>
      <c r="F4134" s="10">
        <f t="shared" si="64"/>
        <v>801.5</v>
      </c>
      <c r="G4134" s="10">
        <v>673.26</v>
      </c>
      <c r="H4134" s="10">
        <v>1057.98</v>
      </c>
      <c r="I4134" s="10">
        <v>1442.7</v>
      </c>
    </row>
    <row r="4135" spans="1:9" x14ac:dyDescent="0.25">
      <c r="A4135" s="8">
        <v>730018360</v>
      </c>
      <c r="B4135" s="9">
        <v>50200</v>
      </c>
      <c r="C4135" s="11" t="s">
        <v>4157</v>
      </c>
      <c r="D4135" s="11">
        <v>361</v>
      </c>
      <c r="E4135" s="10">
        <v>1182</v>
      </c>
      <c r="F4135" s="10">
        <f t="shared" si="64"/>
        <v>591</v>
      </c>
      <c r="G4135" s="10">
        <v>496.44</v>
      </c>
      <c r="H4135" s="10">
        <v>780.12</v>
      </c>
      <c r="I4135" s="10">
        <v>1063.8</v>
      </c>
    </row>
    <row r="4136" spans="1:9" x14ac:dyDescent="0.25">
      <c r="A4136" s="8">
        <v>730018365</v>
      </c>
      <c r="B4136" s="9">
        <v>38221</v>
      </c>
      <c r="C4136" s="11" t="s">
        <v>4158</v>
      </c>
      <c r="D4136" s="11">
        <v>361</v>
      </c>
      <c r="E4136" s="10">
        <v>1388</v>
      </c>
      <c r="F4136" s="10">
        <f t="shared" si="64"/>
        <v>694</v>
      </c>
      <c r="G4136" s="10">
        <v>582.95999999999992</v>
      </c>
      <c r="H4136" s="10">
        <v>916.07999999999993</v>
      </c>
      <c r="I4136" s="10">
        <v>1249.2</v>
      </c>
    </row>
    <row r="4137" spans="1:9" x14ac:dyDescent="0.25">
      <c r="A4137" s="8">
        <v>730018371</v>
      </c>
      <c r="B4137" s="9">
        <v>47533</v>
      </c>
      <c r="C4137" s="11" t="s">
        <v>4159</v>
      </c>
      <c r="D4137" s="11">
        <v>361</v>
      </c>
      <c r="E4137" s="10">
        <v>6311</v>
      </c>
      <c r="F4137" s="10">
        <f t="shared" si="64"/>
        <v>3155.5</v>
      </c>
      <c r="G4137" s="10">
        <v>2650.62</v>
      </c>
      <c r="H4137" s="10">
        <v>4165.26</v>
      </c>
      <c r="I4137" s="10">
        <v>5679.9000000000005</v>
      </c>
    </row>
    <row r="4138" spans="1:9" x14ac:dyDescent="0.25">
      <c r="A4138" s="8">
        <v>730018372</v>
      </c>
      <c r="B4138" s="9">
        <v>47534</v>
      </c>
      <c r="C4138" s="11" t="s">
        <v>4159</v>
      </c>
      <c r="D4138" s="11">
        <v>361</v>
      </c>
      <c r="E4138" s="10">
        <v>6311</v>
      </c>
      <c r="F4138" s="10">
        <f t="shared" si="64"/>
        <v>3155.5</v>
      </c>
      <c r="G4138" s="10">
        <v>2650.62</v>
      </c>
      <c r="H4138" s="10">
        <v>4165.26</v>
      </c>
      <c r="I4138" s="10">
        <v>5679.9000000000005</v>
      </c>
    </row>
    <row r="4139" spans="1:9" x14ac:dyDescent="0.25">
      <c r="A4139" s="8">
        <v>730018374</v>
      </c>
      <c r="B4139" s="9">
        <v>47535</v>
      </c>
      <c r="C4139" s="11" t="s">
        <v>4160</v>
      </c>
      <c r="D4139" s="11">
        <v>361</v>
      </c>
      <c r="E4139" s="10">
        <v>6311</v>
      </c>
      <c r="F4139" s="10">
        <f t="shared" si="64"/>
        <v>3155.5</v>
      </c>
      <c r="G4139" s="10">
        <v>2650.62</v>
      </c>
      <c r="H4139" s="10">
        <v>4165.26</v>
      </c>
      <c r="I4139" s="10">
        <v>5679.9000000000005</v>
      </c>
    </row>
    <row r="4140" spans="1:9" x14ac:dyDescent="0.25">
      <c r="A4140" s="8">
        <v>730018375</v>
      </c>
      <c r="B4140" s="9">
        <v>49406</v>
      </c>
      <c r="C4140" s="11" t="s">
        <v>4161</v>
      </c>
      <c r="D4140" s="11">
        <v>361</v>
      </c>
      <c r="E4140" s="10">
        <v>1970</v>
      </c>
      <c r="F4140" s="10">
        <f t="shared" si="64"/>
        <v>985</v>
      </c>
      <c r="G4140" s="10">
        <v>827.4</v>
      </c>
      <c r="H4140" s="10">
        <v>1300.2</v>
      </c>
      <c r="I4140" s="10">
        <v>1773</v>
      </c>
    </row>
    <row r="4141" spans="1:9" x14ac:dyDescent="0.25">
      <c r="A4141" s="8">
        <v>730018376</v>
      </c>
      <c r="B4141" s="9">
        <v>47536</v>
      </c>
      <c r="C4141" s="11" t="s">
        <v>4162</v>
      </c>
      <c r="D4141" s="11">
        <v>361</v>
      </c>
      <c r="E4141" s="10">
        <v>6311</v>
      </c>
      <c r="F4141" s="10">
        <f t="shared" si="64"/>
        <v>3155.5</v>
      </c>
      <c r="G4141" s="10">
        <v>2650.62</v>
      </c>
      <c r="H4141" s="10">
        <v>4165.26</v>
      </c>
      <c r="I4141" s="10">
        <v>5679.9000000000005</v>
      </c>
    </row>
    <row r="4142" spans="1:9" x14ac:dyDescent="0.25">
      <c r="A4142" s="8">
        <v>730018378</v>
      </c>
      <c r="B4142" s="9">
        <v>47537</v>
      </c>
      <c r="C4142" s="11" t="s">
        <v>4163</v>
      </c>
      <c r="D4142" s="11">
        <v>361</v>
      </c>
      <c r="E4142" s="10">
        <v>1400</v>
      </c>
      <c r="F4142" s="10">
        <f t="shared" si="64"/>
        <v>700</v>
      </c>
      <c r="G4142" s="10">
        <v>588</v>
      </c>
      <c r="H4142" s="10">
        <v>924</v>
      </c>
      <c r="I4142" s="10">
        <v>1260</v>
      </c>
    </row>
    <row r="4143" spans="1:9" x14ac:dyDescent="0.25">
      <c r="A4143" s="8">
        <v>730018380</v>
      </c>
      <c r="B4143" s="9">
        <v>47490</v>
      </c>
      <c r="C4143" s="11" t="s">
        <v>4164</v>
      </c>
      <c r="D4143" s="11">
        <v>361</v>
      </c>
      <c r="E4143" s="10">
        <v>3886</v>
      </c>
      <c r="F4143" s="10">
        <f t="shared" si="64"/>
        <v>1943</v>
      </c>
      <c r="G4143" s="10">
        <v>1632.12</v>
      </c>
      <c r="H4143" s="10">
        <v>2564.7600000000002</v>
      </c>
      <c r="I4143" s="10">
        <v>3497.4</v>
      </c>
    </row>
    <row r="4144" spans="1:9" x14ac:dyDescent="0.25">
      <c r="A4144" s="8">
        <v>730018390</v>
      </c>
      <c r="B4144" s="9">
        <v>20610</v>
      </c>
      <c r="C4144" s="11" t="s">
        <v>4165</v>
      </c>
      <c r="D4144" s="11">
        <v>361</v>
      </c>
      <c r="E4144" s="10">
        <v>527</v>
      </c>
      <c r="F4144" s="10">
        <f t="shared" si="64"/>
        <v>263.5</v>
      </c>
      <c r="G4144" s="10">
        <v>221.34</v>
      </c>
      <c r="H4144" s="10">
        <v>347.82</v>
      </c>
      <c r="I4144" s="10">
        <v>474.3</v>
      </c>
    </row>
    <row r="4145" spans="1:9" x14ac:dyDescent="0.25">
      <c r="A4145" s="8">
        <v>730018405</v>
      </c>
      <c r="B4145" s="9">
        <v>60100</v>
      </c>
      <c r="C4145" s="11" t="s">
        <v>4166</v>
      </c>
      <c r="D4145" s="11">
        <v>361</v>
      </c>
      <c r="E4145" s="10">
        <v>526</v>
      </c>
      <c r="F4145" s="10">
        <f t="shared" si="64"/>
        <v>263</v>
      </c>
      <c r="G4145" s="10">
        <v>220.92</v>
      </c>
      <c r="H4145" s="10">
        <v>347.16</v>
      </c>
      <c r="I4145" s="10">
        <v>473.40000000000003</v>
      </c>
    </row>
    <row r="4146" spans="1:9" x14ac:dyDescent="0.25">
      <c r="A4146" s="8">
        <v>730018410</v>
      </c>
      <c r="B4146" s="9">
        <v>74177</v>
      </c>
      <c r="C4146" s="11" t="s">
        <v>4167</v>
      </c>
      <c r="D4146" s="11">
        <v>352</v>
      </c>
      <c r="E4146" s="10">
        <v>4094</v>
      </c>
      <c r="F4146" s="10">
        <f t="shared" si="64"/>
        <v>2047</v>
      </c>
      <c r="G4146" s="10">
        <v>1719.48</v>
      </c>
      <c r="H4146" s="10">
        <v>2702.04</v>
      </c>
      <c r="I4146" s="10">
        <v>3684.6</v>
      </c>
    </row>
    <row r="4147" spans="1:9" x14ac:dyDescent="0.25">
      <c r="A4147" s="8">
        <v>730018420</v>
      </c>
      <c r="B4147" s="9">
        <v>74178</v>
      </c>
      <c r="C4147" s="11" t="s">
        <v>4168</v>
      </c>
      <c r="D4147" s="11">
        <v>352</v>
      </c>
      <c r="E4147" s="10">
        <v>2616</v>
      </c>
      <c r="F4147" s="10">
        <f t="shared" si="64"/>
        <v>1308</v>
      </c>
      <c r="G4147" s="10">
        <v>1098.72</v>
      </c>
      <c r="H4147" s="10">
        <v>1726.56</v>
      </c>
      <c r="I4147" s="10">
        <v>2354.4</v>
      </c>
    </row>
    <row r="4148" spans="1:9" x14ac:dyDescent="0.25">
      <c r="A4148" s="8">
        <v>730018430</v>
      </c>
      <c r="B4148" s="9">
        <v>72192</v>
      </c>
      <c r="C4148" s="11" t="s">
        <v>4169</v>
      </c>
      <c r="D4148" s="11">
        <v>352</v>
      </c>
      <c r="E4148" s="10">
        <v>701</v>
      </c>
      <c r="F4148" s="10">
        <f t="shared" si="64"/>
        <v>350.5</v>
      </c>
      <c r="G4148" s="10">
        <v>294.42</v>
      </c>
      <c r="H4148" s="10">
        <v>462.65999999999997</v>
      </c>
      <c r="I4148" s="10">
        <v>630.9</v>
      </c>
    </row>
    <row r="4149" spans="1:9" x14ac:dyDescent="0.25">
      <c r="A4149" s="8">
        <v>730018432</v>
      </c>
      <c r="B4149" s="9">
        <v>72193</v>
      </c>
      <c r="C4149" s="11" t="s">
        <v>4170</v>
      </c>
      <c r="D4149" s="11">
        <v>352</v>
      </c>
      <c r="E4149" s="10">
        <v>1453</v>
      </c>
      <c r="F4149" s="10">
        <f t="shared" si="64"/>
        <v>726.5</v>
      </c>
      <c r="G4149" s="10">
        <v>610.26</v>
      </c>
      <c r="H4149" s="10">
        <v>958.98</v>
      </c>
      <c r="I4149" s="10">
        <v>1307.7</v>
      </c>
    </row>
    <row r="4150" spans="1:9" x14ac:dyDescent="0.25">
      <c r="A4150" s="8">
        <v>730018435</v>
      </c>
      <c r="B4150" s="9">
        <v>20600</v>
      </c>
      <c r="C4150" s="11" t="s">
        <v>4171</v>
      </c>
      <c r="D4150" s="11">
        <v>361</v>
      </c>
      <c r="E4150" s="10">
        <v>437</v>
      </c>
      <c r="F4150" s="10">
        <f t="shared" si="64"/>
        <v>218.5</v>
      </c>
      <c r="G4150" s="10">
        <v>183.54</v>
      </c>
      <c r="H4150" s="10">
        <v>288.42</v>
      </c>
      <c r="I4150" s="10">
        <v>393.3</v>
      </c>
    </row>
    <row r="4151" spans="1:9" x14ac:dyDescent="0.25">
      <c r="A4151" s="8">
        <v>730018440</v>
      </c>
      <c r="B4151" s="9">
        <v>20605</v>
      </c>
      <c r="C4151" s="11" t="s">
        <v>4172</v>
      </c>
      <c r="D4151" s="11">
        <v>361</v>
      </c>
      <c r="E4151" s="10">
        <v>437</v>
      </c>
      <c r="F4151" s="10">
        <f t="shared" si="64"/>
        <v>218.5</v>
      </c>
      <c r="G4151" s="10">
        <v>183.54</v>
      </c>
      <c r="H4151" s="10">
        <v>288.42</v>
      </c>
      <c r="I4151" s="10">
        <v>393.3</v>
      </c>
    </row>
    <row r="4152" spans="1:9" x14ac:dyDescent="0.25">
      <c r="A4152" s="8">
        <v>730018450</v>
      </c>
      <c r="B4152" s="9">
        <v>55700</v>
      </c>
      <c r="C4152" s="11" t="s">
        <v>4173</v>
      </c>
      <c r="D4152" s="11">
        <v>361</v>
      </c>
      <c r="E4152" s="10">
        <v>1485</v>
      </c>
      <c r="F4152" s="10">
        <f t="shared" si="64"/>
        <v>742.5</v>
      </c>
      <c r="G4152" s="10">
        <v>623.69999999999993</v>
      </c>
      <c r="H4152" s="10">
        <v>980.09999999999991</v>
      </c>
      <c r="I4152" s="10">
        <v>1336.5</v>
      </c>
    </row>
    <row r="4153" spans="1:9" x14ac:dyDescent="0.25">
      <c r="A4153" s="8">
        <v>730018480</v>
      </c>
      <c r="B4153" s="9">
        <v>32555</v>
      </c>
      <c r="C4153" s="11" t="s">
        <v>4174</v>
      </c>
      <c r="D4153" s="11">
        <v>361</v>
      </c>
      <c r="E4153" s="10">
        <v>843</v>
      </c>
      <c r="F4153" s="10">
        <f t="shared" si="64"/>
        <v>421.5</v>
      </c>
      <c r="G4153" s="10">
        <v>354.06</v>
      </c>
      <c r="H4153" s="10">
        <v>556.38</v>
      </c>
      <c r="I4153" s="10">
        <v>758.7</v>
      </c>
    </row>
    <row r="4154" spans="1:9" x14ac:dyDescent="0.25">
      <c r="A4154" s="8">
        <v>730018485</v>
      </c>
      <c r="B4154" s="9">
        <v>49405</v>
      </c>
      <c r="C4154" s="11" t="s">
        <v>4175</v>
      </c>
      <c r="D4154" s="11">
        <v>361</v>
      </c>
      <c r="E4154" s="10">
        <v>872</v>
      </c>
      <c r="F4154" s="10">
        <f t="shared" si="64"/>
        <v>436</v>
      </c>
      <c r="G4154" s="10">
        <v>366.24</v>
      </c>
      <c r="H4154" s="10">
        <v>575.52</v>
      </c>
      <c r="I4154" s="10">
        <v>784.80000000000007</v>
      </c>
    </row>
    <row r="4155" spans="1:9" x14ac:dyDescent="0.25">
      <c r="A4155" s="8">
        <v>730018490</v>
      </c>
      <c r="B4155" s="9">
        <v>76098</v>
      </c>
      <c r="C4155" s="11" t="s">
        <v>3678</v>
      </c>
      <c r="D4155" s="11">
        <v>320</v>
      </c>
      <c r="E4155" s="10">
        <v>489</v>
      </c>
      <c r="F4155" s="10">
        <f t="shared" si="64"/>
        <v>244.5</v>
      </c>
      <c r="G4155" s="10">
        <v>205.38</v>
      </c>
      <c r="H4155" s="10">
        <v>322.74</v>
      </c>
      <c r="I4155" s="10">
        <v>440.1</v>
      </c>
    </row>
    <row r="4156" spans="1:9" x14ac:dyDescent="0.25">
      <c r="A4156" s="8">
        <v>730018495</v>
      </c>
      <c r="B4156" s="9">
        <v>58805</v>
      </c>
      <c r="C4156" s="11" t="s">
        <v>4176</v>
      </c>
      <c r="D4156" s="11">
        <v>361</v>
      </c>
      <c r="E4156" s="10">
        <v>4063</v>
      </c>
      <c r="F4156" s="10">
        <f t="shared" si="64"/>
        <v>2031.5</v>
      </c>
      <c r="G4156" s="10">
        <v>1706.46</v>
      </c>
      <c r="H4156" s="10">
        <v>2681.58</v>
      </c>
      <c r="I4156" s="10">
        <v>3656.7000000000003</v>
      </c>
    </row>
    <row r="4157" spans="1:9" x14ac:dyDescent="0.25">
      <c r="A4157" s="8">
        <v>730018500</v>
      </c>
      <c r="B4157" s="9">
        <v>58822</v>
      </c>
      <c r="C4157" s="11" t="s">
        <v>4177</v>
      </c>
      <c r="D4157" s="11">
        <v>361</v>
      </c>
      <c r="E4157" s="10">
        <v>3186</v>
      </c>
      <c r="F4157" s="10">
        <f t="shared" si="64"/>
        <v>1593</v>
      </c>
      <c r="G4157" s="10">
        <v>1338.12</v>
      </c>
      <c r="H4157" s="10">
        <v>2102.7600000000002</v>
      </c>
      <c r="I4157" s="10">
        <v>2867.4</v>
      </c>
    </row>
    <row r="4158" spans="1:9" x14ac:dyDescent="0.25">
      <c r="A4158" s="8">
        <v>730018510</v>
      </c>
      <c r="B4158" s="9">
        <v>49083</v>
      </c>
      <c r="C4158" s="11" t="s">
        <v>4178</v>
      </c>
      <c r="D4158" s="11">
        <v>361</v>
      </c>
      <c r="E4158" s="10">
        <v>702</v>
      </c>
      <c r="F4158" s="10">
        <f t="shared" si="64"/>
        <v>351</v>
      </c>
      <c r="G4158" s="10">
        <v>294.83999999999997</v>
      </c>
      <c r="H4158" s="10">
        <v>463.32000000000005</v>
      </c>
      <c r="I4158" s="10">
        <v>631.80000000000007</v>
      </c>
    </row>
    <row r="4159" spans="1:9" x14ac:dyDescent="0.25">
      <c r="A4159" s="8">
        <v>730018515</v>
      </c>
      <c r="B4159" s="9">
        <v>71250</v>
      </c>
      <c r="C4159" s="11" t="s">
        <v>4179</v>
      </c>
      <c r="D4159" s="11">
        <v>352</v>
      </c>
      <c r="E4159" s="10">
        <v>342</v>
      </c>
      <c r="F4159" s="10">
        <f t="shared" si="64"/>
        <v>171</v>
      </c>
      <c r="G4159" s="10">
        <v>143.63999999999999</v>
      </c>
      <c r="H4159" s="10">
        <v>225.72</v>
      </c>
      <c r="I4159" s="10">
        <v>307.8</v>
      </c>
    </row>
    <row r="4160" spans="1:9" x14ac:dyDescent="0.25">
      <c r="A4160" s="8">
        <v>730031015</v>
      </c>
      <c r="B4160" s="9">
        <v>99152</v>
      </c>
      <c r="C4160" s="11" t="s">
        <v>2321</v>
      </c>
      <c r="D4160" s="11">
        <v>371</v>
      </c>
      <c r="E4160" s="10">
        <v>147</v>
      </c>
      <c r="F4160" s="10">
        <f t="shared" si="64"/>
        <v>73.5</v>
      </c>
      <c r="G4160" s="10">
        <v>61.739999999999995</v>
      </c>
      <c r="H4160" s="10">
        <v>97.02000000000001</v>
      </c>
      <c r="I4160" s="10">
        <v>132.30000000000001</v>
      </c>
    </row>
    <row r="4161" spans="1:9" x14ac:dyDescent="0.25">
      <c r="A4161" s="8">
        <v>730031020</v>
      </c>
      <c r="B4161" s="9">
        <v>99153</v>
      </c>
      <c r="C4161" s="11" t="s">
        <v>3846</v>
      </c>
      <c r="D4161" s="11">
        <v>371</v>
      </c>
      <c r="E4161" s="10">
        <v>147</v>
      </c>
      <c r="F4161" s="10">
        <f t="shared" si="64"/>
        <v>73.5</v>
      </c>
      <c r="G4161" s="10">
        <v>61.739999999999995</v>
      </c>
      <c r="H4161" s="10">
        <v>97.02000000000001</v>
      </c>
      <c r="I4161" s="10">
        <v>132.30000000000001</v>
      </c>
    </row>
    <row r="4162" spans="1:9" x14ac:dyDescent="0.25">
      <c r="A4162" s="8">
        <v>730048102</v>
      </c>
      <c r="B4162" s="9">
        <v>48102</v>
      </c>
      <c r="C4162" s="11" t="s">
        <v>4156</v>
      </c>
      <c r="D4162" s="11">
        <v>359</v>
      </c>
      <c r="E4162" s="10">
        <v>1603</v>
      </c>
      <c r="F4162" s="10">
        <f t="shared" si="64"/>
        <v>801.5</v>
      </c>
      <c r="G4162" s="10">
        <v>673.26</v>
      </c>
      <c r="H4162" s="10">
        <v>1057.98</v>
      </c>
      <c r="I4162" s="10">
        <v>1442.7</v>
      </c>
    </row>
    <row r="4163" spans="1:9" x14ac:dyDescent="0.25">
      <c r="A4163" s="8">
        <v>730099001</v>
      </c>
      <c r="B4163" s="9">
        <v>74150</v>
      </c>
      <c r="C4163" s="11" t="s">
        <v>4180</v>
      </c>
      <c r="D4163" s="11">
        <v>352</v>
      </c>
      <c r="E4163" s="10">
        <v>894</v>
      </c>
      <c r="F4163" s="10">
        <f t="shared" si="64"/>
        <v>447</v>
      </c>
      <c r="G4163" s="10">
        <v>375.47999999999996</v>
      </c>
      <c r="H4163" s="10">
        <v>590.04</v>
      </c>
      <c r="I4163" s="10">
        <v>804.6</v>
      </c>
    </row>
    <row r="4164" spans="1:9" x14ac:dyDescent="0.25">
      <c r="A4164" s="8">
        <v>730099002</v>
      </c>
      <c r="B4164" s="9">
        <v>72192</v>
      </c>
      <c r="C4164" s="11" t="s">
        <v>4181</v>
      </c>
      <c r="D4164" s="11">
        <v>352</v>
      </c>
      <c r="E4164" s="10">
        <v>894</v>
      </c>
      <c r="F4164" s="10">
        <f t="shared" si="64"/>
        <v>447</v>
      </c>
      <c r="G4164" s="10">
        <v>375.47999999999996</v>
      </c>
      <c r="H4164" s="10">
        <v>590.04</v>
      </c>
      <c r="I4164" s="10">
        <v>804.6</v>
      </c>
    </row>
    <row r="4165" spans="1:9" x14ac:dyDescent="0.25">
      <c r="A4165" s="8">
        <v>730099003</v>
      </c>
      <c r="B4165" s="9">
        <v>74160</v>
      </c>
      <c r="C4165" s="11" t="s">
        <v>4182</v>
      </c>
      <c r="D4165" s="11">
        <v>352</v>
      </c>
      <c r="E4165" s="10">
        <v>2080</v>
      </c>
      <c r="F4165" s="10">
        <f t="shared" si="64"/>
        <v>1040</v>
      </c>
      <c r="G4165" s="10">
        <v>873.6</v>
      </c>
      <c r="H4165" s="10">
        <v>1372.8</v>
      </c>
      <c r="I4165" s="10">
        <v>1872</v>
      </c>
    </row>
    <row r="4166" spans="1:9" x14ac:dyDescent="0.25">
      <c r="A4166" s="8">
        <v>730099004</v>
      </c>
      <c r="B4166" s="9">
        <v>72193</v>
      </c>
      <c r="C4166" s="11" t="s">
        <v>4183</v>
      </c>
      <c r="D4166" s="11">
        <v>352</v>
      </c>
      <c r="E4166" s="10">
        <v>2956</v>
      </c>
      <c r="F4166" s="10">
        <f t="shared" si="64"/>
        <v>1478</v>
      </c>
      <c r="G4166" s="10">
        <v>1241.52</v>
      </c>
      <c r="H4166" s="10">
        <v>1950.96</v>
      </c>
      <c r="I4166" s="10">
        <v>2660.4</v>
      </c>
    </row>
    <row r="4167" spans="1:9" x14ac:dyDescent="0.25">
      <c r="A4167" s="8">
        <v>730099005</v>
      </c>
      <c r="B4167" s="9">
        <v>74170</v>
      </c>
      <c r="C4167" s="11" t="s">
        <v>4184</v>
      </c>
      <c r="D4167" s="11">
        <v>352</v>
      </c>
      <c r="E4167" s="10">
        <v>2245</v>
      </c>
      <c r="F4167" s="10">
        <f t="shared" si="64"/>
        <v>1122.5</v>
      </c>
      <c r="G4167" s="10">
        <v>942.9</v>
      </c>
      <c r="H4167" s="10">
        <v>1481.7</v>
      </c>
      <c r="I4167" s="10">
        <v>2020.5</v>
      </c>
    </row>
    <row r="4168" spans="1:9" x14ac:dyDescent="0.25">
      <c r="A4168" s="8">
        <v>730099006</v>
      </c>
      <c r="B4168" s="9">
        <v>72194</v>
      </c>
      <c r="C4168" s="11" t="s">
        <v>4185</v>
      </c>
      <c r="D4168" s="11">
        <v>352</v>
      </c>
      <c r="E4168" s="10">
        <v>3967</v>
      </c>
      <c r="F4168" s="10">
        <f t="shared" ref="F4168:F4231" si="65">-50%*E4168+E4168</f>
        <v>1983.5</v>
      </c>
      <c r="G4168" s="10">
        <v>1666.1399999999999</v>
      </c>
      <c r="H4168" s="10">
        <v>2618.2200000000003</v>
      </c>
      <c r="I4168" s="10">
        <v>3570.3</v>
      </c>
    </row>
    <row r="4169" spans="1:9" x14ac:dyDescent="0.25">
      <c r="A4169" s="8">
        <v>730550008</v>
      </c>
      <c r="B4169" s="9">
        <v>78815</v>
      </c>
      <c r="C4169" s="11" t="s">
        <v>4186</v>
      </c>
      <c r="D4169" s="11">
        <v>404</v>
      </c>
      <c r="E4169" s="10">
        <v>4781</v>
      </c>
      <c r="F4169" s="10">
        <f t="shared" si="65"/>
        <v>2390.5</v>
      </c>
      <c r="G4169" s="10">
        <v>2008.02</v>
      </c>
      <c r="H4169" s="10">
        <v>3155.46</v>
      </c>
      <c r="I4169" s="10">
        <v>4302.9000000000005</v>
      </c>
    </row>
    <row r="4170" spans="1:9" x14ac:dyDescent="0.25">
      <c r="A4170" s="8">
        <v>730550009</v>
      </c>
      <c r="B4170" s="9">
        <v>78816</v>
      </c>
      <c r="C4170" s="11" t="s">
        <v>4187</v>
      </c>
      <c r="D4170" s="11">
        <v>404</v>
      </c>
      <c r="E4170" s="10">
        <v>4781</v>
      </c>
      <c r="F4170" s="10">
        <f t="shared" si="65"/>
        <v>2390.5</v>
      </c>
      <c r="G4170" s="10">
        <v>2008.02</v>
      </c>
      <c r="H4170" s="10">
        <v>3155.46</v>
      </c>
      <c r="I4170" s="10">
        <v>4302.9000000000005</v>
      </c>
    </row>
    <row r="4171" spans="1:9" x14ac:dyDescent="0.25">
      <c r="A4171" s="8">
        <v>730550025</v>
      </c>
      <c r="B4171" s="9" t="s">
        <v>4189</v>
      </c>
      <c r="C4171" s="11" t="s">
        <v>4188</v>
      </c>
      <c r="D4171" s="11">
        <v>404</v>
      </c>
      <c r="E4171" s="10">
        <v>999</v>
      </c>
      <c r="F4171" s="10">
        <f t="shared" si="65"/>
        <v>499.5</v>
      </c>
      <c r="G4171" s="10">
        <v>419.58</v>
      </c>
      <c r="H4171" s="10">
        <v>659.34</v>
      </c>
      <c r="I4171" s="10">
        <v>899.1</v>
      </c>
    </row>
    <row r="4172" spans="1:9" x14ac:dyDescent="0.25">
      <c r="A4172" s="8">
        <v>732010104</v>
      </c>
      <c r="B4172" s="9">
        <v>94799</v>
      </c>
      <c r="C4172" s="11" t="s">
        <v>4191</v>
      </c>
      <c r="D4172" s="11">
        <v>460</v>
      </c>
      <c r="E4172" s="10">
        <v>79</v>
      </c>
      <c r="F4172" s="10">
        <f t="shared" si="65"/>
        <v>39.5</v>
      </c>
      <c r="G4172" s="10">
        <v>33.18</v>
      </c>
      <c r="H4172" s="10">
        <v>52.14</v>
      </c>
      <c r="I4172" s="10">
        <v>71.100000000000009</v>
      </c>
    </row>
    <row r="4173" spans="1:9" x14ac:dyDescent="0.25">
      <c r="A4173" s="8">
        <v>732010400</v>
      </c>
      <c r="B4173" s="9">
        <v>95816</v>
      </c>
      <c r="C4173" s="11" t="s">
        <v>4192</v>
      </c>
      <c r="D4173" s="11">
        <v>740</v>
      </c>
      <c r="E4173" s="10">
        <v>738</v>
      </c>
      <c r="F4173" s="10">
        <f t="shared" si="65"/>
        <v>369</v>
      </c>
      <c r="G4173" s="10">
        <v>309.95999999999998</v>
      </c>
      <c r="H4173" s="10">
        <v>487.08000000000004</v>
      </c>
      <c r="I4173" s="10">
        <v>664.2</v>
      </c>
    </row>
    <row r="4174" spans="1:9" x14ac:dyDescent="0.25">
      <c r="A4174" s="8">
        <v>732020060</v>
      </c>
      <c r="B4174" s="9">
        <v>99406</v>
      </c>
      <c r="C4174" s="11" t="s">
        <v>4193</v>
      </c>
      <c r="D4174" s="11">
        <v>942</v>
      </c>
      <c r="E4174" s="10">
        <v>43</v>
      </c>
      <c r="F4174" s="10">
        <f t="shared" si="65"/>
        <v>21.5</v>
      </c>
      <c r="G4174" s="10">
        <v>18.059999999999999</v>
      </c>
      <c r="H4174" s="10">
        <v>28.380000000000003</v>
      </c>
      <c r="I4174" s="10">
        <v>38.700000000000003</v>
      </c>
    </row>
    <row r="4175" spans="1:9" x14ac:dyDescent="0.25">
      <c r="A4175" s="8">
        <v>732020070</v>
      </c>
      <c r="B4175" s="9">
        <v>93017</v>
      </c>
      <c r="C4175" s="11" t="s">
        <v>4194</v>
      </c>
      <c r="D4175" s="11">
        <v>482</v>
      </c>
      <c r="E4175" s="10">
        <v>1235</v>
      </c>
      <c r="F4175" s="10">
        <f t="shared" si="65"/>
        <v>617.5</v>
      </c>
      <c r="G4175" s="10">
        <v>518.69999999999993</v>
      </c>
      <c r="H4175" s="10">
        <v>815.09999999999991</v>
      </c>
      <c r="I4175" s="10">
        <v>1111.5</v>
      </c>
    </row>
    <row r="4176" spans="1:9" x14ac:dyDescent="0.25">
      <c r="A4176" s="8">
        <v>732030070</v>
      </c>
      <c r="B4176" s="9">
        <v>94640</v>
      </c>
      <c r="C4176" s="11" t="s">
        <v>4195</v>
      </c>
      <c r="D4176" s="11">
        <v>410</v>
      </c>
      <c r="E4176" s="10">
        <v>367</v>
      </c>
      <c r="F4176" s="10">
        <f t="shared" si="65"/>
        <v>183.5</v>
      </c>
      <c r="G4176" s="10">
        <v>154.13999999999999</v>
      </c>
      <c r="H4176" s="10">
        <v>242.22</v>
      </c>
      <c r="I4176" s="10">
        <v>330.3</v>
      </c>
    </row>
    <row r="4177" spans="1:9" x14ac:dyDescent="0.25">
      <c r="A4177" s="8">
        <v>732030081</v>
      </c>
      <c r="B4177" s="9">
        <v>94667</v>
      </c>
      <c r="C4177" s="11" t="s">
        <v>4196</v>
      </c>
      <c r="D4177" s="11">
        <v>410</v>
      </c>
      <c r="E4177" s="10">
        <v>384</v>
      </c>
      <c r="F4177" s="10">
        <f t="shared" si="65"/>
        <v>192</v>
      </c>
      <c r="G4177" s="10">
        <v>161.28</v>
      </c>
      <c r="H4177" s="10">
        <v>253.44</v>
      </c>
      <c r="I4177" s="10">
        <v>345.6</v>
      </c>
    </row>
    <row r="4178" spans="1:9" x14ac:dyDescent="0.25">
      <c r="A4178" s="8">
        <v>732030320</v>
      </c>
      <c r="B4178" s="9">
        <v>92950</v>
      </c>
      <c r="C4178" s="11" t="s">
        <v>28</v>
      </c>
      <c r="D4178" s="11">
        <v>419</v>
      </c>
      <c r="E4178" s="10">
        <v>561</v>
      </c>
      <c r="F4178" s="10">
        <f t="shared" si="65"/>
        <v>280.5</v>
      </c>
      <c r="G4178" s="10">
        <v>235.62</v>
      </c>
      <c r="H4178" s="10">
        <v>370.26</v>
      </c>
      <c r="I4178" s="10">
        <v>504.90000000000003</v>
      </c>
    </row>
    <row r="4179" spans="1:9" x14ac:dyDescent="0.25">
      <c r="A4179" s="8">
        <v>732030331</v>
      </c>
      <c r="B4179" s="9">
        <v>94727</v>
      </c>
      <c r="C4179" s="11" t="s">
        <v>4197</v>
      </c>
      <c r="D4179" s="11">
        <v>460</v>
      </c>
      <c r="E4179" s="10">
        <v>314</v>
      </c>
      <c r="F4179" s="10">
        <f t="shared" si="65"/>
        <v>157</v>
      </c>
      <c r="G4179" s="10">
        <v>131.88</v>
      </c>
      <c r="H4179" s="10">
        <v>207.24</v>
      </c>
      <c r="I4179" s="10">
        <v>282.60000000000002</v>
      </c>
    </row>
    <row r="4180" spans="1:9" x14ac:dyDescent="0.25">
      <c r="A4180" s="8">
        <v>732030333</v>
      </c>
      <c r="B4180" s="9">
        <v>94375</v>
      </c>
      <c r="C4180" s="11" t="s">
        <v>4198</v>
      </c>
      <c r="D4180" s="11">
        <v>460</v>
      </c>
      <c r="E4180" s="10">
        <v>252</v>
      </c>
      <c r="F4180" s="10">
        <f t="shared" si="65"/>
        <v>126</v>
      </c>
      <c r="G4180" s="10">
        <v>105.83999999999999</v>
      </c>
      <c r="H4180" s="10">
        <v>166.32</v>
      </c>
      <c r="I4180" s="10">
        <v>226.8</v>
      </c>
    </row>
    <row r="4181" spans="1:9" x14ac:dyDescent="0.25">
      <c r="A4181" s="8">
        <v>732030334</v>
      </c>
      <c r="B4181" s="9">
        <v>94729</v>
      </c>
      <c r="C4181" s="11" t="s">
        <v>4199</v>
      </c>
      <c r="D4181" s="11">
        <v>460</v>
      </c>
      <c r="E4181" s="10">
        <v>268</v>
      </c>
      <c r="F4181" s="10">
        <f t="shared" si="65"/>
        <v>134</v>
      </c>
      <c r="G4181" s="10">
        <v>112.56</v>
      </c>
      <c r="H4181" s="10">
        <v>176.88</v>
      </c>
      <c r="I4181" s="10">
        <v>241.20000000000002</v>
      </c>
    </row>
    <row r="4182" spans="1:9" x14ac:dyDescent="0.25">
      <c r="A4182" s="8">
        <v>732030335</v>
      </c>
      <c r="B4182" s="9">
        <v>94750</v>
      </c>
      <c r="C4182" s="11" t="s">
        <v>4200</v>
      </c>
      <c r="D4182" s="11">
        <v>460</v>
      </c>
      <c r="E4182" s="10">
        <v>99</v>
      </c>
      <c r="F4182" s="10">
        <f t="shared" si="65"/>
        <v>49.5</v>
      </c>
      <c r="G4182" s="10">
        <v>41.58</v>
      </c>
      <c r="H4182" s="10">
        <v>65.34</v>
      </c>
      <c r="I4182" s="10">
        <v>89.100000000000009</v>
      </c>
    </row>
    <row r="4183" spans="1:9" x14ac:dyDescent="0.25">
      <c r="A4183" s="8">
        <v>732030590</v>
      </c>
      <c r="B4183" s="9">
        <v>93005</v>
      </c>
      <c r="C4183" s="11" t="s">
        <v>4201</v>
      </c>
      <c r="D4183" s="11">
        <v>730</v>
      </c>
      <c r="E4183" s="10">
        <v>213</v>
      </c>
      <c r="F4183" s="10">
        <f t="shared" si="65"/>
        <v>106.5</v>
      </c>
      <c r="G4183" s="10">
        <v>89.46</v>
      </c>
      <c r="H4183" s="10">
        <v>140.58000000000001</v>
      </c>
      <c r="I4183" s="10">
        <v>191.70000000000002</v>
      </c>
    </row>
    <row r="4184" spans="1:9" x14ac:dyDescent="0.25">
      <c r="A4184" s="8">
        <v>732030592</v>
      </c>
      <c r="B4184" s="9">
        <v>93010</v>
      </c>
      <c r="C4184" s="11" t="s">
        <v>4202</v>
      </c>
      <c r="D4184" s="11">
        <v>985</v>
      </c>
      <c r="E4184" s="10">
        <v>29</v>
      </c>
      <c r="F4184" s="10">
        <f t="shared" si="65"/>
        <v>14.5</v>
      </c>
      <c r="G4184" s="10">
        <v>12.18</v>
      </c>
      <c r="H4184" s="10">
        <v>19.14</v>
      </c>
      <c r="I4184" s="10">
        <v>26.1</v>
      </c>
    </row>
    <row r="4185" spans="1:9" x14ac:dyDescent="0.25">
      <c r="A4185" s="8">
        <v>732030840</v>
      </c>
      <c r="B4185" s="9">
        <v>94640</v>
      </c>
      <c r="C4185" s="11" t="s">
        <v>4203</v>
      </c>
      <c r="D4185" s="11">
        <v>410</v>
      </c>
      <c r="E4185" s="10">
        <v>367</v>
      </c>
      <c r="F4185" s="10">
        <f t="shared" si="65"/>
        <v>183.5</v>
      </c>
      <c r="G4185" s="10">
        <v>154.13999999999999</v>
      </c>
      <c r="H4185" s="10">
        <v>242.22</v>
      </c>
      <c r="I4185" s="10">
        <v>330.3</v>
      </c>
    </row>
    <row r="4186" spans="1:9" x14ac:dyDescent="0.25">
      <c r="A4186" s="8">
        <v>732030870</v>
      </c>
      <c r="B4186" s="9"/>
      <c r="C4186" s="11" t="s">
        <v>4204</v>
      </c>
      <c r="D4186" s="11">
        <v>460</v>
      </c>
      <c r="E4186" s="10">
        <v>0</v>
      </c>
      <c r="F4186" s="10">
        <f t="shared" si="65"/>
        <v>0</v>
      </c>
      <c r="G4186" s="10">
        <v>0</v>
      </c>
      <c r="H4186" s="10">
        <v>0</v>
      </c>
      <c r="I4186" s="10">
        <v>0</v>
      </c>
    </row>
    <row r="4187" spans="1:9" x14ac:dyDescent="0.25">
      <c r="A4187" s="8">
        <v>732030910</v>
      </c>
      <c r="B4187" s="9">
        <v>31500</v>
      </c>
      <c r="C4187" s="11" t="s">
        <v>4205</v>
      </c>
      <c r="D4187" s="11">
        <v>410</v>
      </c>
      <c r="E4187" s="10">
        <v>476</v>
      </c>
      <c r="F4187" s="10">
        <f t="shared" si="65"/>
        <v>238</v>
      </c>
      <c r="G4187" s="10">
        <v>199.92</v>
      </c>
      <c r="H4187" s="10">
        <v>314.16000000000003</v>
      </c>
      <c r="I4187" s="10">
        <v>428.40000000000003</v>
      </c>
    </row>
    <row r="4188" spans="1:9" x14ac:dyDescent="0.25">
      <c r="A4188" s="8">
        <v>732030912</v>
      </c>
      <c r="B4188" s="9">
        <v>31645</v>
      </c>
      <c r="C4188" s="11" t="s">
        <v>4206</v>
      </c>
      <c r="D4188" s="11">
        <v>410</v>
      </c>
      <c r="E4188" s="10">
        <v>1978</v>
      </c>
      <c r="F4188" s="10">
        <f t="shared" si="65"/>
        <v>989</v>
      </c>
      <c r="G4188" s="10">
        <v>830.76</v>
      </c>
      <c r="H4188" s="10">
        <v>1305.48</v>
      </c>
      <c r="I4188" s="10">
        <v>1780.2</v>
      </c>
    </row>
    <row r="4189" spans="1:9" x14ac:dyDescent="0.25">
      <c r="A4189" s="8">
        <v>732030914</v>
      </c>
      <c r="B4189" s="9">
        <v>31646</v>
      </c>
      <c r="C4189" s="11" t="s">
        <v>4207</v>
      </c>
      <c r="D4189" s="11">
        <v>410</v>
      </c>
      <c r="E4189" s="10">
        <v>1978</v>
      </c>
      <c r="F4189" s="10">
        <f t="shared" si="65"/>
        <v>989</v>
      </c>
      <c r="G4189" s="10">
        <v>830.76</v>
      </c>
      <c r="H4189" s="10">
        <v>1305.48</v>
      </c>
      <c r="I4189" s="10">
        <v>1780.2</v>
      </c>
    </row>
    <row r="4190" spans="1:9" x14ac:dyDescent="0.25">
      <c r="A4190" s="8">
        <v>732030950</v>
      </c>
      <c r="B4190" s="9">
        <v>94660</v>
      </c>
      <c r="C4190" s="11" t="s">
        <v>4208</v>
      </c>
      <c r="D4190" s="11">
        <v>410</v>
      </c>
      <c r="E4190" s="10">
        <v>340</v>
      </c>
      <c r="F4190" s="10">
        <f t="shared" si="65"/>
        <v>170</v>
      </c>
      <c r="G4190" s="10">
        <v>142.79999999999998</v>
      </c>
      <c r="H4190" s="10">
        <v>224.39999999999998</v>
      </c>
      <c r="I4190" s="10">
        <v>306</v>
      </c>
    </row>
    <row r="4191" spans="1:9" x14ac:dyDescent="0.25">
      <c r="A4191" s="8">
        <v>732030970</v>
      </c>
      <c r="B4191" s="9">
        <v>94640</v>
      </c>
      <c r="C4191" s="11" t="s">
        <v>4209</v>
      </c>
      <c r="D4191" s="11">
        <v>410</v>
      </c>
      <c r="E4191" s="10">
        <v>367</v>
      </c>
      <c r="F4191" s="10">
        <f t="shared" si="65"/>
        <v>183.5</v>
      </c>
      <c r="G4191" s="10">
        <v>154.13999999999999</v>
      </c>
      <c r="H4191" s="10">
        <v>242.22</v>
      </c>
      <c r="I4191" s="10">
        <v>330.3</v>
      </c>
    </row>
    <row r="4192" spans="1:9" x14ac:dyDescent="0.25">
      <c r="A4192" s="8">
        <v>732030971</v>
      </c>
      <c r="B4192" s="9">
        <v>94644</v>
      </c>
      <c r="C4192" s="11" t="s">
        <v>4210</v>
      </c>
      <c r="D4192" s="11">
        <v>410</v>
      </c>
      <c r="E4192" s="10">
        <v>164</v>
      </c>
      <c r="F4192" s="10">
        <f t="shared" si="65"/>
        <v>82</v>
      </c>
      <c r="G4192" s="10">
        <v>68.88</v>
      </c>
      <c r="H4192" s="10">
        <v>108.24</v>
      </c>
      <c r="I4192" s="10">
        <v>147.6</v>
      </c>
    </row>
    <row r="4193" spans="1:9" x14ac:dyDescent="0.25">
      <c r="A4193" s="8">
        <v>732030972</v>
      </c>
      <c r="B4193" s="9">
        <v>94645</v>
      </c>
      <c r="C4193" s="11" t="s">
        <v>4211</v>
      </c>
      <c r="D4193" s="11">
        <v>410</v>
      </c>
      <c r="E4193" s="10">
        <v>164</v>
      </c>
      <c r="F4193" s="10">
        <f t="shared" si="65"/>
        <v>82</v>
      </c>
      <c r="G4193" s="10">
        <v>68.88</v>
      </c>
      <c r="H4193" s="10">
        <v>108.24</v>
      </c>
      <c r="I4193" s="10">
        <v>147.6</v>
      </c>
    </row>
    <row r="4194" spans="1:9" x14ac:dyDescent="0.25">
      <c r="A4194" s="8">
        <v>732030976</v>
      </c>
      <c r="B4194" s="9">
        <v>93786</v>
      </c>
      <c r="C4194" s="11" t="s">
        <v>4212</v>
      </c>
      <c r="D4194" s="11">
        <v>410</v>
      </c>
      <c r="E4194" s="10">
        <v>199</v>
      </c>
      <c r="F4194" s="10">
        <f t="shared" si="65"/>
        <v>99.5</v>
      </c>
      <c r="G4194" s="10">
        <v>83.58</v>
      </c>
      <c r="H4194" s="10">
        <v>131.34</v>
      </c>
      <c r="I4194" s="10">
        <v>179.1</v>
      </c>
    </row>
    <row r="4195" spans="1:9" x14ac:dyDescent="0.25">
      <c r="A4195" s="8">
        <v>732030978</v>
      </c>
      <c r="B4195" s="9">
        <v>93788</v>
      </c>
      <c r="C4195" s="11" t="s">
        <v>4213</v>
      </c>
      <c r="D4195" s="11">
        <v>410</v>
      </c>
      <c r="E4195" s="10">
        <v>199</v>
      </c>
      <c r="F4195" s="10">
        <f t="shared" si="65"/>
        <v>99.5</v>
      </c>
      <c r="G4195" s="10">
        <v>83.58</v>
      </c>
      <c r="H4195" s="10">
        <v>131.34</v>
      </c>
      <c r="I4195" s="10">
        <v>179.1</v>
      </c>
    </row>
    <row r="4196" spans="1:9" x14ac:dyDescent="0.25">
      <c r="A4196" s="8">
        <v>732030980</v>
      </c>
      <c r="B4196" s="9">
        <v>94618</v>
      </c>
      <c r="C4196" s="11" t="s">
        <v>4214</v>
      </c>
      <c r="D4196" s="11">
        <v>460</v>
      </c>
      <c r="E4196" s="10">
        <v>362</v>
      </c>
      <c r="F4196" s="10">
        <f t="shared" si="65"/>
        <v>181</v>
      </c>
      <c r="G4196" s="10">
        <v>152.04</v>
      </c>
      <c r="H4196" s="10">
        <v>238.92000000000002</v>
      </c>
      <c r="I4196" s="10">
        <v>325.8</v>
      </c>
    </row>
    <row r="4197" spans="1:9" x14ac:dyDescent="0.25">
      <c r="A4197" s="8">
        <v>732030981</v>
      </c>
      <c r="B4197" s="9">
        <v>94621</v>
      </c>
      <c r="C4197" s="11" t="s">
        <v>4215</v>
      </c>
      <c r="D4197" s="11">
        <v>460</v>
      </c>
      <c r="E4197" s="10">
        <v>529</v>
      </c>
      <c r="F4197" s="10">
        <f t="shared" si="65"/>
        <v>264.5</v>
      </c>
      <c r="G4197" s="10">
        <v>222.17999999999998</v>
      </c>
      <c r="H4197" s="10">
        <v>349.14</v>
      </c>
      <c r="I4197" s="10">
        <v>476.1</v>
      </c>
    </row>
    <row r="4198" spans="1:9" x14ac:dyDescent="0.25">
      <c r="A4198" s="8">
        <v>732030982</v>
      </c>
      <c r="B4198" s="9">
        <v>93225</v>
      </c>
      <c r="C4198" s="11" t="s">
        <v>4216</v>
      </c>
      <c r="D4198" s="11">
        <v>731</v>
      </c>
      <c r="E4198" s="10">
        <v>238</v>
      </c>
      <c r="F4198" s="10">
        <f t="shared" si="65"/>
        <v>119</v>
      </c>
      <c r="G4198" s="10">
        <v>99.96</v>
      </c>
      <c r="H4198" s="10">
        <v>157.08000000000001</v>
      </c>
      <c r="I4198" s="10">
        <v>214.20000000000002</v>
      </c>
    </row>
    <row r="4199" spans="1:9" x14ac:dyDescent="0.25">
      <c r="A4199" s="8">
        <v>732030984</v>
      </c>
      <c r="B4199" s="9">
        <v>93226</v>
      </c>
      <c r="C4199" s="11" t="s">
        <v>4217</v>
      </c>
      <c r="D4199" s="11">
        <v>731</v>
      </c>
      <c r="E4199" s="10">
        <v>698</v>
      </c>
      <c r="F4199" s="10">
        <f t="shared" si="65"/>
        <v>349</v>
      </c>
      <c r="G4199" s="10">
        <v>293.15999999999997</v>
      </c>
      <c r="H4199" s="10">
        <v>460.68</v>
      </c>
      <c r="I4199" s="10">
        <v>628.20000000000005</v>
      </c>
    </row>
    <row r="4200" spans="1:9" x14ac:dyDescent="0.25">
      <c r="A4200" s="8">
        <v>732031050</v>
      </c>
      <c r="B4200" s="9">
        <v>94762</v>
      </c>
      <c r="C4200" s="11" t="s">
        <v>4218</v>
      </c>
      <c r="D4200" s="11">
        <v>460</v>
      </c>
      <c r="E4200" s="10">
        <v>115</v>
      </c>
      <c r="F4200" s="10">
        <f t="shared" si="65"/>
        <v>57.5</v>
      </c>
      <c r="G4200" s="10">
        <v>48.3</v>
      </c>
      <c r="H4200" s="10">
        <v>75.900000000000006</v>
      </c>
      <c r="I4200" s="10">
        <v>103.5</v>
      </c>
    </row>
    <row r="4201" spans="1:9" x14ac:dyDescent="0.25">
      <c r="A4201" s="8">
        <v>732031051</v>
      </c>
      <c r="B4201" s="9">
        <v>94760</v>
      </c>
      <c r="C4201" s="11" t="s">
        <v>4219</v>
      </c>
      <c r="D4201" s="11">
        <v>460</v>
      </c>
      <c r="E4201" s="10">
        <v>45</v>
      </c>
      <c r="F4201" s="10">
        <f t="shared" si="65"/>
        <v>22.5</v>
      </c>
      <c r="G4201" s="10">
        <v>18.899999999999999</v>
      </c>
      <c r="H4201" s="10">
        <v>29.7</v>
      </c>
      <c r="I4201" s="10">
        <v>40.5</v>
      </c>
    </row>
    <row r="4202" spans="1:9" x14ac:dyDescent="0.25">
      <c r="A4202" s="8">
        <v>732031052</v>
      </c>
      <c r="B4202" s="9">
        <v>94761</v>
      </c>
      <c r="C4202" s="11" t="s">
        <v>4220</v>
      </c>
      <c r="D4202" s="11">
        <v>460</v>
      </c>
      <c r="E4202" s="10">
        <v>55</v>
      </c>
      <c r="F4202" s="10">
        <f t="shared" si="65"/>
        <v>27.5</v>
      </c>
      <c r="G4202" s="10">
        <v>23.099999999999998</v>
      </c>
      <c r="H4202" s="10">
        <v>36.299999999999997</v>
      </c>
      <c r="I4202" s="10">
        <v>49.5</v>
      </c>
    </row>
    <row r="4203" spans="1:9" x14ac:dyDescent="0.25">
      <c r="A4203" s="8">
        <v>732031070</v>
      </c>
      <c r="B4203" s="9"/>
      <c r="C4203" s="11" t="s">
        <v>4221</v>
      </c>
      <c r="D4203" s="11">
        <v>270</v>
      </c>
      <c r="E4203" s="10">
        <v>472</v>
      </c>
      <c r="F4203" s="10">
        <f t="shared" si="65"/>
        <v>236</v>
      </c>
      <c r="G4203" s="10">
        <v>198.23999999999998</v>
      </c>
      <c r="H4203" s="10">
        <v>311.52</v>
      </c>
      <c r="I4203" s="10">
        <v>424.8</v>
      </c>
    </row>
    <row r="4204" spans="1:9" x14ac:dyDescent="0.25">
      <c r="A4204" s="8">
        <v>732031120</v>
      </c>
      <c r="B4204" s="9">
        <v>94150</v>
      </c>
      <c r="C4204" s="11" t="s">
        <v>4222</v>
      </c>
      <c r="D4204" s="11">
        <v>460</v>
      </c>
      <c r="E4204" s="10">
        <v>99</v>
      </c>
      <c r="F4204" s="10">
        <f t="shared" si="65"/>
        <v>49.5</v>
      </c>
      <c r="G4204" s="10">
        <v>41.58</v>
      </c>
      <c r="H4204" s="10">
        <v>65.34</v>
      </c>
      <c r="I4204" s="10">
        <v>89.100000000000009</v>
      </c>
    </row>
    <row r="4205" spans="1:9" x14ac:dyDescent="0.25">
      <c r="A4205" s="8">
        <v>732031210</v>
      </c>
      <c r="B4205" s="9">
        <v>94667</v>
      </c>
      <c r="C4205" s="11" t="s">
        <v>4223</v>
      </c>
      <c r="D4205" s="11">
        <v>410</v>
      </c>
      <c r="E4205" s="10">
        <v>81</v>
      </c>
      <c r="F4205" s="10">
        <f t="shared" si="65"/>
        <v>40.5</v>
      </c>
      <c r="G4205" s="10">
        <v>34.019999999999996</v>
      </c>
      <c r="H4205" s="10">
        <v>53.46</v>
      </c>
      <c r="I4205" s="10">
        <v>72.900000000000006</v>
      </c>
    </row>
    <row r="4206" spans="1:9" x14ac:dyDescent="0.25">
      <c r="A4206" s="8">
        <v>732031211</v>
      </c>
      <c r="B4206" s="9">
        <v>94668</v>
      </c>
      <c r="C4206" s="11" t="s">
        <v>4224</v>
      </c>
      <c r="D4206" s="11">
        <v>410</v>
      </c>
      <c r="E4206" s="10">
        <v>81</v>
      </c>
      <c r="F4206" s="10">
        <f t="shared" si="65"/>
        <v>40.5</v>
      </c>
      <c r="G4206" s="10">
        <v>34.019999999999996</v>
      </c>
      <c r="H4206" s="10">
        <v>53.46</v>
      </c>
      <c r="I4206" s="10">
        <v>72.900000000000006</v>
      </c>
    </row>
    <row r="4207" spans="1:9" x14ac:dyDescent="0.25">
      <c r="A4207" s="8">
        <v>732031280</v>
      </c>
      <c r="B4207" s="9">
        <v>93041</v>
      </c>
      <c r="C4207" s="11" t="s">
        <v>4225</v>
      </c>
      <c r="D4207" s="11">
        <v>730</v>
      </c>
      <c r="E4207" s="10">
        <v>76</v>
      </c>
      <c r="F4207" s="10">
        <f t="shared" si="65"/>
        <v>38</v>
      </c>
      <c r="G4207" s="10">
        <v>31.919999999999998</v>
      </c>
      <c r="H4207" s="10">
        <v>50.160000000000004</v>
      </c>
      <c r="I4207" s="10">
        <v>68.400000000000006</v>
      </c>
    </row>
    <row r="4208" spans="1:9" x14ac:dyDescent="0.25">
      <c r="A4208" s="8">
        <v>732031320</v>
      </c>
      <c r="B4208" s="9"/>
      <c r="C4208" s="11" t="s">
        <v>4226</v>
      </c>
      <c r="D4208" s="11">
        <v>410</v>
      </c>
      <c r="E4208" s="10">
        <v>0</v>
      </c>
      <c r="F4208" s="10">
        <f t="shared" si="65"/>
        <v>0</v>
      </c>
      <c r="G4208" s="10">
        <v>0</v>
      </c>
      <c r="H4208" s="10">
        <v>0</v>
      </c>
      <c r="I4208" s="10">
        <v>0</v>
      </c>
    </row>
    <row r="4209" spans="1:9" x14ac:dyDescent="0.25">
      <c r="A4209" s="8">
        <v>732031450</v>
      </c>
      <c r="B4209" s="9"/>
      <c r="C4209" s="11" t="s">
        <v>4227</v>
      </c>
      <c r="D4209" s="11">
        <v>410</v>
      </c>
      <c r="E4209" s="10">
        <v>0</v>
      </c>
      <c r="F4209" s="10">
        <f t="shared" si="65"/>
        <v>0</v>
      </c>
      <c r="G4209" s="10">
        <v>0</v>
      </c>
      <c r="H4209" s="10">
        <v>0</v>
      </c>
      <c r="I4209" s="10">
        <v>0</v>
      </c>
    </row>
    <row r="4210" spans="1:9" x14ac:dyDescent="0.25">
      <c r="A4210" s="8">
        <v>732031460</v>
      </c>
      <c r="B4210" s="9">
        <v>94200</v>
      </c>
      <c r="C4210" s="11" t="s">
        <v>4228</v>
      </c>
      <c r="D4210" s="11">
        <v>460</v>
      </c>
      <c r="E4210" s="10">
        <v>151</v>
      </c>
      <c r="F4210" s="10">
        <f t="shared" si="65"/>
        <v>75.5</v>
      </c>
      <c r="G4210" s="10">
        <v>63.419999999999995</v>
      </c>
      <c r="H4210" s="10">
        <v>99.66</v>
      </c>
      <c r="I4210" s="10">
        <v>135.9</v>
      </c>
    </row>
    <row r="4211" spans="1:9" x14ac:dyDescent="0.25">
      <c r="A4211" s="8">
        <v>732031461</v>
      </c>
      <c r="B4211" s="9">
        <v>94060</v>
      </c>
      <c r="C4211" s="11" t="s">
        <v>4229</v>
      </c>
      <c r="D4211" s="11">
        <v>460</v>
      </c>
      <c r="E4211" s="10">
        <v>314</v>
      </c>
      <c r="F4211" s="10">
        <f t="shared" si="65"/>
        <v>157</v>
      </c>
      <c r="G4211" s="10">
        <v>131.88</v>
      </c>
      <c r="H4211" s="10">
        <v>207.24</v>
      </c>
      <c r="I4211" s="10">
        <v>282.60000000000002</v>
      </c>
    </row>
    <row r="4212" spans="1:9" x14ac:dyDescent="0.25">
      <c r="A4212" s="8">
        <v>732031462</v>
      </c>
      <c r="B4212" s="9">
        <v>94010</v>
      </c>
      <c r="C4212" s="11" t="s">
        <v>4230</v>
      </c>
      <c r="D4212" s="11">
        <v>460</v>
      </c>
      <c r="E4212" s="10">
        <v>177</v>
      </c>
      <c r="F4212" s="10">
        <f t="shared" si="65"/>
        <v>88.5</v>
      </c>
      <c r="G4212" s="10">
        <v>74.34</v>
      </c>
      <c r="H4212" s="10">
        <v>116.82000000000001</v>
      </c>
      <c r="I4212" s="10">
        <v>159.30000000000001</v>
      </c>
    </row>
    <row r="4213" spans="1:9" x14ac:dyDescent="0.25">
      <c r="A4213" s="8">
        <v>732031464</v>
      </c>
      <c r="B4213" s="9">
        <v>94070</v>
      </c>
      <c r="C4213" s="11" t="s">
        <v>4231</v>
      </c>
      <c r="D4213" s="11">
        <v>460</v>
      </c>
      <c r="E4213" s="10">
        <v>738</v>
      </c>
      <c r="F4213" s="10">
        <f t="shared" si="65"/>
        <v>369</v>
      </c>
      <c r="G4213" s="10">
        <v>309.95999999999998</v>
      </c>
      <c r="H4213" s="10">
        <v>487.08000000000004</v>
      </c>
      <c r="I4213" s="10">
        <v>664.2</v>
      </c>
    </row>
    <row r="4214" spans="1:9" x14ac:dyDescent="0.25">
      <c r="A4214" s="8">
        <v>732031560</v>
      </c>
      <c r="B4214" s="9">
        <v>36415</v>
      </c>
      <c r="C4214" s="11" t="s">
        <v>2750</v>
      </c>
      <c r="D4214" s="11">
        <v>300</v>
      </c>
      <c r="E4214" s="10">
        <v>14</v>
      </c>
      <c r="F4214" s="10">
        <f t="shared" si="65"/>
        <v>7</v>
      </c>
      <c r="G4214" s="10">
        <v>2.8560000000000003</v>
      </c>
      <c r="H4214" s="10">
        <v>7.7279999999999998</v>
      </c>
      <c r="I4214" s="10">
        <v>12.6</v>
      </c>
    </row>
    <row r="4215" spans="1:9" x14ac:dyDescent="0.25">
      <c r="A4215" s="8">
        <v>732031565</v>
      </c>
      <c r="B4215" s="9">
        <v>36416</v>
      </c>
      <c r="C4215" s="11" t="s">
        <v>2749</v>
      </c>
      <c r="D4215" s="11">
        <v>300</v>
      </c>
      <c r="E4215" s="10">
        <v>14</v>
      </c>
      <c r="F4215" s="10">
        <f t="shared" si="65"/>
        <v>7</v>
      </c>
      <c r="G4215" s="10">
        <v>0</v>
      </c>
      <c r="H4215" s="10">
        <v>6.3</v>
      </c>
      <c r="I4215" s="10">
        <v>12.6</v>
      </c>
    </row>
    <row r="4216" spans="1:9" x14ac:dyDescent="0.25">
      <c r="A4216" s="8">
        <v>732031580</v>
      </c>
      <c r="B4216" s="9">
        <v>94002</v>
      </c>
      <c r="C4216" s="11" t="s">
        <v>4232</v>
      </c>
      <c r="D4216" s="11">
        <v>410</v>
      </c>
      <c r="E4216" s="10">
        <v>927</v>
      </c>
      <c r="F4216" s="10">
        <f t="shared" si="65"/>
        <v>463.5</v>
      </c>
      <c r="G4216" s="10">
        <v>389.34</v>
      </c>
      <c r="H4216" s="10">
        <v>611.82000000000005</v>
      </c>
      <c r="I4216" s="10">
        <v>834.30000000000007</v>
      </c>
    </row>
    <row r="4217" spans="1:9" x14ac:dyDescent="0.25">
      <c r="A4217" s="8">
        <v>732031590</v>
      </c>
      <c r="B4217" s="9">
        <v>94003</v>
      </c>
      <c r="C4217" s="11" t="s">
        <v>4233</v>
      </c>
      <c r="D4217" s="11">
        <v>410</v>
      </c>
      <c r="E4217" s="10">
        <v>927</v>
      </c>
      <c r="F4217" s="10">
        <f t="shared" si="65"/>
        <v>463.5</v>
      </c>
      <c r="G4217" s="10">
        <v>389.34</v>
      </c>
      <c r="H4217" s="10">
        <v>611.82000000000005</v>
      </c>
      <c r="I4217" s="10">
        <v>834.30000000000007</v>
      </c>
    </row>
    <row r="4218" spans="1:9" x14ac:dyDescent="0.25">
      <c r="A4218" s="8">
        <v>732031660</v>
      </c>
      <c r="B4218" s="9">
        <v>94770</v>
      </c>
      <c r="C4218" s="11" t="s">
        <v>4234</v>
      </c>
      <c r="D4218" s="11">
        <v>460</v>
      </c>
      <c r="E4218" s="10">
        <v>124</v>
      </c>
      <c r="F4218" s="10">
        <f t="shared" si="65"/>
        <v>62</v>
      </c>
      <c r="G4218" s="10">
        <v>52.08</v>
      </c>
      <c r="H4218" s="10">
        <v>81.84</v>
      </c>
      <c r="I4218" s="10">
        <v>111.60000000000001</v>
      </c>
    </row>
    <row r="4219" spans="1:9" x14ac:dyDescent="0.25">
      <c r="A4219" s="8">
        <v>732031670</v>
      </c>
      <c r="B4219" s="9">
        <v>94770</v>
      </c>
      <c r="C4219" s="11" t="s">
        <v>4235</v>
      </c>
      <c r="D4219" s="11">
        <v>460</v>
      </c>
      <c r="E4219" s="10">
        <v>124</v>
      </c>
      <c r="F4219" s="10">
        <f t="shared" si="65"/>
        <v>62</v>
      </c>
      <c r="G4219" s="10">
        <v>52.08</v>
      </c>
      <c r="H4219" s="10">
        <v>81.84</v>
      </c>
      <c r="I4219" s="10">
        <v>111.60000000000001</v>
      </c>
    </row>
    <row r="4220" spans="1:9" x14ac:dyDescent="0.25">
      <c r="A4220" s="8">
        <v>732031688</v>
      </c>
      <c r="B4220" s="9"/>
      <c r="C4220" s="11" t="s">
        <v>4236</v>
      </c>
      <c r="D4220" s="11">
        <v>410</v>
      </c>
      <c r="E4220" s="10">
        <v>0</v>
      </c>
      <c r="F4220" s="10">
        <f t="shared" si="65"/>
        <v>0</v>
      </c>
      <c r="G4220" s="10">
        <v>0</v>
      </c>
      <c r="H4220" s="10">
        <v>0</v>
      </c>
      <c r="I4220" s="10">
        <v>0</v>
      </c>
    </row>
    <row r="4221" spans="1:9" x14ac:dyDescent="0.25">
      <c r="A4221" s="8">
        <v>732040003</v>
      </c>
      <c r="B4221" s="9">
        <v>94660</v>
      </c>
      <c r="C4221" s="11" t="s">
        <v>4237</v>
      </c>
      <c r="D4221" s="11">
        <v>410</v>
      </c>
      <c r="E4221" s="10">
        <v>164</v>
      </c>
      <c r="F4221" s="10">
        <f t="shared" si="65"/>
        <v>82</v>
      </c>
      <c r="G4221" s="10">
        <v>68.88</v>
      </c>
      <c r="H4221" s="10">
        <v>108.24</v>
      </c>
      <c r="I4221" s="10">
        <v>147.6</v>
      </c>
    </row>
    <row r="4222" spans="1:9" x14ac:dyDescent="0.25">
      <c r="A4222" s="8">
        <v>732040004</v>
      </c>
      <c r="B4222" s="9">
        <v>94660</v>
      </c>
      <c r="C4222" s="11" t="s">
        <v>4238</v>
      </c>
      <c r="D4222" s="11">
        <v>410</v>
      </c>
      <c r="E4222" s="10">
        <v>409</v>
      </c>
      <c r="F4222" s="10">
        <f t="shared" si="65"/>
        <v>204.5</v>
      </c>
      <c r="G4222" s="10">
        <v>171.78</v>
      </c>
      <c r="H4222" s="10">
        <v>269.94</v>
      </c>
      <c r="I4222" s="10">
        <v>368.1</v>
      </c>
    </row>
    <row r="4223" spans="1:9" x14ac:dyDescent="0.25">
      <c r="A4223" s="8">
        <v>732058545</v>
      </c>
      <c r="B4223" s="9">
        <v>93270</v>
      </c>
      <c r="C4223" s="11" t="s">
        <v>4239</v>
      </c>
      <c r="D4223" s="11">
        <v>731</v>
      </c>
      <c r="E4223" s="10">
        <v>238</v>
      </c>
      <c r="F4223" s="10">
        <f t="shared" si="65"/>
        <v>119</v>
      </c>
      <c r="G4223" s="10">
        <v>99.96</v>
      </c>
      <c r="H4223" s="10">
        <v>157.08000000000001</v>
      </c>
      <c r="I4223" s="10">
        <v>214.20000000000002</v>
      </c>
    </row>
    <row r="4224" spans="1:9" x14ac:dyDescent="0.25">
      <c r="A4224" s="8">
        <v>732058546</v>
      </c>
      <c r="B4224" s="9">
        <v>93271</v>
      </c>
      <c r="C4224" s="11" t="s">
        <v>4240</v>
      </c>
      <c r="D4224" s="11">
        <v>731</v>
      </c>
      <c r="E4224" s="10">
        <v>292</v>
      </c>
      <c r="F4224" s="10">
        <f t="shared" si="65"/>
        <v>146</v>
      </c>
      <c r="G4224" s="10">
        <v>122.64</v>
      </c>
      <c r="H4224" s="10">
        <v>192.72</v>
      </c>
      <c r="I4224" s="10">
        <v>262.8</v>
      </c>
    </row>
    <row r="4225" spans="1:9" x14ac:dyDescent="0.25">
      <c r="A4225" s="8">
        <v>732060006</v>
      </c>
      <c r="B4225" s="9">
        <v>93307</v>
      </c>
      <c r="C4225" s="11" t="s">
        <v>4241</v>
      </c>
      <c r="D4225" s="11">
        <v>483</v>
      </c>
      <c r="E4225" s="10">
        <v>1046</v>
      </c>
      <c r="F4225" s="10">
        <f t="shared" si="65"/>
        <v>523</v>
      </c>
      <c r="G4225" s="10">
        <v>439.32</v>
      </c>
      <c r="H4225" s="10">
        <v>690.36</v>
      </c>
      <c r="I4225" s="10">
        <v>941.4</v>
      </c>
    </row>
    <row r="4226" spans="1:9" x14ac:dyDescent="0.25">
      <c r="A4226" s="8">
        <v>732060008</v>
      </c>
      <c r="B4226" s="9">
        <v>93307</v>
      </c>
      <c r="C4226" s="11" t="s">
        <v>4242</v>
      </c>
      <c r="D4226" s="11">
        <v>483</v>
      </c>
      <c r="E4226" s="10">
        <v>1200</v>
      </c>
      <c r="F4226" s="10">
        <f t="shared" si="65"/>
        <v>600</v>
      </c>
      <c r="G4226" s="10">
        <v>504</v>
      </c>
      <c r="H4226" s="10">
        <v>792</v>
      </c>
      <c r="I4226" s="10">
        <v>1080</v>
      </c>
    </row>
    <row r="4227" spans="1:9" x14ac:dyDescent="0.25">
      <c r="A4227" s="8">
        <v>732060014</v>
      </c>
      <c r="B4227" s="9">
        <v>93312</v>
      </c>
      <c r="C4227" s="11" t="s">
        <v>4243</v>
      </c>
      <c r="D4227" s="11">
        <v>483</v>
      </c>
      <c r="E4227" s="10">
        <v>1291</v>
      </c>
      <c r="F4227" s="10">
        <f t="shared" si="65"/>
        <v>645.5</v>
      </c>
      <c r="G4227" s="10">
        <v>542.22</v>
      </c>
      <c r="H4227" s="10">
        <v>852.06000000000006</v>
      </c>
      <c r="I4227" s="10">
        <v>1161.9000000000001</v>
      </c>
    </row>
    <row r="4228" spans="1:9" x14ac:dyDescent="0.25">
      <c r="A4228" s="8">
        <v>732060020</v>
      </c>
      <c r="B4228" s="9">
        <v>93320</v>
      </c>
      <c r="C4228" s="11" t="s">
        <v>4244</v>
      </c>
      <c r="D4228" s="11">
        <v>483</v>
      </c>
      <c r="E4228" s="10">
        <v>377</v>
      </c>
      <c r="F4228" s="10">
        <f t="shared" si="65"/>
        <v>188.5</v>
      </c>
      <c r="G4228" s="10">
        <v>158.34</v>
      </c>
      <c r="H4228" s="10">
        <v>248.82</v>
      </c>
      <c r="I4228" s="10">
        <v>339.3</v>
      </c>
    </row>
    <row r="4229" spans="1:9" x14ac:dyDescent="0.25">
      <c r="A4229" s="8">
        <v>732060024</v>
      </c>
      <c r="B4229" s="9">
        <v>93304</v>
      </c>
      <c r="C4229" s="11" t="s">
        <v>4245</v>
      </c>
      <c r="D4229" s="11">
        <v>402</v>
      </c>
      <c r="E4229" s="10">
        <v>668</v>
      </c>
      <c r="F4229" s="10">
        <f t="shared" si="65"/>
        <v>334</v>
      </c>
      <c r="G4229" s="10">
        <v>280.56</v>
      </c>
      <c r="H4229" s="10">
        <v>440.88</v>
      </c>
      <c r="I4229" s="10">
        <v>601.20000000000005</v>
      </c>
    </row>
    <row r="4230" spans="1:9" x14ac:dyDescent="0.25">
      <c r="A4230" s="8">
        <v>732060026</v>
      </c>
      <c r="B4230" s="9">
        <v>93303</v>
      </c>
      <c r="C4230" s="11" t="s">
        <v>4246</v>
      </c>
      <c r="D4230" s="11">
        <v>402</v>
      </c>
      <c r="E4230" s="10">
        <v>934</v>
      </c>
      <c r="F4230" s="10">
        <f t="shared" si="65"/>
        <v>467</v>
      </c>
      <c r="G4230" s="10">
        <v>392.28</v>
      </c>
      <c r="H4230" s="10">
        <v>616.44000000000005</v>
      </c>
      <c r="I4230" s="10">
        <v>840.6</v>
      </c>
    </row>
    <row r="4231" spans="1:9" x14ac:dyDescent="0.25">
      <c r="A4231" s="8">
        <v>732060028</v>
      </c>
      <c r="B4231" s="9">
        <v>93315</v>
      </c>
      <c r="C4231" s="11" t="s">
        <v>4247</v>
      </c>
      <c r="D4231" s="11">
        <v>402</v>
      </c>
      <c r="E4231" s="10">
        <v>1206</v>
      </c>
      <c r="F4231" s="10">
        <f t="shared" si="65"/>
        <v>603</v>
      </c>
      <c r="G4231" s="10">
        <v>506.52</v>
      </c>
      <c r="H4231" s="10">
        <v>795.96</v>
      </c>
      <c r="I4231" s="10">
        <v>1085.4000000000001</v>
      </c>
    </row>
    <row r="4232" spans="1:9" x14ac:dyDescent="0.25">
      <c r="A4232" s="8">
        <v>732070080</v>
      </c>
      <c r="B4232" s="9">
        <v>93225</v>
      </c>
      <c r="C4232" s="11" t="s">
        <v>4248</v>
      </c>
      <c r="D4232" s="11">
        <v>731</v>
      </c>
      <c r="E4232" s="10">
        <v>238</v>
      </c>
      <c r="F4232" s="10">
        <f t="shared" ref="F4232:F4295" si="66">-50%*E4232+E4232</f>
        <v>119</v>
      </c>
      <c r="G4232" s="10">
        <v>99.96</v>
      </c>
      <c r="H4232" s="10">
        <v>157.08000000000001</v>
      </c>
      <c r="I4232" s="10">
        <v>214.20000000000002</v>
      </c>
    </row>
    <row r="4233" spans="1:9" x14ac:dyDescent="0.25">
      <c r="A4233" s="8">
        <v>732070081</v>
      </c>
      <c r="B4233" s="9" t="s">
        <v>2356</v>
      </c>
      <c r="C4233" s="11" t="s">
        <v>2355</v>
      </c>
      <c r="D4233" s="11">
        <v>731</v>
      </c>
      <c r="E4233" s="10">
        <v>183</v>
      </c>
      <c r="F4233" s="10">
        <f t="shared" si="66"/>
        <v>91.5</v>
      </c>
      <c r="G4233" s="10">
        <v>76.86</v>
      </c>
      <c r="H4233" s="10">
        <v>120.78</v>
      </c>
      <c r="I4233" s="10">
        <v>164.70000000000002</v>
      </c>
    </row>
    <row r="4234" spans="1:9" x14ac:dyDescent="0.25">
      <c r="A4234" s="8">
        <v>732075003</v>
      </c>
      <c r="B4234" s="9">
        <v>82805</v>
      </c>
      <c r="C4234" s="11" t="s">
        <v>4249</v>
      </c>
      <c r="D4234" s="11">
        <v>301</v>
      </c>
      <c r="E4234" s="10">
        <v>192</v>
      </c>
      <c r="F4234" s="10">
        <f t="shared" si="66"/>
        <v>96</v>
      </c>
      <c r="G4234" s="10">
        <v>37.128</v>
      </c>
      <c r="H4234" s="10">
        <v>104.964</v>
      </c>
      <c r="I4234" s="10">
        <v>172.8</v>
      </c>
    </row>
    <row r="4235" spans="1:9" x14ac:dyDescent="0.25">
      <c r="A4235" s="8">
        <v>732075006</v>
      </c>
      <c r="B4235" s="9">
        <v>82375</v>
      </c>
      <c r="C4235" s="11" t="s">
        <v>4250</v>
      </c>
      <c r="D4235" s="11">
        <v>301</v>
      </c>
      <c r="E4235" s="10">
        <v>89</v>
      </c>
      <c r="F4235" s="10">
        <f t="shared" si="66"/>
        <v>44.5</v>
      </c>
      <c r="G4235" s="10">
        <v>14.4795</v>
      </c>
      <c r="H4235" s="10">
        <v>47.289750000000005</v>
      </c>
      <c r="I4235" s="10">
        <v>80.100000000000009</v>
      </c>
    </row>
    <row r="4236" spans="1:9" x14ac:dyDescent="0.25">
      <c r="A4236" s="8">
        <v>732075008</v>
      </c>
      <c r="B4236" s="9">
        <v>82375</v>
      </c>
      <c r="C4236" s="11" t="s">
        <v>4251</v>
      </c>
      <c r="D4236" s="11">
        <v>301</v>
      </c>
      <c r="E4236" s="10">
        <v>89</v>
      </c>
      <c r="F4236" s="10">
        <f t="shared" si="66"/>
        <v>44.5</v>
      </c>
      <c r="G4236" s="10">
        <v>14.4795</v>
      </c>
      <c r="H4236" s="10">
        <v>47.289750000000005</v>
      </c>
      <c r="I4236" s="10">
        <v>80.100000000000009</v>
      </c>
    </row>
    <row r="4237" spans="1:9" x14ac:dyDescent="0.25">
      <c r="A4237" s="8">
        <v>732075040</v>
      </c>
      <c r="B4237" s="9"/>
      <c r="C4237" s="11" t="s">
        <v>4252</v>
      </c>
      <c r="D4237" s="11">
        <v>731</v>
      </c>
      <c r="E4237" s="10">
        <v>0</v>
      </c>
      <c r="F4237" s="10">
        <f t="shared" si="66"/>
        <v>0</v>
      </c>
      <c r="G4237" s="10">
        <v>0</v>
      </c>
      <c r="H4237" s="10">
        <v>0</v>
      </c>
      <c r="I4237" s="10">
        <v>0</v>
      </c>
    </row>
    <row r="4238" spans="1:9" x14ac:dyDescent="0.25">
      <c r="A4238" s="8">
        <v>732075045</v>
      </c>
      <c r="B4238" s="9"/>
      <c r="C4238" s="11" t="s">
        <v>4253</v>
      </c>
      <c r="D4238" s="11">
        <v>731</v>
      </c>
      <c r="E4238" s="10">
        <v>0</v>
      </c>
      <c r="F4238" s="10">
        <f t="shared" si="66"/>
        <v>0</v>
      </c>
      <c r="G4238" s="10">
        <v>0</v>
      </c>
      <c r="H4238" s="10">
        <v>0</v>
      </c>
      <c r="I4238" s="10">
        <v>0</v>
      </c>
    </row>
    <row r="4239" spans="1:9" x14ac:dyDescent="0.25">
      <c r="A4239" s="8">
        <v>732099500</v>
      </c>
      <c r="B4239" s="9">
        <v>36600</v>
      </c>
      <c r="C4239" s="11" t="s">
        <v>4254</v>
      </c>
      <c r="D4239" s="11">
        <v>410</v>
      </c>
      <c r="E4239" s="10">
        <v>99</v>
      </c>
      <c r="F4239" s="10">
        <f t="shared" si="66"/>
        <v>49.5</v>
      </c>
      <c r="G4239" s="10">
        <v>41.58</v>
      </c>
      <c r="H4239" s="10">
        <v>65.34</v>
      </c>
      <c r="I4239" s="10">
        <v>89.100000000000009</v>
      </c>
    </row>
    <row r="4240" spans="1:9" x14ac:dyDescent="0.25">
      <c r="A4240" s="8">
        <v>732099501</v>
      </c>
      <c r="B4240" s="9">
        <v>36620</v>
      </c>
      <c r="C4240" s="11" t="s">
        <v>4255</v>
      </c>
      <c r="D4240" s="11">
        <v>361</v>
      </c>
      <c r="E4240" s="10">
        <v>153</v>
      </c>
      <c r="F4240" s="10">
        <f t="shared" si="66"/>
        <v>76.5</v>
      </c>
      <c r="G4240" s="10">
        <v>64.259999999999991</v>
      </c>
      <c r="H4240" s="10">
        <v>100.98</v>
      </c>
      <c r="I4240" s="10">
        <v>137.70000000000002</v>
      </c>
    </row>
    <row r="4241" spans="1:9" x14ac:dyDescent="0.25">
      <c r="A4241" s="8">
        <v>732530001</v>
      </c>
      <c r="B4241" s="9">
        <v>93797</v>
      </c>
      <c r="C4241" s="11" t="s">
        <v>4256</v>
      </c>
      <c r="D4241" s="11">
        <v>943</v>
      </c>
      <c r="E4241" s="10">
        <v>168</v>
      </c>
      <c r="F4241" s="10">
        <f t="shared" si="66"/>
        <v>84</v>
      </c>
      <c r="G4241" s="10">
        <v>70.56</v>
      </c>
      <c r="H4241" s="10">
        <v>110.88000000000001</v>
      </c>
      <c r="I4241" s="10">
        <v>151.20000000000002</v>
      </c>
    </row>
    <row r="4242" spans="1:9" x14ac:dyDescent="0.25">
      <c r="A4242" s="8">
        <v>732530005</v>
      </c>
      <c r="B4242" s="9">
        <v>93798</v>
      </c>
      <c r="C4242" s="11" t="s">
        <v>4257</v>
      </c>
      <c r="D4242" s="11">
        <v>943</v>
      </c>
      <c r="E4242" s="10">
        <v>250</v>
      </c>
      <c r="F4242" s="10">
        <f t="shared" si="66"/>
        <v>125</v>
      </c>
      <c r="G4242" s="10">
        <v>105</v>
      </c>
      <c r="H4242" s="10">
        <v>165</v>
      </c>
      <c r="I4242" s="10">
        <v>225</v>
      </c>
    </row>
    <row r="4243" spans="1:9" x14ac:dyDescent="0.25">
      <c r="A4243" s="8">
        <v>732530010</v>
      </c>
      <c r="B4243" s="9">
        <v>93668</v>
      </c>
      <c r="C4243" s="11" t="s">
        <v>4258</v>
      </c>
      <c r="D4243" s="11">
        <v>943</v>
      </c>
      <c r="E4243" s="10">
        <v>151</v>
      </c>
      <c r="F4243" s="10">
        <f t="shared" si="66"/>
        <v>75.5</v>
      </c>
      <c r="G4243" s="10">
        <v>63.419999999999995</v>
      </c>
      <c r="H4243" s="10">
        <v>99.66</v>
      </c>
      <c r="I4243" s="10">
        <v>135.9</v>
      </c>
    </row>
    <row r="4244" spans="1:9" x14ac:dyDescent="0.25">
      <c r="A4244" s="8">
        <v>732560001</v>
      </c>
      <c r="B4244" s="9" t="s">
        <v>4260</v>
      </c>
      <c r="C4244" s="11" t="s">
        <v>4259</v>
      </c>
      <c r="D4244" s="11">
        <v>410</v>
      </c>
      <c r="E4244" s="10">
        <v>85</v>
      </c>
      <c r="F4244" s="10">
        <f t="shared" si="66"/>
        <v>42.5</v>
      </c>
      <c r="G4244" s="10">
        <v>35.699999999999996</v>
      </c>
      <c r="H4244" s="10">
        <v>56.099999999999994</v>
      </c>
      <c r="I4244" s="10">
        <v>76.5</v>
      </c>
    </row>
    <row r="4245" spans="1:9" x14ac:dyDescent="0.25">
      <c r="A4245" s="8">
        <v>732560005</v>
      </c>
      <c r="B4245" s="9" t="s">
        <v>4260</v>
      </c>
      <c r="C4245" s="11" t="s">
        <v>4261</v>
      </c>
      <c r="D4245" s="11">
        <v>410</v>
      </c>
      <c r="E4245" s="10">
        <v>79</v>
      </c>
      <c r="F4245" s="10">
        <f t="shared" si="66"/>
        <v>39.5</v>
      </c>
      <c r="G4245" s="10">
        <v>33.18</v>
      </c>
      <c r="H4245" s="10">
        <v>52.14</v>
      </c>
      <c r="I4245" s="10">
        <v>71.100000000000009</v>
      </c>
    </row>
    <row r="4246" spans="1:9" x14ac:dyDescent="0.25">
      <c r="A4246" s="8">
        <v>732560010</v>
      </c>
      <c r="B4246" s="9" t="s">
        <v>4263</v>
      </c>
      <c r="C4246" s="11" t="s">
        <v>4262</v>
      </c>
      <c r="D4246" s="11">
        <v>410</v>
      </c>
      <c r="E4246" s="10">
        <v>101</v>
      </c>
      <c r="F4246" s="10">
        <f t="shared" si="66"/>
        <v>50.5</v>
      </c>
      <c r="G4246" s="10">
        <v>42.42</v>
      </c>
      <c r="H4246" s="10">
        <v>66.66</v>
      </c>
      <c r="I4246" s="10">
        <v>90.9</v>
      </c>
    </row>
    <row r="4247" spans="1:9" x14ac:dyDescent="0.25">
      <c r="A4247" s="8">
        <v>732560015</v>
      </c>
      <c r="B4247" s="9" t="s">
        <v>4263</v>
      </c>
      <c r="C4247" s="11" t="s">
        <v>4264</v>
      </c>
      <c r="D4247" s="11">
        <v>410</v>
      </c>
      <c r="E4247" s="10">
        <v>101</v>
      </c>
      <c r="F4247" s="10">
        <f t="shared" si="66"/>
        <v>50.5</v>
      </c>
      <c r="G4247" s="10">
        <v>42.42</v>
      </c>
      <c r="H4247" s="10">
        <v>66.66</v>
      </c>
      <c r="I4247" s="10">
        <v>90.9</v>
      </c>
    </row>
    <row r="4248" spans="1:9" x14ac:dyDescent="0.25">
      <c r="A4248" s="8">
        <v>732560020</v>
      </c>
      <c r="B4248" s="9" t="s">
        <v>4263</v>
      </c>
      <c r="C4248" s="11" t="s">
        <v>4265</v>
      </c>
      <c r="D4248" s="11">
        <v>410</v>
      </c>
      <c r="E4248" s="10">
        <v>101</v>
      </c>
      <c r="F4248" s="10">
        <f t="shared" si="66"/>
        <v>50.5</v>
      </c>
      <c r="G4248" s="10">
        <v>42.42</v>
      </c>
      <c r="H4248" s="10">
        <v>66.66</v>
      </c>
      <c r="I4248" s="10">
        <v>90.9</v>
      </c>
    </row>
    <row r="4249" spans="1:9" x14ac:dyDescent="0.25">
      <c r="A4249" s="8">
        <v>732560025</v>
      </c>
      <c r="B4249" s="9" t="s">
        <v>4263</v>
      </c>
      <c r="C4249" s="11" t="s">
        <v>4266</v>
      </c>
      <c r="D4249" s="11">
        <v>410</v>
      </c>
      <c r="E4249" s="10">
        <v>101</v>
      </c>
      <c r="F4249" s="10">
        <f t="shared" si="66"/>
        <v>50.5</v>
      </c>
      <c r="G4249" s="10">
        <v>42.42</v>
      </c>
      <c r="H4249" s="10">
        <v>66.66</v>
      </c>
      <c r="I4249" s="10">
        <v>90.9</v>
      </c>
    </row>
    <row r="4250" spans="1:9" x14ac:dyDescent="0.25">
      <c r="A4250" s="8">
        <v>732560030</v>
      </c>
      <c r="B4250" s="9" t="s">
        <v>4263</v>
      </c>
      <c r="C4250" s="11" t="s">
        <v>4267</v>
      </c>
      <c r="D4250" s="11">
        <v>410</v>
      </c>
      <c r="E4250" s="10">
        <v>101</v>
      </c>
      <c r="F4250" s="10">
        <f t="shared" si="66"/>
        <v>50.5</v>
      </c>
      <c r="G4250" s="10">
        <v>42.42</v>
      </c>
      <c r="H4250" s="10">
        <v>66.66</v>
      </c>
      <c r="I4250" s="10">
        <v>90.9</v>
      </c>
    </row>
    <row r="4251" spans="1:9" x14ac:dyDescent="0.25">
      <c r="A4251" s="8">
        <v>732560035</v>
      </c>
      <c r="B4251" s="9" t="s">
        <v>4269</v>
      </c>
      <c r="C4251" s="11" t="s">
        <v>4268</v>
      </c>
      <c r="D4251" s="11">
        <v>410</v>
      </c>
      <c r="E4251" s="10">
        <v>80</v>
      </c>
      <c r="F4251" s="10">
        <f t="shared" si="66"/>
        <v>40</v>
      </c>
      <c r="G4251" s="10">
        <v>33.6</v>
      </c>
      <c r="H4251" s="10">
        <v>52.8</v>
      </c>
      <c r="I4251" s="10">
        <v>72</v>
      </c>
    </row>
    <row r="4252" spans="1:9" x14ac:dyDescent="0.25">
      <c r="A4252" s="8">
        <v>732560040</v>
      </c>
      <c r="B4252" s="9">
        <v>94010</v>
      </c>
      <c r="C4252" s="11" t="s">
        <v>4270</v>
      </c>
      <c r="D4252" s="11">
        <v>460</v>
      </c>
      <c r="E4252" s="10">
        <v>177</v>
      </c>
      <c r="F4252" s="10">
        <f t="shared" si="66"/>
        <v>88.5</v>
      </c>
      <c r="G4252" s="10">
        <v>74.34</v>
      </c>
      <c r="H4252" s="10">
        <v>116.82000000000001</v>
      </c>
      <c r="I4252" s="10">
        <v>159.30000000000001</v>
      </c>
    </row>
    <row r="4253" spans="1:9" x14ac:dyDescent="0.25">
      <c r="A4253" s="8">
        <v>732560045</v>
      </c>
      <c r="B4253" s="9">
        <v>94664</v>
      </c>
      <c r="C4253" s="11" t="s">
        <v>4271</v>
      </c>
      <c r="D4253" s="11">
        <v>410</v>
      </c>
      <c r="E4253" s="10">
        <v>76</v>
      </c>
      <c r="F4253" s="10">
        <f t="shared" si="66"/>
        <v>38</v>
      </c>
      <c r="G4253" s="10">
        <v>31.919999999999998</v>
      </c>
      <c r="H4253" s="10">
        <v>50.160000000000004</v>
      </c>
      <c r="I4253" s="10">
        <v>68.400000000000006</v>
      </c>
    </row>
    <row r="4254" spans="1:9" x14ac:dyDescent="0.25">
      <c r="A4254" s="8">
        <v>732560050</v>
      </c>
      <c r="B4254" s="9">
        <v>94667</v>
      </c>
      <c r="C4254" s="11" t="s">
        <v>4272</v>
      </c>
      <c r="D4254" s="11">
        <v>460</v>
      </c>
      <c r="E4254" s="10">
        <v>81</v>
      </c>
      <c r="F4254" s="10">
        <f t="shared" si="66"/>
        <v>40.5</v>
      </c>
      <c r="G4254" s="10">
        <v>34.019999999999996</v>
      </c>
      <c r="H4254" s="10">
        <v>53.46</v>
      </c>
      <c r="I4254" s="10">
        <v>72.900000000000006</v>
      </c>
    </row>
    <row r="4255" spans="1:9" x14ac:dyDescent="0.25">
      <c r="A4255" s="8">
        <v>732560200</v>
      </c>
      <c r="B4255" s="9" t="s">
        <v>4260</v>
      </c>
      <c r="C4255" s="11" t="s">
        <v>4273</v>
      </c>
      <c r="D4255" s="11">
        <v>410</v>
      </c>
      <c r="E4255" s="10">
        <v>0</v>
      </c>
      <c r="F4255" s="10">
        <f t="shared" si="66"/>
        <v>0</v>
      </c>
      <c r="G4255" s="10">
        <v>0</v>
      </c>
      <c r="H4255" s="10">
        <v>0</v>
      </c>
      <c r="I4255" s="10">
        <v>0</v>
      </c>
    </row>
    <row r="4256" spans="1:9" x14ac:dyDescent="0.25">
      <c r="A4256" s="8">
        <v>732560205</v>
      </c>
      <c r="B4256" s="9" t="s">
        <v>4260</v>
      </c>
      <c r="C4256" s="11" t="s">
        <v>4274</v>
      </c>
      <c r="D4256" s="11">
        <v>410</v>
      </c>
      <c r="E4256" s="10">
        <v>0</v>
      </c>
      <c r="F4256" s="10">
        <f t="shared" si="66"/>
        <v>0</v>
      </c>
      <c r="G4256" s="10">
        <v>0</v>
      </c>
      <c r="H4256" s="10">
        <v>0</v>
      </c>
      <c r="I4256" s="10">
        <v>0</v>
      </c>
    </row>
    <row r="4257" spans="1:9" x14ac:dyDescent="0.25">
      <c r="A4257" s="8">
        <v>732560210</v>
      </c>
      <c r="B4257" s="9" t="s">
        <v>4276</v>
      </c>
      <c r="C4257" s="11" t="s">
        <v>4275</v>
      </c>
      <c r="D4257" s="11">
        <v>948</v>
      </c>
      <c r="E4257" s="10">
        <v>131</v>
      </c>
      <c r="F4257" s="10">
        <f t="shared" si="66"/>
        <v>65.5</v>
      </c>
      <c r="G4257" s="10">
        <v>55.019999999999996</v>
      </c>
      <c r="H4257" s="10">
        <v>86.460000000000008</v>
      </c>
      <c r="I4257" s="10">
        <v>117.9</v>
      </c>
    </row>
    <row r="4258" spans="1:9" x14ac:dyDescent="0.25">
      <c r="A4258" s="8">
        <v>734060658</v>
      </c>
      <c r="B4258" s="9">
        <v>36573</v>
      </c>
      <c r="C4258" s="11" t="s">
        <v>4277</v>
      </c>
      <c r="D4258" s="11">
        <v>361</v>
      </c>
      <c r="E4258" s="10">
        <v>2866</v>
      </c>
      <c r="F4258" s="10">
        <f t="shared" si="66"/>
        <v>1433</v>
      </c>
      <c r="G4258" s="10">
        <v>1203.72</v>
      </c>
      <c r="H4258" s="10">
        <v>1891.56</v>
      </c>
      <c r="I4258" s="10">
        <v>2579.4</v>
      </c>
    </row>
    <row r="4259" spans="1:9" x14ac:dyDescent="0.25">
      <c r="A4259" s="8">
        <v>734570012</v>
      </c>
      <c r="B4259" s="9" t="s">
        <v>3725</v>
      </c>
      <c r="C4259" s="11" t="s">
        <v>3724</v>
      </c>
      <c r="D4259" s="11">
        <v>483</v>
      </c>
      <c r="E4259" s="10">
        <v>1692</v>
      </c>
      <c r="F4259" s="10">
        <f t="shared" si="66"/>
        <v>846</v>
      </c>
      <c r="G4259" s="10">
        <v>710.64</v>
      </c>
      <c r="H4259" s="10">
        <v>1116.72</v>
      </c>
      <c r="I4259" s="10">
        <v>1522.8</v>
      </c>
    </row>
    <row r="4260" spans="1:9" x14ac:dyDescent="0.25">
      <c r="A4260" s="8">
        <v>734570030</v>
      </c>
      <c r="B4260" s="9">
        <v>93017</v>
      </c>
      <c r="C4260" s="11" t="s">
        <v>4278</v>
      </c>
      <c r="D4260" s="11">
        <v>482</v>
      </c>
      <c r="E4260" s="10">
        <v>1002</v>
      </c>
      <c r="F4260" s="10">
        <f t="shared" si="66"/>
        <v>501</v>
      </c>
      <c r="G4260" s="10">
        <v>420.84</v>
      </c>
      <c r="H4260" s="10">
        <v>661.32</v>
      </c>
      <c r="I4260" s="10">
        <v>901.80000000000007</v>
      </c>
    </row>
    <row r="4261" spans="1:9" x14ac:dyDescent="0.25">
      <c r="A4261" s="8">
        <v>734570040</v>
      </c>
      <c r="B4261" s="9">
        <v>93017</v>
      </c>
      <c r="C4261" s="11" t="s">
        <v>4279</v>
      </c>
      <c r="D4261" s="11">
        <v>482</v>
      </c>
      <c r="E4261" s="10">
        <v>1002</v>
      </c>
      <c r="F4261" s="10">
        <f t="shared" si="66"/>
        <v>501</v>
      </c>
      <c r="G4261" s="10">
        <v>420.84</v>
      </c>
      <c r="H4261" s="10">
        <v>661.32</v>
      </c>
      <c r="I4261" s="10">
        <v>901.80000000000007</v>
      </c>
    </row>
    <row r="4262" spans="1:9" x14ac:dyDescent="0.25">
      <c r="A4262" s="8">
        <v>734570050</v>
      </c>
      <c r="B4262" s="9">
        <v>93017</v>
      </c>
      <c r="C4262" s="11" t="s">
        <v>4280</v>
      </c>
      <c r="D4262" s="11">
        <v>482</v>
      </c>
      <c r="E4262" s="10">
        <v>1002</v>
      </c>
      <c r="F4262" s="10">
        <f t="shared" si="66"/>
        <v>501</v>
      </c>
      <c r="G4262" s="10">
        <v>420.84</v>
      </c>
      <c r="H4262" s="10">
        <v>661.32</v>
      </c>
      <c r="I4262" s="10">
        <v>901.80000000000007</v>
      </c>
    </row>
    <row r="4263" spans="1:9" x14ac:dyDescent="0.25">
      <c r="A4263" s="8">
        <v>734570065</v>
      </c>
      <c r="B4263" s="9">
        <v>93017</v>
      </c>
      <c r="C4263" s="11" t="s">
        <v>4281</v>
      </c>
      <c r="D4263" s="11">
        <v>482</v>
      </c>
      <c r="E4263" s="10">
        <v>1002</v>
      </c>
      <c r="F4263" s="10">
        <f t="shared" si="66"/>
        <v>501</v>
      </c>
      <c r="G4263" s="10">
        <v>420.84</v>
      </c>
      <c r="H4263" s="10">
        <v>661.32</v>
      </c>
      <c r="I4263" s="10">
        <v>901.80000000000007</v>
      </c>
    </row>
    <row r="4264" spans="1:9" x14ac:dyDescent="0.25">
      <c r="A4264" s="8">
        <v>734570070</v>
      </c>
      <c r="B4264" s="9">
        <v>93017</v>
      </c>
      <c r="C4264" s="11" t="s">
        <v>4282</v>
      </c>
      <c r="D4264" s="11">
        <v>482</v>
      </c>
      <c r="E4264" s="10">
        <v>1002</v>
      </c>
      <c r="F4264" s="10">
        <f t="shared" si="66"/>
        <v>501</v>
      </c>
      <c r="G4264" s="10">
        <v>420.84</v>
      </c>
      <c r="H4264" s="10">
        <v>661.32</v>
      </c>
      <c r="I4264" s="10">
        <v>901.80000000000007</v>
      </c>
    </row>
    <row r="4265" spans="1:9" x14ac:dyDescent="0.25">
      <c r="A4265" s="8">
        <v>734570075</v>
      </c>
      <c r="B4265" s="9">
        <v>93017</v>
      </c>
      <c r="C4265" s="11" t="s">
        <v>4283</v>
      </c>
      <c r="D4265" s="11">
        <v>482</v>
      </c>
      <c r="E4265" s="10">
        <v>1002</v>
      </c>
      <c r="F4265" s="10">
        <f t="shared" si="66"/>
        <v>501</v>
      </c>
      <c r="G4265" s="10">
        <v>420.84</v>
      </c>
      <c r="H4265" s="10">
        <v>661.32</v>
      </c>
      <c r="I4265" s="10">
        <v>901.80000000000007</v>
      </c>
    </row>
    <row r="4266" spans="1:9" x14ac:dyDescent="0.25">
      <c r="A4266" s="8">
        <v>734570080</v>
      </c>
      <c r="B4266" s="9">
        <v>93225</v>
      </c>
      <c r="C4266" s="11" t="s">
        <v>4284</v>
      </c>
      <c r="D4266" s="11">
        <v>731</v>
      </c>
      <c r="E4266" s="10">
        <v>238</v>
      </c>
      <c r="F4266" s="10">
        <f t="shared" si="66"/>
        <v>119</v>
      </c>
      <c r="G4266" s="10">
        <v>99.96</v>
      </c>
      <c r="H4266" s="10">
        <v>157.08000000000001</v>
      </c>
      <c r="I4266" s="10">
        <v>214.20000000000002</v>
      </c>
    </row>
    <row r="4267" spans="1:9" x14ac:dyDescent="0.25">
      <c r="A4267" s="8">
        <v>734570081</v>
      </c>
      <c r="B4267" s="9" t="s">
        <v>2356</v>
      </c>
      <c r="C4267" s="11" t="s">
        <v>4285</v>
      </c>
      <c r="D4267" s="11">
        <v>731</v>
      </c>
      <c r="E4267" s="10">
        <v>183</v>
      </c>
      <c r="F4267" s="10">
        <f t="shared" si="66"/>
        <v>91.5</v>
      </c>
      <c r="G4267" s="10">
        <v>76.86</v>
      </c>
      <c r="H4267" s="10">
        <v>120.78</v>
      </c>
      <c r="I4267" s="10">
        <v>164.70000000000002</v>
      </c>
    </row>
    <row r="4268" spans="1:9" x14ac:dyDescent="0.25">
      <c r="A4268" s="8">
        <v>734570082</v>
      </c>
      <c r="B4268" s="9">
        <v>93270</v>
      </c>
      <c r="C4268" s="11" t="s">
        <v>4286</v>
      </c>
      <c r="D4268" s="11">
        <v>731</v>
      </c>
      <c r="E4268" s="10">
        <v>238</v>
      </c>
      <c r="F4268" s="10">
        <f t="shared" si="66"/>
        <v>119</v>
      </c>
      <c r="G4268" s="10">
        <v>99.96</v>
      </c>
      <c r="H4268" s="10">
        <v>157.08000000000001</v>
      </c>
      <c r="I4268" s="10">
        <v>214.20000000000002</v>
      </c>
    </row>
    <row r="4269" spans="1:9" x14ac:dyDescent="0.25">
      <c r="A4269" s="8">
        <v>734570100</v>
      </c>
      <c r="B4269" s="9">
        <v>93306</v>
      </c>
      <c r="C4269" s="11" t="s">
        <v>4287</v>
      </c>
      <c r="D4269" s="11">
        <v>483</v>
      </c>
      <c r="E4269" s="10">
        <v>1906</v>
      </c>
      <c r="F4269" s="10">
        <f t="shared" si="66"/>
        <v>953</v>
      </c>
      <c r="G4269" s="10">
        <v>800.52</v>
      </c>
      <c r="H4269" s="10">
        <v>1257.96</v>
      </c>
      <c r="I4269" s="10">
        <v>1715.4</v>
      </c>
    </row>
    <row r="4270" spans="1:9" x14ac:dyDescent="0.25">
      <c r="A4270" s="8">
        <v>734570105</v>
      </c>
      <c r="B4270" s="9">
        <v>93306</v>
      </c>
      <c r="C4270" s="11" t="s">
        <v>3723</v>
      </c>
      <c r="D4270" s="11">
        <v>483</v>
      </c>
      <c r="E4270" s="10">
        <v>2020</v>
      </c>
      <c r="F4270" s="10">
        <f t="shared" si="66"/>
        <v>1010</v>
      </c>
      <c r="G4270" s="10">
        <v>848.4</v>
      </c>
      <c r="H4270" s="10">
        <v>1333.2</v>
      </c>
      <c r="I4270" s="10">
        <v>1818</v>
      </c>
    </row>
    <row r="4271" spans="1:9" x14ac:dyDescent="0.25">
      <c r="A4271" s="8">
        <v>734570107</v>
      </c>
      <c r="B4271" s="9" t="s">
        <v>3725</v>
      </c>
      <c r="C4271" s="11" t="s">
        <v>4288</v>
      </c>
      <c r="D4271" s="11">
        <v>483</v>
      </c>
      <c r="E4271" s="10">
        <v>2020</v>
      </c>
      <c r="F4271" s="10">
        <f t="shared" si="66"/>
        <v>1010</v>
      </c>
      <c r="G4271" s="10">
        <v>848.4</v>
      </c>
      <c r="H4271" s="10">
        <v>1333.2</v>
      </c>
      <c r="I4271" s="10">
        <v>1818</v>
      </c>
    </row>
    <row r="4272" spans="1:9" x14ac:dyDescent="0.25">
      <c r="A4272" s="8">
        <v>734570125</v>
      </c>
      <c r="B4272" s="9">
        <v>93308</v>
      </c>
      <c r="C4272" s="11" t="s">
        <v>4289</v>
      </c>
      <c r="D4272" s="11">
        <v>483</v>
      </c>
      <c r="E4272" s="10">
        <v>314</v>
      </c>
      <c r="F4272" s="10">
        <f t="shared" si="66"/>
        <v>157</v>
      </c>
      <c r="G4272" s="10">
        <v>131.88</v>
      </c>
      <c r="H4272" s="10">
        <v>207.24</v>
      </c>
      <c r="I4272" s="10">
        <v>282.60000000000002</v>
      </c>
    </row>
    <row r="4273" spans="1:9" x14ac:dyDescent="0.25">
      <c r="A4273" s="8">
        <v>734570130</v>
      </c>
      <c r="B4273" s="9">
        <v>93308</v>
      </c>
      <c r="C4273" s="11" t="s">
        <v>4290</v>
      </c>
      <c r="D4273" s="11">
        <v>483</v>
      </c>
      <c r="E4273" s="10">
        <v>314</v>
      </c>
      <c r="F4273" s="10">
        <f t="shared" si="66"/>
        <v>157</v>
      </c>
      <c r="G4273" s="10">
        <v>131.88</v>
      </c>
      <c r="H4273" s="10">
        <v>207.24</v>
      </c>
      <c r="I4273" s="10">
        <v>282.60000000000002</v>
      </c>
    </row>
    <row r="4274" spans="1:9" x14ac:dyDescent="0.25">
      <c r="A4274" s="8">
        <v>734570132</v>
      </c>
      <c r="B4274" s="9" t="s">
        <v>3792</v>
      </c>
      <c r="C4274" s="11" t="s">
        <v>4291</v>
      </c>
      <c r="D4274" s="11">
        <v>483</v>
      </c>
      <c r="E4274" s="10">
        <v>1444</v>
      </c>
      <c r="F4274" s="10">
        <f t="shared" si="66"/>
        <v>722</v>
      </c>
      <c r="G4274" s="10">
        <v>606.48</v>
      </c>
      <c r="H4274" s="10">
        <v>953.04000000000008</v>
      </c>
      <c r="I4274" s="10">
        <v>1299.6000000000001</v>
      </c>
    </row>
    <row r="4275" spans="1:9" x14ac:dyDescent="0.25">
      <c r="A4275" s="8">
        <v>734570145</v>
      </c>
      <c r="B4275" s="9">
        <v>93320</v>
      </c>
      <c r="C4275" s="11" t="s">
        <v>4244</v>
      </c>
      <c r="D4275" s="11">
        <v>483</v>
      </c>
      <c r="E4275" s="10">
        <v>377</v>
      </c>
      <c r="F4275" s="10">
        <f t="shared" si="66"/>
        <v>188.5</v>
      </c>
      <c r="G4275" s="10">
        <v>158.34</v>
      </c>
      <c r="H4275" s="10">
        <v>248.82</v>
      </c>
      <c r="I4275" s="10">
        <v>339.3</v>
      </c>
    </row>
    <row r="4276" spans="1:9" x14ac:dyDescent="0.25">
      <c r="A4276" s="8">
        <v>734570147</v>
      </c>
      <c r="B4276" s="9">
        <v>93321</v>
      </c>
      <c r="C4276" s="11" t="s">
        <v>4292</v>
      </c>
      <c r="D4276" s="11">
        <v>483</v>
      </c>
      <c r="E4276" s="10">
        <v>334</v>
      </c>
      <c r="F4276" s="10">
        <f t="shared" si="66"/>
        <v>167</v>
      </c>
      <c r="G4276" s="10">
        <v>140.28</v>
      </c>
      <c r="H4276" s="10">
        <v>220.44</v>
      </c>
      <c r="I4276" s="10">
        <v>300.60000000000002</v>
      </c>
    </row>
    <row r="4277" spans="1:9" x14ac:dyDescent="0.25">
      <c r="A4277" s="8">
        <v>734570150</v>
      </c>
      <c r="B4277" s="9">
        <v>93325</v>
      </c>
      <c r="C4277" s="11" t="s">
        <v>4293</v>
      </c>
      <c r="D4277" s="11">
        <v>483</v>
      </c>
      <c r="E4277" s="10">
        <v>334</v>
      </c>
      <c r="F4277" s="10">
        <f t="shared" si="66"/>
        <v>167</v>
      </c>
      <c r="G4277" s="10">
        <v>140.28</v>
      </c>
      <c r="H4277" s="10">
        <v>220.44</v>
      </c>
      <c r="I4277" s="10">
        <v>300.60000000000002</v>
      </c>
    </row>
    <row r="4278" spans="1:9" x14ac:dyDescent="0.25">
      <c r="A4278" s="8">
        <v>734570170</v>
      </c>
      <c r="B4278" s="9">
        <v>93351</v>
      </c>
      <c r="C4278" s="11" t="s">
        <v>3794</v>
      </c>
      <c r="D4278" s="11">
        <v>483</v>
      </c>
      <c r="E4278" s="10">
        <v>1330</v>
      </c>
      <c r="F4278" s="10">
        <f t="shared" si="66"/>
        <v>665</v>
      </c>
      <c r="G4278" s="10">
        <v>558.6</v>
      </c>
      <c r="H4278" s="10">
        <v>877.8</v>
      </c>
      <c r="I4278" s="10">
        <v>1197</v>
      </c>
    </row>
    <row r="4279" spans="1:9" x14ac:dyDescent="0.25">
      <c r="A4279" s="8">
        <v>734570171</v>
      </c>
      <c r="B4279" s="9">
        <v>93351</v>
      </c>
      <c r="C4279" s="11" t="s">
        <v>4294</v>
      </c>
      <c r="D4279" s="11">
        <v>483</v>
      </c>
      <c r="E4279" s="10">
        <v>1330</v>
      </c>
      <c r="F4279" s="10">
        <f t="shared" si="66"/>
        <v>665</v>
      </c>
      <c r="G4279" s="10">
        <v>558.6</v>
      </c>
      <c r="H4279" s="10">
        <v>877.8</v>
      </c>
      <c r="I4279" s="10">
        <v>1197</v>
      </c>
    </row>
    <row r="4280" spans="1:9" x14ac:dyDescent="0.25">
      <c r="A4280" s="8">
        <v>734570172</v>
      </c>
      <c r="B4280" s="9" t="s">
        <v>3796</v>
      </c>
      <c r="C4280" s="11" t="s">
        <v>3795</v>
      </c>
      <c r="D4280" s="11">
        <v>483</v>
      </c>
      <c r="E4280" s="10">
        <v>1692</v>
      </c>
      <c r="F4280" s="10">
        <f t="shared" si="66"/>
        <v>846</v>
      </c>
      <c r="G4280" s="10">
        <v>710.64</v>
      </c>
      <c r="H4280" s="10">
        <v>1116.72</v>
      </c>
      <c r="I4280" s="10">
        <v>1522.8</v>
      </c>
    </row>
    <row r="4281" spans="1:9" x14ac:dyDescent="0.25">
      <c r="A4281" s="8">
        <v>734570173</v>
      </c>
      <c r="B4281" s="9" t="s">
        <v>3796</v>
      </c>
      <c r="C4281" s="11" t="s">
        <v>4295</v>
      </c>
      <c r="D4281" s="11">
        <v>483</v>
      </c>
      <c r="E4281" s="10">
        <v>1692</v>
      </c>
      <c r="F4281" s="10">
        <f t="shared" si="66"/>
        <v>846</v>
      </c>
      <c r="G4281" s="10">
        <v>710.64</v>
      </c>
      <c r="H4281" s="10">
        <v>1116.72</v>
      </c>
      <c r="I4281" s="10">
        <v>1522.8</v>
      </c>
    </row>
    <row r="4282" spans="1:9" x14ac:dyDescent="0.25">
      <c r="A4282" s="8">
        <v>734570185</v>
      </c>
      <c r="B4282" s="9">
        <v>99152</v>
      </c>
      <c r="C4282" s="11" t="s">
        <v>4296</v>
      </c>
      <c r="D4282" s="11">
        <v>371</v>
      </c>
      <c r="E4282" s="10">
        <v>147</v>
      </c>
      <c r="F4282" s="10">
        <f t="shared" si="66"/>
        <v>73.5</v>
      </c>
      <c r="G4282" s="10">
        <v>61.739999999999995</v>
      </c>
      <c r="H4282" s="10">
        <v>97.02000000000001</v>
      </c>
      <c r="I4282" s="10">
        <v>132.30000000000001</v>
      </c>
    </row>
    <row r="4283" spans="1:9" x14ac:dyDescent="0.25">
      <c r="A4283" s="8">
        <v>734570190</v>
      </c>
      <c r="B4283" s="9">
        <v>99153</v>
      </c>
      <c r="C4283" s="11" t="s">
        <v>4297</v>
      </c>
      <c r="D4283" s="11">
        <v>371</v>
      </c>
      <c r="E4283" s="10">
        <v>147</v>
      </c>
      <c r="F4283" s="10">
        <f t="shared" si="66"/>
        <v>73.5</v>
      </c>
      <c r="G4283" s="10">
        <v>61.739999999999995</v>
      </c>
      <c r="H4283" s="10">
        <v>97.02000000000001</v>
      </c>
      <c r="I4283" s="10">
        <v>132.30000000000001</v>
      </c>
    </row>
    <row r="4284" spans="1:9" x14ac:dyDescent="0.25">
      <c r="A4284" s="8">
        <v>734570205</v>
      </c>
      <c r="B4284" s="9"/>
      <c r="C4284" s="11" t="s">
        <v>4252</v>
      </c>
      <c r="D4284" s="11">
        <v>731</v>
      </c>
      <c r="E4284" s="10">
        <v>0</v>
      </c>
      <c r="F4284" s="10">
        <f t="shared" si="66"/>
        <v>0</v>
      </c>
      <c r="G4284" s="10">
        <v>0</v>
      </c>
      <c r="H4284" s="10">
        <v>0</v>
      </c>
      <c r="I4284" s="10">
        <v>0</v>
      </c>
    </row>
    <row r="4285" spans="1:9" x14ac:dyDescent="0.25">
      <c r="A4285" s="8">
        <v>734570210</v>
      </c>
      <c r="B4285" s="9"/>
      <c r="C4285" s="11" t="s">
        <v>4253</v>
      </c>
      <c r="D4285" s="11">
        <v>731</v>
      </c>
      <c r="E4285" s="10">
        <v>0</v>
      </c>
      <c r="F4285" s="10">
        <f t="shared" si="66"/>
        <v>0</v>
      </c>
      <c r="G4285" s="10">
        <v>0</v>
      </c>
      <c r="H4285" s="10">
        <v>0</v>
      </c>
      <c r="I4285" s="10">
        <v>0</v>
      </c>
    </row>
    <row r="4286" spans="1:9" x14ac:dyDescent="0.25">
      <c r="A4286" s="8">
        <v>735532001</v>
      </c>
      <c r="B4286" s="9">
        <v>95811</v>
      </c>
      <c r="C4286" s="11" t="s">
        <v>4298</v>
      </c>
      <c r="D4286" s="11">
        <v>920</v>
      </c>
      <c r="E4286" s="10">
        <v>3357</v>
      </c>
      <c r="F4286" s="10">
        <f t="shared" si="66"/>
        <v>1678.5</v>
      </c>
      <c r="G4286" s="10">
        <v>1409.94</v>
      </c>
      <c r="H4286" s="10">
        <v>2215.62</v>
      </c>
      <c r="I4286" s="10">
        <v>3021.3</v>
      </c>
    </row>
    <row r="4287" spans="1:9" x14ac:dyDescent="0.25">
      <c r="A4287" s="8">
        <v>735532003</v>
      </c>
      <c r="B4287" s="9">
        <v>95805</v>
      </c>
      <c r="C4287" s="11" t="s">
        <v>4299</v>
      </c>
      <c r="D4287" s="11">
        <v>920</v>
      </c>
      <c r="E4287" s="10">
        <v>1803</v>
      </c>
      <c r="F4287" s="10">
        <f t="shared" si="66"/>
        <v>901.5</v>
      </c>
      <c r="G4287" s="10">
        <v>757.26</v>
      </c>
      <c r="H4287" s="10">
        <v>1189.98</v>
      </c>
      <c r="I4287" s="10">
        <v>1622.7</v>
      </c>
    </row>
    <row r="4288" spans="1:9" x14ac:dyDescent="0.25">
      <c r="A4288" s="8">
        <v>735532004</v>
      </c>
      <c r="B4288" s="9">
        <v>95810</v>
      </c>
      <c r="C4288" s="11" t="s">
        <v>4300</v>
      </c>
      <c r="D4288" s="11">
        <v>920</v>
      </c>
      <c r="E4288" s="10">
        <v>2831</v>
      </c>
      <c r="F4288" s="10">
        <f t="shared" si="66"/>
        <v>1415.5</v>
      </c>
      <c r="G4288" s="10">
        <v>1189.02</v>
      </c>
      <c r="H4288" s="10">
        <v>1868.46</v>
      </c>
      <c r="I4288" s="10">
        <v>2547.9</v>
      </c>
    </row>
    <row r="4289" spans="1:9" x14ac:dyDescent="0.25">
      <c r="A4289" s="8">
        <v>735532006</v>
      </c>
      <c r="B4289" s="9">
        <v>95806</v>
      </c>
      <c r="C4289" s="11" t="s">
        <v>4301</v>
      </c>
      <c r="D4289" s="11">
        <v>920</v>
      </c>
      <c r="E4289" s="10">
        <v>555</v>
      </c>
      <c r="F4289" s="10">
        <f t="shared" si="66"/>
        <v>277.5</v>
      </c>
      <c r="G4289" s="10">
        <v>233.1</v>
      </c>
      <c r="H4289" s="10">
        <v>366.3</v>
      </c>
      <c r="I4289" s="10">
        <v>499.5</v>
      </c>
    </row>
    <row r="4290" spans="1:9" x14ac:dyDescent="0.25">
      <c r="A4290" s="8">
        <v>740010001</v>
      </c>
      <c r="B4290" s="9">
        <v>92507</v>
      </c>
      <c r="C4290" s="11" t="s">
        <v>4302</v>
      </c>
      <c r="D4290" s="11">
        <v>441</v>
      </c>
      <c r="E4290" s="10">
        <v>171</v>
      </c>
      <c r="F4290" s="10">
        <f t="shared" si="66"/>
        <v>85.5</v>
      </c>
      <c r="G4290" s="10">
        <v>71.819999999999993</v>
      </c>
      <c r="H4290" s="10">
        <v>112.86</v>
      </c>
      <c r="I4290" s="10">
        <v>153.9</v>
      </c>
    </row>
    <row r="4291" spans="1:9" x14ac:dyDescent="0.25">
      <c r="A4291" s="8">
        <v>740010004</v>
      </c>
      <c r="B4291" s="9">
        <v>92610</v>
      </c>
      <c r="C4291" s="11" t="s">
        <v>4303</v>
      </c>
      <c r="D4291" s="11">
        <v>444</v>
      </c>
      <c r="E4291" s="10">
        <v>188</v>
      </c>
      <c r="F4291" s="10">
        <f t="shared" si="66"/>
        <v>94</v>
      </c>
      <c r="G4291" s="10">
        <v>78.959999999999994</v>
      </c>
      <c r="H4291" s="10">
        <v>124.08000000000001</v>
      </c>
      <c r="I4291" s="10">
        <v>169.20000000000002</v>
      </c>
    </row>
    <row r="4292" spans="1:9" x14ac:dyDescent="0.25">
      <c r="A4292" s="8">
        <v>740010005</v>
      </c>
      <c r="B4292" s="9">
        <v>92611</v>
      </c>
      <c r="C4292" s="11" t="s">
        <v>4304</v>
      </c>
      <c r="D4292" s="11">
        <v>440</v>
      </c>
      <c r="E4292" s="10">
        <v>231</v>
      </c>
      <c r="F4292" s="10">
        <f t="shared" si="66"/>
        <v>115.5</v>
      </c>
      <c r="G4292" s="10">
        <v>97.02</v>
      </c>
      <c r="H4292" s="10">
        <v>152.46</v>
      </c>
      <c r="I4292" s="10">
        <v>207.9</v>
      </c>
    </row>
    <row r="4293" spans="1:9" x14ac:dyDescent="0.25">
      <c r="A4293" s="8">
        <v>740010010</v>
      </c>
      <c r="B4293" s="9">
        <v>96105</v>
      </c>
      <c r="C4293" s="11" t="s">
        <v>4305</v>
      </c>
      <c r="D4293" s="11">
        <v>440</v>
      </c>
      <c r="E4293" s="10">
        <v>177</v>
      </c>
      <c r="F4293" s="10">
        <f t="shared" si="66"/>
        <v>88.5</v>
      </c>
      <c r="G4293" s="10">
        <v>74.34</v>
      </c>
      <c r="H4293" s="10">
        <v>116.82000000000001</v>
      </c>
      <c r="I4293" s="10">
        <v>159.30000000000001</v>
      </c>
    </row>
    <row r="4294" spans="1:9" x14ac:dyDescent="0.25">
      <c r="A4294" s="8">
        <v>740010015</v>
      </c>
      <c r="B4294" s="9">
        <v>96125</v>
      </c>
      <c r="C4294" s="11" t="s">
        <v>4306</v>
      </c>
      <c r="D4294" s="11">
        <v>440</v>
      </c>
      <c r="E4294" s="10">
        <v>195</v>
      </c>
      <c r="F4294" s="10">
        <f t="shared" si="66"/>
        <v>97.5</v>
      </c>
      <c r="G4294" s="10">
        <v>81.899999999999991</v>
      </c>
      <c r="H4294" s="10">
        <v>128.69999999999999</v>
      </c>
      <c r="I4294" s="10">
        <v>175.5</v>
      </c>
    </row>
    <row r="4295" spans="1:9" x14ac:dyDescent="0.25">
      <c r="A4295" s="8">
        <v>740010030</v>
      </c>
      <c r="B4295" s="9">
        <v>97533</v>
      </c>
      <c r="C4295" s="11" t="s">
        <v>4307</v>
      </c>
      <c r="D4295" s="11">
        <v>440</v>
      </c>
      <c r="E4295" s="10">
        <v>87</v>
      </c>
      <c r="F4295" s="10">
        <f t="shared" si="66"/>
        <v>43.5</v>
      </c>
      <c r="G4295" s="10">
        <v>36.54</v>
      </c>
      <c r="H4295" s="10">
        <v>57.42</v>
      </c>
      <c r="I4295" s="10">
        <v>78.3</v>
      </c>
    </row>
    <row r="4296" spans="1:9" x14ac:dyDescent="0.25">
      <c r="A4296" s="8">
        <v>740010035</v>
      </c>
      <c r="B4296" s="9">
        <v>97535</v>
      </c>
      <c r="C4296" s="11" t="s">
        <v>4308</v>
      </c>
      <c r="D4296" s="11">
        <v>440</v>
      </c>
      <c r="E4296" s="10">
        <v>87</v>
      </c>
      <c r="F4296" s="10">
        <f t="shared" ref="F4296:F4359" si="67">-50%*E4296+E4296</f>
        <v>43.5</v>
      </c>
      <c r="G4296" s="10">
        <v>36.54</v>
      </c>
      <c r="H4296" s="10">
        <v>57.42</v>
      </c>
      <c r="I4296" s="10">
        <v>78.3</v>
      </c>
    </row>
    <row r="4297" spans="1:9" x14ac:dyDescent="0.25">
      <c r="A4297" s="8">
        <v>740010040</v>
      </c>
      <c r="B4297" s="9">
        <v>92612</v>
      </c>
      <c r="C4297" s="11" t="s">
        <v>4309</v>
      </c>
      <c r="D4297" s="11">
        <v>444</v>
      </c>
      <c r="E4297" s="10">
        <v>414</v>
      </c>
      <c r="F4297" s="10">
        <f t="shared" si="67"/>
        <v>207</v>
      </c>
      <c r="G4297" s="10">
        <v>173.88</v>
      </c>
      <c r="H4297" s="10">
        <v>273.24</v>
      </c>
      <c r="I4297" s="10">
        <v>372.6</v>
      </c>
    </row>
    <row r="4298" spans="1:9" x14ac:dyDescent="0.25">
      <c r="A4298" s="8">
        <v>740010045</v>
      </c>
      <c r="B4298" s="9" t="s">
        <v>4311</v>
      </c>
      <c r="C4298" s="11" t="s">
        <v>4310</v>
      </c>
      <c r="D4298" s="11">
        <v>274</v>
      </c>
      <c r="E4298" s="10">
        <v>259</v>
      </c>
      <c r="F4298" s="10">
        <f t="shared" si="67"/>
        <v>129.5</v>
      </c>
      <c r="G4298" s="10">
        <v>108.78</v>
      </c>
      <c r="H4298" s="10">
        <v>170.94</v>
      </c>
      <c r="I4298" s="10">
        <v>233.1</v>
      </c>
    </row>
    <row r="4299" spans="1:9" x14ac:dyDescent="0.25">
      <c r="A4299" s="8">
        <v>740010050</v>
      </c>
      <c r="B4299" s="9">
        <v>97535</v>
      </c>
      <c r="C4299" s="11" t="s">
        <v>4312</v>
      </c>
      <c r="D4299" s="11">
        <v>440</v>
      </c>
      <c r="E4299" s="10">
        <v>87</v>
      </c>
      <c r="F4299" s="10">
        <f t="shared" si="67"/>
        <v>43.5</v>
      </c>
      <c r="G4299" s="10">
        <v>36.54</v>
      </c>
      <c r="H4299" s="10">
        <v>57.42</v>
      </c>
      <c r="I4299" s="10">
        <v>78.3</v>
      </c>
    </row>
    <row r="4300" spans="1:9" x14ac:dyDescent="0.25">
      <c r="A4300" s="8">
        <v>740010055</v>
      </c>
      <c r="B4300" s="9">
        <v>92607</v>
      </c>
      <c r="C4300" s="11" t="s">
        <v>4313</v>
      </c>
      <c r="D4300" s="11">
        <v>440</v>
      </c>
      <c r="E4300" s="10">
        <v>438</v>
      </c>
      <c r="F4300" s="10">
        <f t="shared" si="67"/>
        <v>219</v>
      </c>
      <c r="G4300" s="10">
        <v>183.95999999999998</v>
      </c>
      <c r="H4300" s="10">
        <v>289.08</v>
      </c>
      <c r="I4300" s="10">
        <v>394.2</v>
      </c>
    </row>
    <row r="4301" spans="1:9" x14ac:dyDescent="0.25">
      <c r="A4301" s="8">
        <v>740010060</v>
      </c>
      <c r="B4301" s="9">
        <v>92609</v>
      </c>
      <c r="C4301" s="11" t="s">
        <v>4314</v>
      </c>
      <c r="D4301" s="11">
        <v>440</v>
      </c>
      <c r="E4301" s="10">
        <v>290</v>
      </c>
      <c r="F4301" s="10">
        <f t="shared" si="67"/>
        <v>145</v>
      </c>
      <c r="G4301" s="10">
        <v>121.8</v>
      </c>
      <c r="H4301" s="10">
        <v>191.4</v>
      </c>
      <c r="I4301" s="10">
        <v>261</v>
      </c>
    </row>
    <row r="4302" spans="1:9" x14ac:dyDescent="0.25">
      <c r="A4302" s="8">
        <v>740010070</v>
      </c>
      <c r="B4302" s="9">
        <v>97150</v>
      </c>
      <c r="C4302" s="11" t="s">
        <v>4315</v>
      </c>
      <c r="D4302" s="11">
        <v>440</v>
      </c>
      <c r="E4302" s="10">
        <v>59</v>
      </c>
      <c r="F4302" s="10">
        <f t="shared" si="67"/>
        <v>29.5</v>
      </c>
      <c r="G4302" s="10">
        <v>24.779999999999998</v>
      </c>
      <c r="H4302" s="10">
        <v>38.94</v>
      </c>
      <c r="I4302" s="10">
        <v>53.1</v>
      </c>
    </row>
    <row r="4303" spans="1:9" x14ac:dyDescent="0.25">
      <c r="A4303" s="8">
        <v>740010075</v>
      </c>
      <c r="B4303" s="9"/>
      <c r="C4303" s="11" t="s">
        <v>4316</v>
      </c>
      <c r="D4303" s="11">
        <v>440</v>
      </c>
      <c r="E4303" s="10">
        <v>0</v>
      </c>
      <c r="F4303" s="10">
        <f t="shared" si="67"/>
        <v>0</v>
      </c>
      <c r="G4303" s="10">
        <v>0</v>
      </c>
      <c r="H4303" s="10">
        <v>0</v>
      </c>
      <c r="I4303" s="10">
        <v>0</v>
      </c>
    </row>
    <row r="4304" spans="1:9" x14ac:dyDescent="0.25">
      <c r="A4304" s="8">
        <v>740010080</v>
      </c>
      <c r="B4304" s="9">
        <v>92521</v>
      </c>
      <c r="C4304" s="11" t="s">
        <v>4317</v>
      </c>
      <c r="D4304" s="11">
        <v>444</v>
      </c>
      <c r="E4304" s="10">
        <v>96</v>
      </c>
      <c r="F4304" s="10">
        <f t="shared" si="67"/>
        <v>48</v>
      </c>
      <c r="G4304" s="10">
        <v>40.32</v>
      </c>
      <c r="H4304" s="10">
        <v>63.36</v>
      </c>
      <c r="I4304" s="10">
        <v>86.4</v>
      </c>
    </row>
    <row r="4305" spans="1:9" x14ac:dyDescent="0.25">
      <c r="A4305" s="8">
        <v>740010085</v>
      </c>
      <c r="B4305" s="9">
        <v>92522</v>
      </c>
      <c r="C4305" s="11" t="s">
        <v>4318</v>
      </c>
      <c r="D4305" s="11">
        <v>444</v>
      </c>
      <c r="E4305" s="10">
        <v>94</v>
      </c>
      <c r="F4305" s="10">
        <f t="shared" si="67"/>
        <v>47</v>
      </c>
      <c r="G4305" s="10">
        <v>39.479999999999997</v>
      </c>
      <c r="H4305" s="10">
        <v>62.040000000000006</v>
      </c>
      <c r="I4305" s="10">
        <v>84.600000000000009</v>
      </c>
    </row>
    <row r="4306" spans="1:9" x14ac:dyDescent="0.25">
      <c r="A4306" s="8">
        <v>740010090</v>
      </c>
      <c r="B4306" s="9">
        <v>92523</v>
      </c>
      <c r="C4306" s="11" t="s">
        <v>4319</v>
      </c>
      <c r="D4306" s="11">
        <v>444</v>
      </c>
      <c r="E4306" s="10">
        <v>94</v>
      </c>
      <c r="F4306" s="10">
        <f t="shared" si="67"/>
        <v>47</v>
      </c>
      <c r="G4306" s="10">
        <v>39.479999999999997</v>
      </c>
      <c r="H4306" s="10">
        <v>62.040000000000006</v>
      </c>
      <c r="I4306" s="10">
        <v>84.600000000000009</v>
      </c>
    </row>
    <row r="4307" spans="1:9" x14ac:dyDescent="0.25">
      <c r="A4307" s="8">
        <v>740010095</v>
      </c>
      <c r="B4307" s="9">
        <v>92524</v>
      </c>
      <c r="C4307" s="11" t="s">
        <v>4320</v>
      </c>
      <c r="D4307" s="11">
        <v>440</v>
      </c>
      <c r="E4307" s="10">
        <v>94</v>
      </c>
      <c r="F4307" s="10">
        <f t="shared" si="67"/>
        <v>47</v>
      </c>
      <c r="G4307" s="10">
        <v>39.479999999999997</v>
      </c>
      <c r="H4307" s="10">
        <v>62.040000000000006</v>
      </c>
      <c r="I4307" s="10">
        <v>84.600000000000009</v>
      </c>
    </row>
    <row r="4308" spans="1:9" x14ac:dyDescent="0.25">
      <c r="A4308" s="8">
        <v>740010100</v>
      </c>
      <c r="B4308" s="9">
        <v>92521</v>
      </c>
      <c r="C4308" s="11" t="s">
        <v>4321</v>
      </c>
      <c r="D4308" s="11">
        <v>444</v>
      </c>
      <c r="E4308" s="10">
        <v>259</v>
      </c>
      <c r="F4308" s="10">
        <f t="shared" si="67"/>
        <v>129.5</v>
      </c>
      <c r="G4308" s="10">
        <v>108.78</v>
      </c>
      <c r="H4308" s="10">
        <v>170.94</v>
      </c>
      <c r="I4308" s="10">
        <v>233.1</v>
      </c>
    </row>
    <row r="4309" spans="1:9" x14ac:dyDescent="0.25">
      <c r="A4309" s="8">
        <v>740010105</v>
      </c>
      <c r="B4309" s="9">
        <v>92522</v>
      </c>
      <c r="C4309" s="11" t="s">
        <v>4322</v>
      </c>
      <c r="D4309" s="11">
        <v>444</v>
      </c>
      <c r="E4309" s="10">
        <v>259</v>
      </c>
      <c r="F4309" s="10">
        <f t="shared" si="67"/>
        <v>129.5</v>
      </c>
      <c r="G4309" s="10">
        <v>108.78</v>
      </c>
      <c r="H4309" s="10">
        <v>170.94</v>
      </c>
      <c r="I4309" s="10">
        <v>233.1</v>
      </c>
    </row>
    <row r="4310" spans="1:9" x14ac:dyDescent="0.25">
      <c r="A4310" s="8">
        <v>740010110</v>
      </c>
      <c r="B4310" s="9">
        <v>92523</v>
      </c>
      <c r="C4310" s="11" t="s">
        <v>4323</v>
      </c>
      <c r="D4310" s="11">
        <v>444</v>
      </c>
      <c r="E4310" s="10">
        <v>259</v>
      </c>
      <c r="F4310" s="10">
        <f t="shared" si="67"/>
        <v>129.5</v>
      </c>
      <c r="G4310" s="10">
        <v>108.78</v>
      </c>
      <c r="H4310" s="10">
        <v>170.94</v>
      </c>
      <c r="I4310" s="10">
        <v>233.1</v>
      </c>
    </row>
    <row r="4311" spans="1:9" x14ac:dyDescent="0.25">
      <c r="A4311" s="8">
        <v>740010115</v>
      </c>
      <c r="B4311" s="9">
        <v>92524</v>
      </c>
      <c r="C4311" s="11" t="s">
        <v>4324</v>
      </c>
      <c r="D4311" s="11">
        <v>440</v>
      </c>
      <c r="E4311" s="10">
        <v>259</v>
      </c>
      <c r="F4311" s="10">
        <f t="shared" si="67"/>
        <v>129.5</v>
      </c>
      <c r="G4311" s="10">
        <v>108.78</v>
      </c>
      <c r="H4311" s="10">
        <v>170.94</v>
      </c>
      <c r="I4311" s="10">
        <v>233.1</v>
      </c>
    </row>
    <row r="4312" spans="1:9" x14ac:dyDescent="0.25">
      <c r="A4312" s="8">
        <v>740010120</v>
      </c>
      <c r="B4312" s="9">
        <v>92520</v>
      </c>
      <c r="C4312" s="11" t="s">
        <v>4325</v>
      </c>
      <c r="D4312" s="11">
        <v>440</v>
      </c>
      <c r="E4312" s="10">
        <v>198</v>
      </c>
      <c r="F4312" s="10">
        <f t="shared" si="67"/>
        <v>99</v>
      </c>
      <c r="G4312" s="10">
        <v>83.16</v>
      </c>
      <c r="H4312" s="10">
        <v>130.68</v>
      </c>
      <c r="I4312" s="10">
        <v>178.20000000000002</v>
      </c>
    </row>
    <row r="4313" spans="1:9" x14ac:dyDescent="0.25">
      <c r="A4313" s="8">
        <v>740010125</v>
      </c>
      <c r="B4313" s="9">
        <v>92520</v>
      </c>
      <c r="C4313" s="11" t="s">
        <v>4326</v>
      </c>
      <c r="D4313" s="11">
        <v>440</v>
      </c>
      <c r="E4313" s="10">
        <v>115</v>
      </c>
      <c r="F4313" s="10">
        <f t="shared" si="67"/>
        <v>57.5</v>
      </c>
      <c r="G4313" s="10">
        <v>48.3</v>
      </c>
      <c r="H4313" s="10">
        <v>75.900000000000006</v>
      </c>
      <c r="I4313" s="10">
        <v>103.5</v>
      </c>
    </row>
    <row r="4314" spans="1:9" x14ac:dyDescent="0.25">
      <c r="A4314" s="8">
        <v>740010203</v>
      </c>
      <c r="B4314" s="9">
        <v>92526</v>
      </c>
      <c r="C4314" s="11" t="s">
        <v>4327</v>
      </c>
      <c r="D4314" s="11">
        <v>441</v>
      </c>
      <c r="E4314" s="10">
        <v>123</v>
      </c>
      <c r="F4314" s="10">
        <f t="shared" si="67"/>
        <v>61.5</v>
      </c>
      <c r="G4314" s="10">
        <v>51.66</v>
      </c>
      <c r="H4314" s="10">
        <v>81.180000000000007</v>
      </c>
      <c r="I4314" s="10">
        <v>110.7</v>
      </c>
    </row>
    <row r="4315" spans="1:9" x14ac:dyDescent="0.25">
      <c r="A4315" s="8">
        <v>740070125</v>
      </c>
      <c r="B4315" s="9">
        <v>97129</v>
      </c>
      <c r="C4315" s="11" t="s">
        <v>191</v>
      </c>
      <c r="D4315" s="11">
        <v>440</v>
      </c>
      <c r="E4315" s="10">
        <v>61</v>
      </c>
      <c r="F4315" s="10">
        <f t="shared" si="67"/>
        <v>30.5</v>
      </c>
      <c r="G4315" s="10">
        <v>25.619999999999997</v>
      </c>
      <c r="H4315" s="10">
        <v>40.26</v>
      </c>
      <c r="I4315" s="10">
        <v>54.9</v>
      </c>
    </row>
    <row r="4316" spans="1:9" x14ac:dyDescent="0.25">
      <c r="A4316" s="8">
        <v>740070126</v>
      </c>
      <c r="B4316" s="9">
        <v>97130</v>
      </c>
      <c r="C4316" s="11" t="s">
        <v>191</v>
      </c>
      <c r="D4316" s="11">
        <v>440</v>
      </c>
      <c r="E4316" s="10">
        <v>59</v>
      </c>
      <c r="F4316" s="10">
        <f t="shared" si="67"/>
        <v>29.5</v>
      </c>
      <c r="G4316" s="10">
        <v>24.779999999999998</v>
      </c>
      <c r="H4316" s="10">
        <v>38.94</v>
      </c>
      <c r="I4316" s="10">
        <v>53.1</v>
      </c>
    </row>
    <row r="4317" spans="1:9" x14ac:dyDescent="0.25">
      <c r="A4317" s="8">
        <v>741050000</v>
      </c>
      <c r="B4317" s="9">
        <v>90791</v>
      </c>
      <c r="C4317" s="11" t="s">
        <v>4328</v>
      </c>
      <c r="D4317" s="11">
        <v>900</v>
      </c>
      <c r="E4317" s="10">
        <v>259</v>
      </c>
      <c r="F4317" s="10">
        <f t="shared" si="67"/>
        <v>129.5</v>
      </c>
      <c r="G4317" s="10">
        <v>108.78</v>
      </c>
      <c r="H4317" s="10">
        <v>170.94</v>
      </c>
      <c r="I4317" s="10">
        <v>233.1</v>
      </c>
    </row>
    <row r="4318" spans="1:9" x14ac:dyDescent="0.25">
      <c r="A4318" s="8">
        <v>741050001</v>
      </c>
      <c r="B4318" s="9">
        <v>90832</v>
      </c>
      <c r="C4318" s="11" t="s">
        <v>4329</v>
      </c>
      <c r="D4318" s="11">
        <v>914</v>
      </c>
      <c r="E4318" s="10">
        <v>199</v>
      </c>
      <c r="F4318" s="10">
        <f t="shared" si="67"/>
        <v>99.5</v>
      </c>
      <c r="G4318" s="10">
        <v>83.58</v>
      </c>
      <c r="H4318" s="10">
        <v>131.34</v>
      </c>
      <c r="I4318" s="10">
        <v>179.1</v>
      </c>
    </row>
    <row r="4319" spans="1:9" x14ac:dyDescent="0.25">
      <c r="A4319" s="8">
        <v>741050002</v>
      </c>
      <c r="B4319" s="9">
        <v>90833</v>
      </c>
      <c r="C4319" s="11" t="s">
        <v>4330</v>
      </c>
      <c r="D4319" s="11">
        <v>914</v>
      </c>
      <c r="E4319" s="10">
        <v>199</v>
      </c>
      <c r="F4319" s="10">
        <f t="shared" si="67"/>
        <v>99.5</v>
      </c>
      <c r="G4319" s="10">
        <v>83.58</v>
      </c>
      <c r="H4319" s="10">
        <v>131.34</v>
      </c>
      <c r="I4319" s="10">
        <v>179.1</v>
      </c>
    </row>
    <row r="4320" spans="1:9" x14ac:dyDescent="0.25">
      <c r="A4320" s="8">
        <v>741050003</v>
      </c>
      <c r="B4320" s="9">
        <v>90834</v>
      </c>
      <c r="C4320" s="11" t="s">
        <v>4331</v>
      </c>
      <c r="D4320" s="11">
        <v>914</v>
      </c>
      <c r="E4320" s="10">
        <v>259</v>
      </c>
      <c r="F4320" s="10">
        <f t="shared" si="67"/>
        <v>129.5</v>
      </c>
      <c r="G4320" s="10">
        <v>108.78</v>
      </c>
      <c r="H4320" s="10">
        <v>170.94</v>
      </c>
      <c r="I4320" s="10">
        <v>233.1</v>
      </c>
    </row>
    <row r="4321" spans="1:9" x14ac:dyDescent="0.25">
      <c r="A4321" s="8">
        <v>741050004</v>
      </c>
      <c r="B4321" s="9">
        <v>90836</v>
      </c>
      <c r="C4321" s="11" t="s">
        <v>4332</v>
      </c>
      <c r="D4321" s="11">
        <v>914</v>
      </c>
      <c r="E4321" s="10">
        <v>259</v>
      </c>
      <c r="F4321" s="10">
        <f t="shared" si="67"/>
        <v>129.5</v>
      </c>
      <c r="G4321" s="10">
        <v>108.78</v>
      </c>
      <c r="H4321" s="10">
        <v>170.94</v>
      </c>
      <c r="I4321" s="10">
        <v>233.1</v>
      </c>
    </row>
    <row r="4322" spans="1:9" x14ac:dyDescent="0.25">
      <c r="A4322" s="8">
        <v>741050005</v>
      </c>
      <c r="B4322" s="9">
        <v>90837</v>
      </c>
      <c r="C4322" s="11" t="s">
        <v>4333</v>
      </c>
      <c r="D4322" s="11">
        <v>914</v>
      </c>
      <c r="E4322" s="10">
        <v>259</v>
      </c>
      <c r="F4322" s="10">
        <f t="shared" si="67"/>
        <v>129.5</v>
      </c>
      <c r="G4322" s="10">
        <v>108.78</v>
      </c>
      <c r="H4322" s="10">
        <v>170.94</v>
      </c>
      <c r="I4322" s="10">
        <v>233.1</v>
      </c>
    </row>
    <row r="4323" spans="1:9" x14ac:dyDescent="0.25">
      <c r="A4323" s="8">
        <v>741050006</v>
      </c>
      <c r="B4323" s="9">
        <v>90838</v>
      </c>
      <c r="C4323" s="11" t="s">
        <v>4334</v>
      </c>
      <c r="D4323" s="11">
        <v>914</v>
      </c>
      <c r="E4323" s="10">
        <v>193</v>
      </c>
      <c r="F4323" s="10">
        <f t="shared" si="67"/>
        <v>96.5</v>
      </c>
      <c r="G4323" s="10">
        <v>81.06</v>
      </c>
      <c r="H4323" s="10">
        <v>127.38000000000001</v>
      </c>
      <c r="I4323" s="10">
        <v>173.70000000000002</v>
      </c>
    </row>
    <row r="4324" spans="1:9" x14ac:dyDescent="0.25">
      <c r="A4324" s="8">
        <v>741050007</v>
      </c>
      <c r="B4324" s="9">
        <v>90853</v>
      </c>
      <c r="C4324" s="11" t="s">
        <v>4335</v>
      </c>
      <c r="D4324" s="11">
        <v>915</v>
      </c>
      <c r="E4324" s="10">
        <v>149</v>
      </c>
      <c r="F4324" s="10">
        <f t="shared" si="67"/>
        <v>74.5</v>
      </c>
      <c r="G4324" s="10">
        <v>62.58</v>
      </c>
      <c r="H4324" s="10">
        <v>98.34</v>
      </c>
      <c r="I4324" s="10">
        <v>134.1</v>
      </c>
    </row>
    <row r="4325" spans="1:9" x14ac:dyDescent="0.25">
      <c r="A4325" s="8">
        <v>741050008</v>
      </c>
      <c r="B4325" s="9">
        <v>90847</v>
      </c>
      <c r="C4325" s="11" t="s">
        <v>4336</v>
      </c>
      <c r="D4325" s="11">
        <v>916</v>
      </c>
      <c r="E4325" s="10">
        <v>276</v>
      </c>
      <c r="F4325" s="10">
        <f t="shared" si="67"/>
        <v>138</v>
      </c>
      <c r="G4325" s="10">
        <v>115.92</v>
      </c>
      <c r="H4325" s="10">
        <v>182.16</v>
      </c>
      <c r="I4325" s="10">
        <v>248.4</v>
      </c>
    </row>
    <row r="4326" spans="1:9" x14ac:dyDescent="0.25">
      <c r="A4326" s="8">
        <v>741050020</v>
      </c>
      <c r="B4326" s="9">
        <v>99201</v>
      </c>
      <c r="C4326" s="11" t="s">
        <v>4337</v>
      </c>
      <c r="D4326" s="11">
        <v>510</v>
      </c>
      <c r="E4326" s="10">
        <v>216</v>
      </c>
      <c r="F4326" s="10">
        <f t="shared" si="67"/>
        <v>108</v>
      </c>
      <c r="G4326" s="10">
        <v>90.72</v>
      </c>
      <c r="H4326" s="10">
        <v>142.56</v>
      </c>
      <c r="I4326" s="10">
        <v>194.4</v>
      </c>
    </row>
    <row r="4327" spans="1:9" x14ac:dyDescent="0.25">
      <c r="A4327" s="8">
        <v>741050022</v>
      </c>
      <c r="B4327" s="9">
        <v>99211</v>
      </c>
      <c r="C4327" s="11" t="s">
        <v>4338</v>
      </c>
      <c r="D4327" s="11">
        <v>510</v>
      </c>
      <c r="E4327" s="10">
        <v>216</v>
      </c>
      <c r="F4327" s="10">
        <f t="shared" si="67"/>
        <v>108</v>
      </c>
      <c r="G4327" s="10">
        <v>90.72</v>
      </c>
      <c r="H4327" s="10">
        <v>142.56</v>
      </c>
      <c r="I4327" s="10">
        <v>194.4</v>
      </c>
    </row>
    <row r="4328" spans="1:9" x14ac:dyDescent="0.25">
      <c r="A4328" s="8">
        <v>741050035</v>
      </c>
      <c r="B4328" s="9">
        <v>90863</v>
      </c>
      <c r="C4328" s="11" t="s">
        <v>4339</v>
      </c>
      <c r="D4328" s="11">
        <v>914</v>
      </c>
      <c r="E4328" s="10">
        <v>128</v>
      </c>
      <c r="F4328" s="10">
        <f t="shared" si="67"/>
        <v>64</v>
      </c>
      <c r="G4328" s="10">
        <v>53.76</v>
      </c>
      <c r="H4328" s="10">
        <v>84.48</v>
      </c>
      <c r="I4328" s="10">
        <v>115.2</v>
      </c>
    </row>
    <row r="4329" spans="1:9" x14ac:dyDescent="0.25">
      <c r="A4329" s="8">
        <v>741050075</v>
      </c>
      <c r="B4329" s="9">
        <v>90846</v>
      </c>
      <c r="C4329" s="11" t="s">
        <v>4340</v>
      </c>
      <c r="D4329" s="11">
        <v>916</v>
      </c>
      <c r="E4329" s="10">
        <v>276</v>
      </c>
      <c r="F4329" s="10">
        <f t="shared" si="67"/>
        <v>138</v>
      </c>
      <c r="G4329" s="10">
        <v>115.92</v>
      </c>
      <c r="H4329" s="10">
        <v>182.16</v>
      </c>
      <c r="I4329" s="10">
        <v>248.4</v>
      </c>
    </row>
    <row r="4330" spans="1:9" x14ac:dyDescent="0.25">
      <c r="A4330" s="8">
        <v>741050088</v>
      </c>
      <c r="B4330" s="9">
        <v>90792</v>
      </c>
      <c r="C4330" s="11" t="s">
        <v>4341</v>
      </c>
      <c r="D4330" s="11">
        <v>900</v>
      </c>
      <c r="E4330" s="10">
        <v>259</v>
      </c>
      <c r="F4330" s="10">
        <f t="shared" si="67"/>
        <v>129.5</v>
      </c>
      <c r="G4330" s="10">
        <v>108.78</v>
      </c>
      <c r="H4330" s="10">
        <v>170.94</v>
      </c>
      <c r="I4330" s="10">
        <v>233.1</v>
      </c>
    </row>
    <row r="4331" spans="1:9" x14ac:dyDescent="0.25">
      <c r="A4331" s="8">
        <v>741050092</v>
      </c>
      <c r="B4331" s="9">
        <v>90785</v>
      </c>
      <c r="C4331" s="11" t="s">
        <v>4342</v>
      </c>
      <c r="D4331" s="11">
        <v>914</v>
      </c>
      <c r="E4331" s="10">
        <v>27</v>
      </c>
      <c r="F4331" s="10">
        <f t="shared" si="67"/>
        <v>13.5</v>
      </c>
      <c r="G4331" s="10">
        <v>11.34</v>
      </c>
      <c r="H4331" s="10">
        <v>17.82</v>
      </c>
      <c r="I4331" s="10">
        <v>24.3</v>
      </c>
    </row>
    <row r="4332" spans="1:9" x14ac:dyDescent="0.25">
      <c r="A4332" s="8">
        <v>741050095</v>
      </c>
      <c r="B4332" s="9">
        <v>90839</v>
      </c>
      <c r="C4332" s="11" t="s">
        <v>4343</v>
      </c>
      <c r="D4332" s="11">
        <v>914</v>
      </c>
      <c r="E4332" s="10">
        <v>259</v>
      </c>
      <c r="F4332" s="10">
        <f t="shared" si="67"/>
        <v>129.5</v>
      </c>
      <c r="G4332" s="10">
        <v>108.78</v>
      </c>
      <c r="H4332" s="10">
        <v>170.94</v>
      </c>
      <c r="I4332" s="10">
        <v>233.1</v>
      </c>
    </row>
    <row r="4333" spans="1:9" x14ac:dyDescent="0.25">
      <c r="A4333" s="8">
        <v>741050100</v>
      </c>
      <c r="B4333" s="9">
        <v>90840</v>
      </c>
      <c r="C4333" s="11" t="s">
        <v>4344</v>
      </c>
      <c r="D4333" s="11">
        <v>914</v>
      </c>
      <c r="E4333" s="10">
        <v>259</v>
      </c>
      <c r="F4333" s="10">
        <f t="shared" si="67"/>
        <v>129.5</v>
      </c>
      <c r="G4333" s="10">
        <v>108.78</v>
      </c>
      <c r="H4333" s="10">
        <v>170.94</v>
      </c>
      <c r="I4333" s="10">
        <v>233.1</v>
      </c>
    </row>
    <row r="4334" spans="1:9" x14ac:dyDescent="0.25">
      <c r="A4334" s="8">
        <v>741050105</v>
      </c>
      <c r="B4334" s="9">
        <v>96130</v>
      </c>
      <c r="C4334" s="11" t="s">
        <v>4345</v>
      </c>
      <c r="D4334" s="11">
        <v>918</v>
      </c>
      <c r="E4334" s="10">
        <v>358</v>
      </c>
      <c r="F4334" s="10">
        <f t="shared" si="67"/>
        <v>179</v>
      </c>
      <c r="G4334" s="10">
        <v>150.35999999999999</v>
      </c>
      <c r="H4334" s="10">
        <v>236.27999999999997</v>
      </c>
      <c r="I4334" s="10">
        <v>322.2</v>
      </c>
    </row>
    <row r="4335" spans="1:9" x14ac:dyDescent="0.25">
      <c r="A4335" s="8">
        <v>741050110</v>
      </c>
      <c r="B4335" s="9">
        <v>96131</v>
      </c>
      <c r="C4335" s="11" t="s">
        <v>4346</v>
      </c>
      <c r="D4335" s="11">
        <v>918</v>
      </c>
      <c r="E4335" s="10">
        <v>358</v>
      </c>
      <c r="F4335" s="10">
        <f t="shared" si="67"/>
        <v>179</v>
      </c>
      <c r="G4335" s="10">
        <v>150.35999999999999</v>
      </c>
      <c r="H4335" s="10">
        <v>236.27999999999997</v>
      </c>
      <c r="I4335" s="10">
        <v>322.2</v>
      </c>
    </row>
    <row r="4336" spans="1:9" x14ac:dyDescent="0.25">
      <c r="A4336" s="8">
        <v>741050115</v>
      </c>
      <c r="B4336" s="9">
        <v>96132</v>
      </c>
      <c r="C4336" s="11" t="s">
        <v>4347</v>
      </c>
      <c r="D4336" s="11">
        <v>918</v>
      </c>
      <c r="E4336" s="10">
        <v>358</v>
      </c>
      <c r="F4336" s="10">
        <f t="shared" si="67"/>
        <v>179</v>
      </c>
      <c r="G4336" s="10">
        <v>150.35999999999999</v>
      </c>
      <c r="H4336" s="10">
        <v>236.27999999999997</v>
      </c>
      <c r="I4336" s="10">
        <v>322.2</v>
      </c>
    </row>
    <row r="4337" spans="1:9" x14ac:dyDescent="0.25">
      <c r="A4337" s="8">
        <v>741050120</v>
      </c>
      <c r="B4337" s="9">
        <v>96133</v>
      </c>
      <c r="C4337" s="11" t="s">
        <v>4348</v>
      </c>
      <c r="D4337" s="11">
        <v>918</v>
      </c>
      <c r="E4337" s="10">
        <v>358</v>
      </c>
      <c r="F4337" s="10">
        <f t="shared" si="67"/>
        <v>179</v>
      </c>
      <c r="G4337" s="10">
        <v>150.35999999999999</v>
      </c>
      <c r="H4337" s="10">
        <v>236.27999999999997</v>
      </c>
      <c r="I4337" s="10">
        <v>322.2</v>
      </c>
    </row>
    <row r="4338" spans="1:9" x14ac:dyDescent="0.25">
      <c r="A4338" s="8">
        <v>741050125</v>
      </c>
      <c r="B4338" s="9">
        <v>96136</v>
      </c>
      <c r="C4338" s="11" t="s">
        <v>4349</v>
      </c>
      <c r="D4338" s="11">
        <v>918</v>
      </c>
      <c r="E4338" s="10">
        <v>46</v>
      </c>
      <c r="F4338" s="10">
        <f t="shared" si="67"/>
        <v>23</v>
      </c>
      <c r="G4338" s="10">
        <v>19.32</v>
      </c>
      <c r="H4338" s="10">
        <v>30.36</v>
      </c>
      <c r="I4338" s="10">
        <v>41.4</v>
      </c>
    </row>
    <row r="4339" spans="1:9" x14ac:dyDescent="0.25">
      <c r="A4339" s="8">
        <v>741050130</v>
      </c>
      <c r="B4339" s="9">
        <v>96137</v>
      </c>
      <c r="C4339" s="11" t="s">
        <v>4350</v>
      </c>
      <c r="D4339" s="11">
        <v>918</v>
      </c>
      <c r="E4339" s="10">
        <v>46</v>
      </c>
      <c r="F4339" s="10">
        <f t="shared" si="67"/>
        <v>23</v>
      </c>
      <c r="G4339" s="10">
        <v>19.32</v>
      </c>
      <c r="H4339" s="10">
        <v>30.36</v>
      </c>
      <c r="I4339" s="10">
        <v>41.4</v>
      </c>
    </row>
    <row r="4340" spans="1:9" x14ac:dyDescent="0.25">
      <c r="A4340" s="8">
        <v>741050135</v>
      </c>
      <c r="B4340" s="9">
        <v>99354</v>
      </c>
      <c r="C4340" s="11" t="s">
        <v>4351</v>
      </c>
      <c r="D4340" s="11">
        <v>510</v>
      </c>
      <c r="E4340" s="10">
        <v>335</v>
      </c>
      <c r="F4340" s="10">
        <f t="shared" si="67"/>
        <v>167.5</v>
      </c>
      <c r="G4340" s="10">
        <v>140.69999999999999</v>
      </c>
      <c r="H4340" s="10">
        <v>221.1</v>
      </c>
      <c r="I4340" s="10">
        <v>301.5</v>
      </c>
    </row>
    <row r="4341" spans="1:9" x14ac:dyDescent="0.25">
      <c r="A4341" s="8">
        <v>741055000</v>
      </c>
      <c r="B4341" s="9" t="s">
        <v>8</v>
      </c>
      <c r="C4341" s="11" t="s">
        <v>4352</v>
      </c>
      <c r="D4341" s="11">
        <v>780</v>
      </c>
      <c r="E4341" s="10">
        <v>91</v>
      </c>
      <c r="F4341" s="10">
        <f t="shared" si="67"/>
        <v>45.5</v>
      </c>
      <c r="G4341" s="10">
        <v>38.22</v>
      </c>
      <c r="H4341" s="10">
        <v>60.06</v>
      </c>
      <c r="I4341" s="10">
        <v>81.900000000000006</v>
      </c>
    </row>
    <row r="4342" spans="1:9" x14ac:dyDescent="0.25">
      <c r="A4342" s="8">
        <v>741550005</v>
      </c>
      <c r="B4342" s="9" t="s">
        <v>4354</v>
      </c>
      <c r="C4342" s="11" t="s">
        <v>4353</v>
      </c>
      <c r="D4342" s="11">
        <v>988</v>
      </c>
      <c r="E4342" s="10">
        <v>269</v>
      </c>
      <c r="F4342" s="10">
        <f t="shared" si="67"/>
        <v>134.5</v>
      </c>
      <c r="G4342" s="10">
        <v>112.97999999999999</v>
      </c>
      <c r="H4342" s="10">
        <v>177.54</v>
      </c>
      <c r="I4342" s="10">
        <v>242.1</v>
      </c>
    </row>
    <row r="4343" spans="1:9" x14ac:dyDescent="0.25">
      <c r="A4343" s="8">
        <v>741550010</v>
      </c>
      <c r="B4343" s="9" t="s">
        <v>4356</v>
      </c>
      <c r="C4343" s="11" t="s">
        <v>4355</v>
      </c>
      <c r="D4343" s="11">
        <v>988</v>
      </c>
      <c r="E4343" s="10">
        <v>365</v>
      </c>
      <c r="F4343" s="10">
        <f t="shared" si="67"/>
        <v>182.5</v>
      </c>
      <c r="G4343" s="10">
        <v>153.29999999999998</v>
      </c>
      <c r="H4343" s="10">
        <v>240.89999999999998</v>
      </c>
      <c r="I4343" s="10">
        <v>328.5</v>
      </c>
    </row>
    <row r="4344" spans="1:9" x14ac:dyDescent="0.25">
      <c r="A4344" s="8">
        <v>741550015</v>
      </c>
      <c r="B4344" s="9" t="s">
        <v>4358</v>
      </c>
      <c r="C4344" s="11" t="s">
        <v>4357</v>
      </c>
      <c r="D4344" s="11">
        <v>988</v>
      </c>
      <c r="E4344" s="10">
        <v>543</v>
      </c>
      <c r="F4344" s="10">
        <f t="shared" si="67"/>
        <v>271.5</v>
      </c>
      <c r="G4344" s="10">
        <v>228.06</v>
      </c>
      <c r="H4344" s="10">
        <v>358.38</v>
      </c>
      <c r="I4344" s="10">
        <v>488.7</v>
      </c>
    </row>
    <row r="4345" spans="1:9" x14ac:dyDescent="0.25">
      <c r="A4345" s="8">
        <v>741550020</v>
      </c>
      <c r="B4345" s="9" t="s">
        <v>4360</v>
      </c>
      <c r="C4345" s="11" t="s">
        <v>4359</v>
      </c>
      <c r="D4345" s="11">
        <v>988</v>
      </c>
      <c r="E4345" s="10">
        <v>105</v>
      </c>
      <c r="F4345" s="10">
        <f t="shared" si="67"/>
        <v>52.5</v>
      </c>
      <c r="G4345" s="10">
        <v>44.1</v>
      </c>
      <c r="H4345" s="10">
        <v>69.3</v>
      </c>
      <c r="I4345" s="10">
        <v>94.5</v>
      </c>
    </row>
    <row r="4346" spans="1:9" x14ac:dyDescent="0.25">
      <c r="A4346" s="8">
        <v>741550025</v>
      </c>
      <c r="B4346" s="9" t="s">
        <v>4362</v>
      </c>
      <c r="C4346" s="11" t="s">
        <v>4361</v>
      </c>
      <c r="D4346" s="11">
        <v>988</v>
      </c>
      <c r="E4346" s="10">
        <v>196</v>
      </c>
      <c r="F4346" s="10">
        <f t="shared" si="67"/>
        <v>98</v>
      </c>
      <c r="G4346" s="10">
        <v>82.32</v>
      </c>
      <c r="H4346" s="10">
        <v>129.36000000000001</v>
      </c>
      <c r="I4346" s="10">
        <v>176.4</v>
      </c>
    </row>
    <row r="4347" spans="1:9" x14ac:dyDescent="0.25">
      <c r="A4347" s="8">
        <v>741550030</v>
      </c>
      <c r="B4347" s="9" t="s">
        <v>4364</v>
      </c>
      <c r="C4347" s="11" t="s">
        <v>4363</v>
      </c>
      <c r="D4347" s="11">
        <v>988</v>
      </c>
      <c r="E4347" s="10">
        <v>280</v>
      </c>
      <c r="F4347" s="10">
        <f t="shared" si="67"/>
        <v>140</v>
      </c>
      <c r="G4347" s="10">
        <v>117.6</v>
      </c>
      <c r="H4347" s="10">
        <v>184.8</v>
      </c>
      <c r="I4347" s="10">
        <v>252</v>
      </c>
    </row>
    <row r="4348" spans="1:9" x14ac:dyDescent="0.25">
      <c r="A4348" s="8">
        <v>741550035</v>
      </c>
      <c r="B4348" s="9">
        <v>90791</v>
      </c>
      <c r="C4348" s="11" t="s">
        <v>4365</v>
      </c>
      <c r="D4348" s="11">
        <v>961</v>
      </c>
      <c r="E4348" s="10">
        <v>373</v>
      </c>
      <c r="F4348" s="10">
        <f t="shared" si="67"/>
        <v>186.5</v>
      </c>
      <c r="G4348" s="10">
        <v>156.66</v>
      </c>
      <c r="H4348" s="10">
        <v>246.18</v>
      </c>
      <c r="I4348" s="10">
        <v>335.7</v>
      </c>
    </row>
    <row r="4349" spans="1:9" x14ac:dyDescent="0.25">
      <c r="A4349" s="8">
        <v>741550040</v>
      </c>
      <c r="B4349" s="9">
        <v>90792</v>
      </c>
      <c r="C4349" s="11" t="s">
        <v>4366</v>
      </c>
      <c r="D4349" s="11">
        <v>961</v>
      </c>
      <c r="E4349" s="10">
        <v>327</v>
      </c>
      <c r="F4349" s="10">
        <f t="shared" si="67"/>
        <v>163.5</v>
      </c>
      <c r="G4349" s="10">
        <v>137.34</v>
      </c>
      <c r="H4349" s="10">
        <v>215.82</v>
      </c>
      <c r="I4349" s="10">
        <v>294.3</v>
      </c>
    </row>
    <row r="4350" spans="1:9" x14ac:dyDescent="0.25">
      <c r="A4350" s="8">
        <v>741551005</v>
      </c>
      <c r="B4350" s="9">
        <v>99202</v>
      </c>
      <c r="C4350" s="11" t="s">
        <v>4367</v>
      </c>
      <c r="D4350" s="11">
        <v>961</v>
      </c>
      <c r="E4350" s="10">
        <v>116</v>
      </c>
      <c r="F4350" s="10">
        <f t="shared" si="67"/>
        <v>58</v>
      </c>
      <c r="G4350" s="10">
        <v>48.72</v>
      </c>
      <c r="H4350" s="10">
        <v>76.56</v>
      </c>
      <c r="I4350" s="10">
        <v>104.4</v>
      </c>
    </row>
    <row r="4351" spans="1:9" x14ac:dyDescent="0.25">
      <c r="A4351" s="8">
        <v>741551010</v>
      </c>
      <c r="B4351" s="9">
        <v>99203</v>
      </c>
      <c r="C4351" s="11" t="s">
        <v>4368</v>
      </c>
      <c r="D4351" s="11">
        <v>961</v>
      </c>
      <c r="E4351" s="10">
        <v>175</v>
      </c>
      <c r="F4351" s="10">
        <f t="shared" si="67"/>
        <v>87.5</v>
      </c>
      <c r="G4351" s="10">
        <v>73.5</v>
      </c>
      <c r="H4351" s="10">
        <v>115.5</v>
      </c>
      <c r="I4351" s="10">
        <v>157.5</v>
      </c>
    </row>
    <row r="4352" spans="1:9" x14ac:dyDescent="0.25">
      <c r="A4352" s="8">
        <v>741551015</v>
      </c>
      <c r="B4352" s="9">
        <v>99204</v>
      </c>
      <c r="C4352" s="11" t="s">
        <v>4369</v>
      </c>
      <c r="D4352" s="11">
        <v>961</v>
      </c>
      <c r="E4352" s="10">
        <v>297</v>
      </c>
      <c r="F4352" s="10">
        <f t="shared" si="67"/>
        <v>148.5</v>
      </c>
      <c r="G4352" s="10">
        <v>124.74</v>
      </c>
      <c r="H4352" s="10">
        <v>196.02</v>
      </c>
      <c r="I4352" s="10">
        <v>267.3</v>
      </c>
    </row>
    <row r="4353" spans="1:9" x14ac:dyDescent="0.25">
      <c r="A4353" s="8">
        <v>741551020</v>
      </c>
      <c r="B4353" s="9">
        <v>99205</v>
      </c>
      <c r="C4353" s="11" t="s">
        <v>4370</v>
      </c>
      <c r="D4353" s="11">
        <v>961</v>
      </c>
      <c r="E4353" s="10">
        <v>384</v>
      </c>
      <c r="F4353" s="10">
        <f t="shared" si="67"/>
        <v>192</v>
      </c>
      <c r="G4353" s="10">
        <v>161.28</v>
      </c>
      <c r="H4353" s="10">
        <v>253.44</v>
      </c>
      <c r="I4353" s="10">
        <v>345.6</v>
      </c>
    </row>
    <row r="4354" spans="1:9" x14ac:dyDescent="0.25">
      <c r="A4354" s="8">
        <v>741551025</v>
      </c>
      <c r="B4354" s="9">
        <v>99211</v>
      </c>
      <c r="C4354" s="11" t="s">
        <v>4371</v>
      </c>
      <c r="D4354" s="11">
        <v>961</v>
      </c>
      <c r="E4354" s="10">
        <v>22</v>
      </c>
      <c r="F4354" s="10">
        <f t="shared" si="67"/>
        <v>11</v>
      </c>
      <c r="G4354" s="10">
        <v>9.24</v>
      </c>
      <c r="H4354" s="10">
        <v>14.52</v>
      </c>
      <c r="I4354" s="10">
        <v>19.8</v>
      </c>
    </row>
    <row r="4355" spans="1:9" x14ac:dyDescent="0.25">
      <c r="A4355" s="8">
        <v>741551030</v>
      </c>
      <c r="B4355" s="9">
        <v>99212</v>
      </c>
      <c r="C4355" s="11" t="s">
        <v>4372</v>
      </c>
      <c r="D4355" s="11">
        <v>961</v>
      </c>
      <c r="E4355" s="10">
        <v>59</v>
      </c>
      <c r="F4355" s="10">
        <f t="shared" si="67"/>
        <v>29.5</v>
      </c>
      <c r="G4355" s="10">
        <v>24.779999999999998</v>
      </c>
      <c r="H4355" s="10">
        <v>38.94</v>
      </c>
      <c r="I4355" s="10">
        <v>53.1</v>
      </c>
    </row>
    <row r="4356" spans="1:9" x14ac:dyDescent="0.25">
      <c r="A4356" s="8">
        <v>741551035</v>
      </c>
      <c r="B4356" s="9">
        <v>99213</v>
      </c>
      <c r="C4356" s="11" t="s">
        <v>4373</v>
      </c>
      <c r="D4356" s="11">
        <v>961</v>
      </c>
      <c r="E4356" s="10">
        <v>117</v>
      </c>
      <c r="F4356" s="10">
        <f t="shared" si="67"/>
        <v>58.5</v>
      </c>
      <c r="G4356" s="10">
        <v>49.14</v>
      </c>
      <c r="H4356" s="10">
        <v>77.22</v>
      </c>
      <c r="I4356" s="10">
        <v>105.3</v>
      </c>
    </row>
    <row r="4357" spans="1:9" x14ac:dyDescent="0.25">
      <c r="A4357" s="8">
        <v>741551040</v>
      </c>
      <c r="B4357" s="9">
        <v>99214</v>
      </c>
      <c r="C4357" s="11" t="s">
        <v>4374</v>
      </c>
      <c r="D4357" s="11">
        <v>961</v>
      </c>
      <c r="E4357" s="10">
        <v>179</v>
      </c>
      <c r="F4357" s="10">
        <f t="shared" si="67"/>
        <v>89.5</v>
      </c>
      <c r="G4357" s="10">
        <v>75.179999999999993</v>
      </c>
      <c r="H4357" s="10">
        <v>118.13999999999999</v>
      </c>
      <c r="I4357" s="10">
        <v>161.1</v>
      </c>
    </row>
    <row r="4358" spans="1:9" x14ac:dyDescent="0.25">
      <c r="A4358" s="8">
        <v>741551045</v>
      </c>
      <c r="B4358" s="9">
        <v>99215</v>
      </c>
      <c r="C4358" s="11" t="s">
        <v>4375</v>
      </c>
      <c r="D4358" s="11">
        <v>961</v>
      </c>
      <c r="E4358" s="10">
        <v>253</v>
      </c>
      <c r="F4358" s="10">
        <f t="shared" si="67"/>
        <v>126.5</v>
      </c>
      <c r="G4358" s="10">
        <v>106.25999999999999</v>
      </c>
      <c r="H4358" s="10">
        <v>166.98000000000002</v>
      </c>
      <c r="I4358" s="10">
        <v>227.70000000000002</v>
      </c>
    </row>
    <row r="4359" spans="1:9" x14ac:dyDescent="0.25">
      <c r="A4359" s="8">
        <v>741551050</v>
      </c>
      <c r="B4359" s="9">
        <v>99231</v>
      </c>
      <c r="C4359" s="11" t="s">
        <v>4376</v>
      </c>
      <c r="D4359" s="11">
        <v>961</v>
      </c>
      <c r="E4359" s="10">
        <v>106</v>
      </c>
      <c r="F4359" s="10">
        <f t="shared" si="67"/>
        <v>53</v>
      </c>
      <c r="G4359" s="10">
        <v>44.519999999999996</v>
      </c>
      <c r="H4359" s="10">
        <v>69.960000000000008</v>
      </c>
      <c r="I4359" s="10">
        <v>95.4</v>
      </c>
    </row>
    <row r="4360" spans="1:9" x14ac:dyDescent="0.25">
      <c r="A4360" s="8">
        <v>741551055</v>
      </c>
      <c r="B4360" s="9">
        <v>99232</v>
      </c>
      <c r="C4360" s="11" t="s">
        <v>4376</v>
      </c>
      <c r="D4360" s="11">
        <v>961</v>
      </c>
      <c r="E4360" s="10">
        <v>197</v>
      </c>
      <c r="F4360" s="10">
        <f t="shared" ref="F4360:F4423" si="68">-50%*E4360+E4360</f>
        <v>98.5</v>
      </c>
      <c r="G4360" s="10">
        <v>82.74</v>
      </c>
      <c r="H4360" s="10">
        <v>130.02000000000001</v>
      </c>
      <c r="I4360" s="10">
        <v>177.3</v>
      </c>
    </row>
    <row r="4361" spans="1:9" x14ac:dyDescent="0.25">
      <c r="A4361" s="8">
        <v>741551060</v>
      </c>
      <c r="B4361" s="9">
        <v>99233</v>
      </c>
      <c r="C4361" s="11" t="s">
        <v>4376</v>
      </c>
      <c r="D4361" s="11">
        <v>961</v>
      </c>
      <c r="E4361" s="10">
        <v>282</v>
      </c>
      <c r="F4361" s="10">
        <f t="shared" si="68"/>
        <v>141</v>
      </c>
      <c r="G4361" s="10">
        <v>118.44</v>
      </c>
      <c r="H4361" s="10">
        <v>186.12</v>
      </c>
      <c r="I4361" s="10">
        <v>253.8</v>
      </c>
    </row>
    <row r="4362" spans="1:9" x14ac:dyDescent="0.25">
      <c r="A4362" s="8">
        <v>741560002</v>
      </c>
      <c r="B4362" s="9">
        <v>90791</v>
      </c>
      <c r="C4362" s="11" t="s">
        <v>4377</v>
      </c>
      <c r="D4362" s="11">
        <v>961</v>
      </c>
      <c r="E4362" s="10">
        <v>373</v>
      </c>
      <c r="F4362" s="10">
        <f t="shared" si="68"/>
        <v>186.5</v>
      </c>
      <c r="G4362" s="10">
        <v>156.66</v>
      </c>
      <c r="H4362" s="10">
        <v>246.18</v>
      </c>
      <c r="I4362" s="10">
        <v>335.7</v>
      </c>
    </row>
    <row r="4363" spans="1:9" x14ac:dyDescent="0.25">
      <c r="A4363" s="8">
        <v>741560005</v>
      </c>
      <c r="B4363" s="9">
        <v>90791</v>
      </c>
      <c r="C4363" s="11" t="s">
        <v>4378</v>
      </c>
      <c r="D4363" s="11">
        <v>961</v>
      </c>
      <c r="E4363" s="10">
        <v>373</v>
      </c>
      <c r="F4363" s="10">
        <f t="shared" si="68"/>
        <v>186.5</v>
      </c>
      <c r="G4363" s="10">
        <v>156.66</v>
      </c>
      <c r="H4363" s="10">
        <v>246.18</v>
      </c>
      <c r="I4363" s="10">
        <v>335.7</v>
      </c>
    </row>
    <row r="4364" spans="1:9" x14ac:dyDescent="0.25">
      <c r="A4364" s="8">
        <v>741560010</v>
      </c>
      <c r="B4364" s="9">
        <v>90791</v>
      </c>
      <c r="C4364" s="11" t="s">
        <v>4379</v>
      </c>
      <c r="D4364" s="11">
        <v>961</v>
      </c>
      <c r="E4364" s="10">
        <v>373</v>
      </c>
      <c r="F4364" s="10">
        <f t="shared" si="68"/>
        <v>186.5</v>
      </c>
      <c r="G4364" s="10">
        <v>156.66</v>
      </c>
      <c r="H4364" s="10">
        <v>246.18</v>
      </c>
      <c r="I4364" s="10">
        <v>335.7</v>
      </c>
    </row>
    <row r="4365" spans="1:9" x14ac:dyDescent="0.25">
      <c r="A4365" s="8">
        <v>741560015</v>
      </c>
      <c r="B4365" s="9">
        <v>90791</v>
      </c>
      <c r="C4365" s="11" t="s">
        <v>4380</v>
      </c>
      <c r="D4365" s="11">
        <v>961</v>
      </c>
      <c r="E4365" s="10">
        <v>373</v>
      </c>
      <c r="F4365" s="10">
        <f t="shared" si="68"/>
        <v>186.5</v>
      </c>
      <c r="G4365" s="10">
        <v>156.66</v>
      </c>
      <c r="H4365" s="10">
        <v>246.18</v>
      </c>
      <c r="I4365" s="10">
        <v>335.7</v>
      </c>
    </row>
    <row r="4366" spans="1:9" x14ac:dyDescent="0.25">
      <c r="A4366" s="8">
        <v>741560020</v>
      </c>
      <c r="B4366" s="9">
        <v>90791</v>
      </c>
      <c r="C4366" s="11" t="s">
        <v>4381</v>
      </c>
      <c r="D4366" s="11">
        <v>961</v>
      </c>
      <c r="E4366" s="10">
        <v>373</v>
      </c>
      <c r="F4366" s="10">
        <f t="shared" si="68"/>
        <v>186.5</v>
      </c>
      <c r="G4366" s="10">
        <v>156.66</v>
      </c>
      <c r="H4366" s="10">
        <v>246.18</v>
      </c>
      <c r="I4366" s="10">
        <v>335.7</v>
      </c>
    </row>
    <row r="4367" spans="1:9" x14ac:dyDescent="0.25">
      <c r="A4367" s="8">
        <v>741560025</v>
      </c>
      <c r="B4367" s="9"/>
      <c r="C4367" s="11" t="s">
        <v>4382</v>
      </c>
      <c r="D4367" s="11">
        <v>961</v>
      </c>
      <c r="E4367" s="10">
        <v>0</v>
      </c>
      <c r="F4367" s="10">
        <f t="shared" si="68"/>
        <v>0</v>
      </c>
      <c r="G4367" s="10">
        <v>0</v>
      </c>
      <c r="H4367" s="10">
        <v>0</v>
      </c>
      <c r="I4367" s="10">
        <v>0</v>
      </c>
    </row>
    <row r="4368" spans="1:9" x14ac:dyDescent="0.25">
      <c r="A4368" s="8">
        <v>741560028</v>
      </c>
      <c r="B4368" s="9">
        <v>90839</v>
      </c>
      <c r="C4368" s="11" t="s">
        <v>4383</v>
      </c>
      <c r="D4368" s="11">
        <v>961</v>
      </c>
      <c r="E4368" s="10">
        <v>459</v>
      </c>
      <c r="F4368" s="10">
        <f t="shared" si="68"/>
        <v>229.5</v>
      </c>
      <c r="G4368" s="10">
        <v>192.78</v>
      </c>
      <c r="H4368" s="10">
        <v>302.94</v>
      </c>
      <c r="I4368" s="10">
        <v>413.1</v>
      </c>
    </row>
    <row r="4369" spans="1:9" x14ac:dyDescent="0.25">
      <c r="A4369" s="8">
        <v>741560030</v>
      </c>
      <c r="B4369" s="9">
        <v>90839</v>
      </c>
      <c r="C4369" s="11" t="s">
        <v>4384</v>
      </c>
      <c r="D4369" s="11">
        <v>961</v>
      </c>
      <c r="E4369" s="10">
        <v>459</v>
      </c>
      <c r="F4369" s="10">
        <f t="shared" si="68"/>
        <v>229.5</v>
      </c>
      <c r="G4369" s="10">
        <v>192.78</v>
      </c>
      <c r="H4369" s="10">
        <v>302.94</v>
      </c>
      <c r="I4369" s="10">
        <v>413.1</v>
      </c>
    </row>
    <row r="4370" spans="1:9" x14ac:dyDescent="0.25">
      <c r="A4370" s="8">
        <v>741560035</v>
      </c>
      <c r="B4370" s="9">
        <v>90839</v>
      </c>
      <c r="C4370" s="11" t="s">
        <v>4385</v>
      </c>
      <c r="D4370" s="11">
        <v>961</v>
      </c>
      <c r="E4370" s="10">
        <v>459</v>
      </c>
      <c r="F4370" s="10">
        <f t="shared" si="68"/>
        <v>229.5</v>
      </c>
      <c r="G4370" s="10">
        <v>192.78</v>
      </c>
      <c r="H4370" s="10">
        <v>302.94</v>
      </c>
      <c r="I4370" s="10">
        <v>413.1</v>
      </c>
    </row>
    <row r="4371" spans="1:9" x14ac:dyDescent="0.25">
      <c r="A4371" s="8">
        <v>741560040</v>
      </c>
      <c r="B4371" s="9">
        <v>90839</v>
      </c>
      <c r="C4371" s="11" t="s">
        <v>4386</v>
      </c>
      <c r="D4371" s="11">
        <v>961</v>
      </c>
      <c r="E4371" s="10">
        <v>459</v>
      </c>
      <c r="F4371" s="10">
        <f t="shared" si="68"/>
        <v>229.5</v>
      </c>
      <c r="G4371" s="10">
        <v>192.78</v>
      </c>
      <c r="H4371" s="10">
        <v>302.94</v>
      </c>
      <c r="I4371" s="10">
        <v>413.1</v>
      </c>
    </row>
    <row r="4372" spans="1:9" x14ac:dyDescent="0.25">
      <c r="A4372" s="8">
        <v>741560045</v>
      </c>
      <c r="B4372" s="9">
        <v>90839</v>
      </c>
      <c r="C4372" s="11" t="s">
        <v>4387</v>
      </c>
      <c r="D4372" s="11">
        <v>961</v>
      </c>
      <c r="E4372" s="10">
        <v>459</v>
      </c>
      <c r="F4372" s="10">
        <f t="shared" si="68"/>
        <v>229.5</v>
      </c>
      <c r="G4372" s="10">
        <v>192.78</v>
      </c>
      <c r="H4372" s="10">
        <v>302.94</v>
      </c>
      <c r="I4372" s="10">
        <v>413.1</v>
      </c>
    </row>
    <row r="4373" spans="1:9" x14ac:dyDescent="0.25">
      <c r="A4373" s="8">
        <v>741560048</v>
      </c>
      <c r="B4373" s="9">
        <v>90840</v>
      </c>
      <c r="C4373" s="11" t="s">
        <v>4388</v>
      </c>
      <c r="D4373" s="11">
        <v>961</v>
      </c>
      <c r="E4373" s="10">
        <v>60</v>
      </c>
      <c r="F4373" s="10">
        <f t="shared" si="68"/>
        <v>30</v>
      </c>
      <c r="G4373" s="10">
        <v>25.2</v>
      </c>
      <c r="H4373" s="10">
        <v>39.6</v>
      </c>
      <c r="I4373" s="10">
        <v>54</v>
      </c>
    </row>
    <row r="4374" spans="1:9" x14ac:dyDescent="0.25">
      <c r="A4374" s="8">
        <v>741560050</v>
      </c>
      <c r="B4374" s="9">
        <v>90840</v>
      </c>
      <c r="C4374" s="11" t="s">
        <v>4389</v>
      </c>
      <c r="D4374" s="11">
        <v>961</v>
      </c>
      <c r="E4374" s="10">
        <v>60</v>
      </c>
      <c r="F4374" s="10">
        <f t="shared" si="68"/>
        <v>30</v>
      </c>
      <c r="G4374" s="10">
        <v>25.2</v>
      </c>
      <c r="H4374" s="10">
        <v>39.6</v>
      </c>
      <c r="I4374" s="10">
        <v>54</v>
      </c>
    </row>
    <row r="4375" spans="1:9" x14ac:dyDescent="0.25">
      <c r="A4375" s="8">
        <v>741560055</v>
      </c>
      <c r="B4375" s="9">
        <v>90840</v>
      </c>
      <c r="C4375" s="11" t="s">
        <v>4390</v>
      </c>
      <c r="D4375" s="11">
        <v>961</v>
      </c>
      <c r="E4375" s="10">
        <v>60</v>
      </c>
      <c r="F4375" s="10">
        <f t="shared" si="68"/>
        <v>30</v>
      </c>
      <c r="G4375" s="10">
        <v>25.2</v>
      </c>
      <c r="H4375" s="10">
        <v>39.6</v>
      </c>
      <c r="I4375" s="10">
        <v>54</v>
      </c>
    </row>
    <row r="4376" spans="1:9" x14ac:dyDescent="0.25">
      <c r="A4376" s="8">
        <v>741560060</v>
      </c>
      <c r="B4376" s="9">
        <v>90840</v>
      </c>
      <c r="C4376" s="11" t="s">
        <v>4391</v>
      </c>
      <c r="D4376" s="11">
        <v>961</v>
      </c>
      <c r="E4376" s="10">
        <v>60</v>
      </c>
      <c r="F4376" s="10">
        <f t="shared" si="68"/>
        <v>30</v>
      </c>
      <c r="G4376" s="10">
        <v>25.2</v>
      </c>
      <c r="H4376" s="10">
        <v>39.6</v>
      </c>
      <c r="I4376" s="10">
        <v>54</v>
      </c>
    </row>
    <row r="4377" spans="1:9" x14ac:dyDescent="0.25">
      <c r="A4377" s="8">
        <v>741560065</v>
      </c>
      <c r="B4377" s="9">
        <v>90840</v>
      </c>
      <c r="C4377" s="11" t="s">
        <v>4392</v>
      </c>
      <c r="D4377" s="11">
        <v>961</v>
      </c>
      <c r="E4377" s="10">
        <v>60</v>
      </c>
      <c r="F4377" s="10">
        <f t="shared" si="68"/>
        <v>30</v>
      </c>
      <c r="G4377" s="10">
        <v>25.2</v>
      </c>
      <c r="H4377" s="10">
        <v>39.6</v>
      </c>
      <c r="I4377" s="10">
        <v>54</v>
      </c>
    </row>
    <row r="4378" spans="1:9" x14ac:dyDescent="0.25">
      <c r="A4378" s="8">
        <v>741560070</v>
      </c>
      <c r="B4378" s="9"/>
      <c r="C4378" s="11" t="s">
        <v>4393</v>
      </c>
      <c r="D4378" s="11">
        <v>961</v>
      </c>
      <c r="E4378" s="10">
        <v>0</v>
      </c>
      <c r="F4378" s="10">
        <f t="shared" si="68"/>
        <v>0</v>
      </c>
      <c r="G4378" s="10">
        <v>0</v>
      </c>
      <c r="H4378" s="10">
        <v>0</v>
      </c>
      <c r="I4378" s="10">
        <v>0</v>
      </c>
    </row>
    <row r="4379" spans="1:9" x14ac:dyDescent="0.25">
      <c r="A4379" s="8">
        <v>741560075</v>
      </c>
      <c r="B4379" s="9"/>
      <c r="C4379" s="11" t="s">
        <v>4394</v>
      </c>
      <c r="D4379" s="11">
        <v>961</v>
      </c>
      <c r="E4379" s="10">
        <v>0</v>
      </c>
      <c r="F4379" s="10">
        <f t="shared" si="68"/>
        <v>0</v>
      </c>
      <c r="G4379" s="10">
        <v>0</v>
      </c>
      <c r="H4379" s="10">
        <v>0</v>
      </c>
      <c r="I4379" s="10">
        <v>0</v>
      </c>
    </row>
    <row r="4380" spans="1:9" x14ac:dyDescent="0.25">
      <c r="A4380" s="8">
        <v>741590001</v>
      </c>
      <c r="B4380" s="9">
        <v>90839</v>
      </c>
      <c r="C4380" s="11" t="s">
        <v>4395</v>
      </c>
      <c r="D4380" s="11">
        <v>961</v>
      </c>
      <c r="E4380" s="10">
        <v>459</v>
      </c>
      <c r="F4380" s="10">
        <f t="shared" si="68"/>
        <v>229.5</v>
      </c>
      <c r="G4380" s="10">
        <v>192.78</v>
      </c>
      <c r="H4380" s="10">
        <v>302.94</v>
      </c>
      <c r="I4380" s="10">
        <v>413.1</v>
      </c>
    </row>
    <row r="4381" spans="1:9" x14ac:dyDescent="0.25">
      <c r="A4381" s="8">
        <v>741590002</v>
      </c>
      <c r="B4381" s="9">
        <v>90840</v>
      </c>
      <c r="C4381" s="11" t="s">
        <v>4396</v>
      </c>
      <c r="D4381" s="11">
        <v>961</v>
      </c>
      <c r="E4381" s="10">
        <v>60</v>
      </c>
      <c r="F4381" s="10">
        <f t="shared" si="68"/>
        <v>30</v>
      </c>
      <c r="G4381" s="10">
        <v>25.2</v>
      </c>
      <c r="H4381" s="10">
        <v>39.6</v>
      </c>
      <c r="I4381" s="10">
        <v>54</v>
      </c>
    </row>
    <row r="4382" spans="1:9" x14ac:dyDescent="0.25">
      <c r="A4382" s="8">
        <v>741590003</v>
      </c>
      <c r="B4382" s="9">
        <v>98966</v>
      </c>
      <c r="C4382" s="11" t="s">
        <v>4397</v>
      </c>
      <c r="D4382" s="11">
        <v>961</v>
      </c>
      <c r="E4382" s="10">
        <v>33</v>
      </c>
      <c r="F4382" s="10">
        <f t="shared" si="68"/>
        <v>16.5</v>
      </c>
      <c r="G4382" s="10">
        <v>13.86</v>
      </c>
      <c r="H4382" s="10">
        <v>21.78</v>
      </c>
      <c r="I4382" s="10">
        <v>29.7</v>
      </c>
    </row>
    <row r="4383" spans="1:9" x14ac:dyDescent="0.25">
      <c r="A4383" s="8">
        <v>741590004</v>
      </c>
      <c r="B4383" s="9">
        <v>98967</v>
      </c>
      <c r="C4383" s="11" t="s">
        <v>4397</v>
      </c>
      <c r="D4383" s="11">
        <v>961</v>
      </c>
      <c r="E4383" s="10">
        <v>67</v>
      </c>
      <c r="F4383" s="10">
        <f t="shared" si="68"/>
        <v>33.5</v>
      </c>
      <c r="G4383" s="10">
        <v>28.14</v>
      </c>
      <c r="H4383" s="10">
        <v>44.22</v>
      </c>
      <c r="I4383" s="10">
        <v>60.300000000000004</v>
      </c>
    </row>
    <row r="4384" spans="1:9" x14ac:dyDescent="0.25">
      <c r="A4384" s="8">
        <v>741590005</v>
      </c>
      <c r="B4384" s="9">
        <v>98968</v>
      </c>
      <c r="C4384" s="11" t="s">
        <v>4397</v>
      </c>
      <c r="D4384" s="11">
        <v>961</v>
      </c>
      <c r="E4384" s="10">
        <v>99</v>
      </c>
      <c r="F4384" s="10">
        <f t="shared" si="68"/>
        <v>49.5</v>
      </c>
      <c r="G4384" s="10">
        <v>41.58</v>
      </c>
      <c r="H4384" s="10">
        <v>65.34</v>
      </c>
      <c r="I4384" s="10">
        <v>89.100000000000009</v>
      </c>
    </row>
    <row r="4385" spans="1:9" x14ac:dyDescent="0.25">
      <c r="A4385" s="8">
        <v>746000099</v>
      </c>
      <c r="B4385" s="9"/>
      <c r="C4385" s="11" t="s">
        <v>4398</v>
      </c>
      <c r="D4385" s="11">
        <v>390</v>
      </c>
      <c r="E4385" s="10">
        <v>0</v>
      </c>
      <c r="F4385" s="10">
        <f t="shared" si="68"/>
        <v>0</v>
      </c>
      <c r="G4385" s="10">
        <v>0</v>
      </c>
      <c r="H4385" s="10">
        <v>0</v>
      </c>
      <c r="I4385" s="10">
        <v>0</v>
      </c>
    </row>
    <row r="4386" spans="1:9" x14ac:dyDescent="0.25">
      <c r="A4386" s="8">
        <v>746030000</v>
      </c>
      <c r="B4386" s="9">
        <v>86860</v>
      </c>
      <c r="C4386" s="11" t="s">
        <v>4399</v>
      </c>
      <c r="D4386" s="11">
        <v>309</v>
      </c>
      <c r="E4386" s="10">
        <v>159</v>
      </c>
      <c r="F4386" s="10">
        <f t="shared" si="68"/>
        <v>79.5</v>
      </c>
      <c r="G4386" s="10">
        <v>14.91</v>
      </c>
      <c r="H4386" s="10">
        <v>79.004999999999995</v>
      </c>
      <c r="I4386" s="10">
        <v>143.1</v>
      </c>
    </row>
    <row r="4387" spans="1:9" x14ac:dyDescent="0.25">
      <c r="A4387" s="8">
        <v>746030100</v>
      </c>
      <c r="B4387" s="9">
        <v>86850</v>
      </c>
      <c r="C4387" s="11" t="s">
        <v>4400</v>
      </c>
      <c r="D4387" s="11">
        <v>390</v>
      </c>
      <c r="E4387" s="10">
        <v>122</v>
      </c>
      <c r="F4387" s="10">
        <f t="shared" si="68"/>
        <v>61</v>
      </c>
      <c r="G4387" s="10">
        <v>51.239999999999995</v>
      </c>
      <c r="H4387" s="10">
        <v>80.52</v>
      </c>
      <c r="I4387" s="10">
        <v>109.8</v>
      </c>
    </row>
    <row r="4388" spans="1:9" x14ac:dyDescent="0.25">
      <c r="A4388" s="8">
        <v>746030105</v>
      </c>
      <c r="B4388" s="9">
        <v>86850</v>
      </c>
      <c r="C4388" s="11" t="s">
        <v>4401</v>
      </c>
      <c r="D4388" s="11">
        <v>390</v>
      </c>
      <c r="E4388" s="10">
        <v>122</v>
      </c>
      <c r="F4388" s="10">
        <f t="shared" si="68"/>
        <v>61</v>
      </c>
      <c r="G4388" s="10">
        <v>51.239999999999995</v>
      </c>
      <c r="H4388" s="10">
        <v>80.52</v>
      </c>
      <c r="I4388" s="10">
        <v>109.8</v>
      </c>
    </row>
    <row r="4389" spans="1:9" x14ac:dyDescent="0.25">
      <c r="A4389" s="8">
        <v>746030110</v>
      </c>
      <c r="B4389" s="9">
        <v>86850</v>
      </c>
      <c r="C4389" s="11" t="s">
        <v>4402</v>
      </c>
      <c r="D4389" s="11">
        <v>390</v>
      </c>
      <c r="E4389" s="10">
        <v>122</v>
      </c>
      <c r="F4389" s="10">
        <f t="shared" si="68"/>
        <v>61</v>
      </c>
      <c r="G4389" s="10">
        <v>51.239999999999995</v>
      </c>
      <c r="H4389" s="10">
        <v>80.52</v>
      </c>
      <c r="I4389" s="10">
        <v>109.8</v>
      </c>
    </row>
    <row r="4390" spans="1:9" x14ac:dyDescent="0.25">
      <c r="A4390" s="8">
        <v>746030112</v>
      </c>
      <c r="B4390" s="9">
        <v>86850</v>
      </c>
      <c r="C4390" s="11" t="s">
        <v>4403</v>
      </c>
      <c r="D4390" s="11">
        <v>390</v>
      </c>
      <c r="E4390" s="10">
        <v>122</v>
      </c>
      <c r="F4390" s="10">
        <f t="shared" si="68"/>
        <v>61</v>
      </c>
      <c r="G4390" s="10">
        <v>51.239999999999995</v>
      </c>
      <c r="H4390" s="10">
        <v>80.52</v>
      </c>
      <c r="I4390" s="10">
        <v>109.8</v>
      </c>
    </row>
    <row r="4391" spans="1:9" x14ac:dyDescent="0.25">
      <c r="A4391" s="8">
        <v>746030114</v>
      </c>
      <c r="B4391" s="9">
        <v>86850</v>
      </c>
      <c r="C4391" s="11" t="s">
        <v>4404</v>
      </c>
      <c r="D4391" s="11">
        <v>390</v>
      </c>
      <c r="E4391" s="10">
        <v>122</v>
      </c>
      <c r="F4391" s="10">
        <f t="shared" si="68"/>
        <v>61</v>
      </c>
      <c r="G4391" s="10">
        <v>51.239999999999995</v>
      </c>
      <c r="H4391" s="10">
        <v>80.52</v>
      </c>
      <c r="I4391" s="10">
        <v>109.8</v>
      </c>
    </row>
    <row r="4392" spans="1:9" x14ac:dyDescent="0.25">
      <c r="A4392" s="8">
        <v>746030115</v>
      </c>
      <c r="B4392" s="9">
        <v>86850</v>
      </c>
      <c r="C4392" s="11" t="s">
        <v>4405</v>
      </c>
      <c r="D4392" s="11">
        <v>390</v>
      </c>
      <c r="E4392" s="10">
        <v>122</v>
      </c>
      <c r="F4392" s="10">
        <f t="shared" si="68"/>
        <v>61</v>
      </c>
      <c r="G4392" s="10">
        <v>51.239999999999995</v>
      </c>
      <c r="H4392" s="10">
        <v>80.52</v>
      </c>
      <c r="I4392" s="10">
        <v>109.8</v>
      </c>
    </row>
    <row r="4393" spans="1:9" x14ac:dyDescent="0.25">
      <c r="A4393" s="8">
        <v>746030255</v>
      </c>
      <c r="B4393" s="9"/>
      <c r="C4393" s="11" t="s">
        <v>4406</v>
      </c>
      <c r="D4393" s="11">
        <v>300</v>
      </c>
      <c r="E4393" s="10">
        <v>0</v>
      </c>
      <c r="F4393" s="10">
        <f t="shared" si="68"/>
        <v>0</v>
      </c>
      <c r="G4393" s="10">
        <v>0</v>
      </c>
      <c r="H4393" s="10">
        <v>0</v>
      </c>
      <c r="I4393" s="10">
        <v>0</v>
      </c>
    </row>
    <row r="4394" spans="1:9" x14ac:dyDescent="0.25">
      <c r="A4394" s="8">
        <v>746030257</v>
      </c>
      <c r="B4394" s="9"/>
      <c r="C4394" s="11" t="s">
        <v>4407</v>
      </c>
      <c r="D4394" s="11">
        <v>300</v>
      </c>
      <c r="E4394" s="10">
        <v>0</v>
      </c>
      <c r="F4394" s="10">
        <f t="shared" si="68"/>
        <v>0</v>
      </c>
      <c r="G4394" s="10">
        <v>0</v>
      </c>
      <c r="H4394" s="10">
        <v>0</v>
      </c>
      <c r="I4394" s="10">
        <v>0</v>
      </c>
    </row>
    <row r="4395" spans="1:9" x14ac:dyDescent="0.25">
      <c r="A4395" s="8">
        <v>746030258</v>
      </c>
      <c r="B4395" s="9"/>
      <c r="C4395" s="11" t="s">
        <v>4408</v>
      </c>
      <c r="D4395" s="11">
        <v>300</v>
      </c>
      <c r="E4395" s="10">
        <v>0</v>
      </c>
      <c r="F4395" s="10">
        <f t="shared" si="68"/>
        <v>0</v>
      </c>
      <c r="G4395" s="10">
        <v>0</v>
      </c>
      <c r="H4395" s="10">
        <v>0</v>
      </c>
      <c r="I4395" s="10">
        <v>0</v>
      </c>
    </row>
    <row r="4396" spans="1:9" x14ac:dyDescent="0.25">
      <c r="A4396" s="8">
        <v>746030259</v>
      </c>
      <c r="B4396" s="9"/>
      <c r="C4396" s="11" t="s">
        <v>4409</v>
      </c>
      <c r="D4396" s="11">
        <v>300</v>
      </c>
      <c r="E4396" s="10">
        <v>0</v>
      </c>
      <c r="F4396" s="10">
        <f t="shared" si="68"/>
        <v>0</v>
      </c>
      <c r="G4396" s="10">
        <v>0</v>
      </c>
      <c r="H4396" s="10">
        <v>0</v>
      </c>
      <c r="I4396" s="10">
        <v>0</v>
      </c>
    </row>
    <row r="4397" spans="1:9" x14ac:dyDescent="0.25">
      <c r="A4397" s="8">
        <v>746030260</v>
      </c>
      <c r="B4397" s="9"/>
      <c r="C4397" s="11" t="s">
        <v>4410</v>
      </c>
      <c r="D4397" s="11">
        <v>300</v>
      </c>
      <c r="E4397" s="10">
        <v>0</v>
      </c>
      <c r="F4397" s="10">
        <f t="shared" si="68"/>
        <v>0</v>
      </c>
      <c r="G4397" s="10">
        <v>0</v>
      </c>
      <c r="H4397" s="10">
        <v>0</v>
      </c>
      <c r="I4397" s="10">
        <v>0</v>
      </c>
    </row>
    <row r="4398" spans="1:9" x14ac:dyDescent="0.25">
      <c r="A4398" s="8">
        <v>746030450</v>
      </c>
      <c r="B4398" s="9"/>
      <c r="C4398" s="11" t="s">
        <v>4411</v>
      </c>
      <c r="D4398" s="11">
        <v>300</v>
      </c>
      <c r="E4398" s="10">
        <v>0</v>
      </c>
      <c r="F4398" s="10">
        <f t="shared" si="68"/>
        <v>0</v>
      </c>
      <c r="G4398" s="10">
        <v>0</v>
      </c>
      <c r="H4398" s="10">
        <v>0</v>
      </c>
      <c r="I4398" s="10">
        <v>0</v>
      </c>
    </row>
    <row r="4399" spans="1:9" x14ac:dyDescent="0.25">
      <c r="A4399" s="8">
        <v>746030455</v>
      </c>
      <c r="B4399" s="9"/>
      <c r="C4399" s="11" t="s">
        <v>4412</v>
      </c>
      <c r="D4399" s="11">
        <v>300</v>
      </c>
      <c r="E4399" s="10">
        <v>0</v>
      </c>
      <c r="F4399" s="10">
        <f t="shared" si="68"/>
        <v>0</v>
      </c>
      <c r="G4399" s="10">
        <v>0</v>
      </c>
      <c r="H4399" s="10">
        <v>0</v>
      </c>
      <c r="I4399" s="10">
        <v>0</v>
      </c>
    </row>
    <row r="4400" spans="1:9" x14ac:dyDescent="0.25">
      <c r="A4400" s="8">
        <v>746030460</v>
      </c>
      <c r="B4400" s="9"/>
      <c r="C4400" s="11" t="s">
        <v>4413</v>
      </c>
      <c r="D4400" s="11">
        <v>300</v>
      </c>
      <c r="E4400" s="10">
        <v>0</v>
      </c>
      <c r="F4400" s="10">
        <f t="shared" si="68"/>
        <v>0</v>
      </c>
      <c r="G4400" s="10">
        <v>0</v>
      </c>
      <c r="H4400" s="10">
        <v>0</v>
      </c>
      <c r="I4400" s="10">
        <v>0</v>
      </c>
    </row>
    <row r="4401" spans="1:9" x14ac:dyDescent="0.25">
      <c r="A4401" s="8">
        <v>746030465</v>
      </c>
      <c r="B4401" s="9"/>
      <c r="C4401" s="11" t="s">
        <v>4414</v>
      </c>
      <c r="D4401" s="11">
        <v>300</v>
      </c>
      <c r="E4401" s="10">
        <v>0</v>
      </c>
      <c r="F4401" s="10">
        <f t="shared" si="68"/>
        <v>0</v>
      </c>
      <c r="G4401" s="10">
        <v>0</v>
      </c>
      <c r="H4401" s="10">
        <v>0</v>
      </c>
      <c r="I4401" s="10">
        <v>0</v>
      </c>
    </row>
    <row r="4402" spans="1:9" x14ac:dyDescent="0.25">
      <c r="A4402" s="8">
        <v>746030850</v>
      </c>
      <c r="B4402" s="9">
        <v>86880</v>
      </c>
      <c r="C4402" s="11" t="s">
        <v>4415</v>
      </c>
      <c r="D4402" s="11">
        <v>390</v>
      </c>
      <c r="E4402" s="10">
        <v>64</v>
      </c>
      <c r="F4402" s="10">
        <f t="shared" si="68"/>
        <v>32</v>
      </c>
      <c r="G4402" s="10">
        <v>26.88</v>
      </c>
      <c r="H4402" s="10">
        <v>42.24</v>
      </c>
      <c r="I4402" s="10">
        <v>57.6</v>
      </c>
    </row>
    <row r="4403" spans="1:9" x14ac:dyDescent="0.25">
      <c r="A4403" s="8">
        <v>746031000</v>
      </c>
      <c r="B4403" s="9">
        <v>85461</v>
      </c>
      <c r="C4403" s="11" t="s">
        <v>4416</v>
      </c>
      <c r="D4403" s="11">
        <v>305</v>
      </c>
      <c r="E4403" s="10">
        <v>42</v>
      </c>
      <c r="F4403" s="10">
        <f t="shared" si="68"/>
        <v>21</v>
      </c>
      <c r="G4403" s="10">
        <v>8.673</v>
      </c>
      <c r="H4403" s="10">
        <v>23.236500000000003</v>
      </c>
      <c r="I4403" s="10">
        <v>37.800000000000004</v>
      </c>
    </row>
    <row r="4404" spans="1:9" x14ac:dyDescent="0.25">
      <c r="A4404" s="8">
        <v>746031250</v>
      </c>
      <c r="B4404" s="9">
        <v>85460</v>
      </c>
      <c r="C4404" s="11" t="s">
        <v>4417</v>
      </c>
      <c r="D4404" s="11">
        <v>305</v>
      </c>
      <c r="E4404" s="10">
        <v>142</v>
      </c>
      <c r="F4404" s="10">
        <f t="shared" si="68"/>
        <v>71</v>
      </c>
      <c r="G4404" s="10">
        <v>9.8595000000000006</v>
      </c>
      <c r="H4404" s="10">
        <v>68.829750000000004</v>
      </c>
      <c r="I4404" s="10">
        <v>127.8</v>
      </c>
    </row>
    <row r="4405" spans="1:9" x14ac:dyDescent="0.25">
      <c r="A4405" s="8">
        <v>746031500</v>
      </c>
      <c r="B4405" s="9">
        <v>99195</v>
      </c>
      <c r="C4405" s="11" t="s">
        <v>2385</v>
      </c>
      <c r="D4405" s="11">
        <v>940</v>
      </c>
      <c r="E4405" s="10">
        <v>192</v>
      </c>
      <c r="F4405" s="10">
        <f t="shared" si="68"/>
        <v>96</v>
      </c>
      <c r="G4405" s="10">
        <v>80.64</v>
      </c>
      <c r="H4405" s="10">
        <v>126.72</v>
      </c>
      <c r="I4405" s="10">
        <v>172.8</v>
      </c>
    </row>
    <row r="4406" spans="1:9" x14ac:dyDescent="0.25">
      <c r="A4406" s="8">
        <v>746032850</v>
      </c>
      <c r="B4406" s="9"/>
      <c r="C4406" s="11" t="s">
        <v>4418</v>
      </c>
      <c r="D4406" s="11">
        <v>300</v>
      </c>
      <c r="E4406" s="10">
        <v>0</v>
      </c>
      <c r="F4406" s="10">
        <f t="shared" si="68"/>
        <v>0</v>
      </c>
      <c r="G4406" s="10">
        <v>0</v>
      </c>
      <c r="H4406" s="10">
        <v>0</v>
      </c>
      <c r="I4406" s="10">
        <v>0</v>
      </c>
    </row>
    <row r="4407" spans="1:9" x14ac:dyDescent="0.25">
      <c r="A4407" s="8">
        <v>746032855</v>
      </c>
      <c r="B4407" s="9"/>
      <c r="C4407" s="11" t="s">
        <v>4419</v>
      </c>
      <c r="D4407" s="11">
        <v>300</v>
      </c>
      <c r="E4407" s="10">
        <v>0</v>
      </c>
      <c r="F4407" s="10">
        <f t="shared" si="68"/>
        <v>0</v>
      </c>
      <c r="G4407" s="10">
        <v>0</v>
      </c>
      <c r="H4407" s="10">
        <v>0</v>
      </c>
      <c r="I4407" s="10">
        <v>0</v>
      </c>
    </row>
    <row r="4408" spans="1:9" x14ac:dyDescent="0.25">
      <c r="A4408" s="8">
        <v>746032860</v>
      </c>
      <c r="B4408" s="9"/>
      <c r="C4408" s="11" t="s">
        <v>4420</v>
      </c>
      <c r="D4408" s="11">
        <v>300</v>
      </c>
      <c r="E4408" s="10">
        <v>0</v>
      </c>
      <c r="F4408" s="10">
        <f t="shared" si="68"/>
        <v>0</v>
      </c>
      <c r="G4408" s="10">
        <v>0</v>
      </c>
      <c r="H4408" s="10">
        <v>0</v>
      </c>
      <c r="I4408" s="10">
        <v>0</v>
      </c>
    </row>
    <row r="4409" spans="1:9" x14ac:dyDescent="0.25">
      <c r="A4409" s="8">
        <v>746032865</v>
      </c>
      <c r="B4409" s="9"/>
      <c r="C4409" s="11" t="s">
        <v>4421</v>
      </c>
      <c r="D4409" s="11">
        <v>300</v>
      </c>
      <c r="E4409" s="10">
        <v>0</v>
      </c>
      <c r="F4409" s="10">
        <f t="shared" si="68"/>
        <v>0</v>
      </c>
      <c r="G4409" s="10">
        <v>0</v>
      </c>
      <c r="H4409" s="10">
        <v>0</v>
      </c>
      <c r="I4409" s="10">
        <v>0</v>
      </c>
    </row>
    <row r="4410" spans="1:9" x14ac:dyDescent="0.25">
      <c r="A4410" s="8">
        <v>746039501</v>
      </c>
      <c r="B4410" s="9"/>
      <c r="C4410" s="11" t="s">
        <v>4422</v>
      </c>
      <c r="D4410" s="11">
        <v>390</v>
      </c>
      <c r="E4410" s="10">
        <v>252</v>
      </c>
      <c r="F4410" s="10">
        <f t="shared" si="68"/>
        <v>126</v>
      </c>
      <c r="G4410" s="10">
        <v>105.83999999999999</v>
      </c>
      <c r="H4410" s="10">
        <v>166.32</v>
      </c>
      <c r="I4410" s="10">
        <v>226.8</v>
      </c>
    </row>
    <row r="4411" spans="1:9" x14ac:dyDescent="0.25">
      <c r="A4411" s="8">
        <v>746039510</v>
      </c>
      <c r="B4411" s="9">
        <v>86870</v>
      </c>
      <c r="C4411" s="11" t="s">
        <v>4423</v>
      </c>
      <c r="D4411" s="11">
        <v>390</v>
      </c>
      <c r="E4411" s="10">
        <v>158</v>
      </c>
      <c r="F4411" s="10">
        <f t="shared" si="68"/>
        <v>79</v>
      </c>
      <c r="G4411" s="10">
        <v>66.36</v>
      </c>
      <c r="H4411" s="10">
        <v>104.28</v>
      </c>
      <c r="I4411" s="10">
        <v>142.20000000000002</v>
      </c>
    </row>
    <row r="4412" spans="1:9" x14ac:dyDescent="0.25">
      <c r="A4412" s="8">
        <v>746039514</v>
      </c>
      <c r="B4412" s="9">
        <v>86880</v>
      </c>
      <c r="C4412" s="11" t="s">
        <v>4424</v>
      </c>
      <c r="D4412" s="11">
        <v>390</v>
      </c>
      <c r="E4412" s="10">
        <v>78</v>
      </c>
      <c r="F4412" s="10">
        <f t="shared" si="68"/>
        <v>39</v>
      </c>
      <c r="G4412" s="10">
        <v>32.76</v>
      </c>
      <c r="H4412" s="10">
        <v>51.480000000000004</v>
      </c>
      <c r="I4412" s="10">
        <v>70.2</v>
      </c>
    </row>
    <row r="4413" spans="1:9" x14ac:dyDescent="0.25">
      <c r="A4413" s="8">
        <v>746039516</v>
      </c>
      <c r="B4413" s="9">
        <v>86880</v>
      </c>
      <c r="C4413" s="11" t="s">
        <v>4425</v>
      </c>
      <c r="D4413" s="11">
        <v>390</v>
      </c>
      <c r="E4413" s="10">
        <v>78</v>
      </c>
      <c r="F4413" s="10">
        <f t="shared" si="68"/>
        <v>39</v>
      </c>
      <c r="G4413" s="10">
        <v>32.76</v>
      </c>
      <c r="H4413" s="10">
        <v>51.480000000000004</v>
      </c>
      <c r="I4413" s="10">
        <v>70.2</v>
      </c>
    </row>
    <row r="4414" spans="1:9" x14ac:dyDescent="0.25">
      <c r="A4414" s="8">
        <v>746039517</v>
      </c>
      <c r="B4414" s="9"/>
      <c r="C4414" s="11" t="s">
        <v>4426</v>
      </c>
      <c r="D4414" s="11">
        <v>300</v>
      </c>
      <c r="E4414" s="10">
        <v>0</v>
      </c>
      <c r="F4414" s="10">
        <f t="shared" si="68"/>
        <v>0</v>
      </c>
      <c r="G4414" s="10">
        <v>0</v>
      </c>
      <c r="H4414" s="10">
        <v>0</v>
      </c>
      <c r="I4414" s="10">
        <v>0</v>
      </c>
    </row>
    <row r="4415" spans="1:9" x14ac:dyDescent="0.25">
      <c r="A4415" s="8">
        <v>746039520</v>
      </c>
      <c r="B4415" s="9">
        <v>86920</v>
      </c>
      <c r="C4415" s="11" t="s">
        <v>4427</v>
      </c>
      <c r="D4415" s="11">
        <v>390</v>
      </c>
      <c r="E4415" s="10">
        <v>94</v>
      </c>
      <c r="F4415" s="10">
        <f t="shared" si="68"/>
        <v>47</v>
      </c>
      <c r="G4415" s="10">
        <v>39.479999999999997</v>
      </c>
      <c r="H4415" s="10">
        <v>62.040000000000006</v>
      </c>
      <c r="I4415" s="10">
        <v>84.600000000000009</v>
      </c>
    </row>
    <row r="4416" spans="1:9" x14ac:dyDescent="0.25">
      <c r="A4416" s="8">
        <v>746039521</v>
      </c>
      <c r="B4416" s="9">
        <v>86922</v>
      </c>
      <c r="C4416" s="11" t="s">
        <v>4428</v>
      </c>
      <c r="D4416" s="11">
        <v>390</v>
      </c>
      <c r="E4416" s="10">
        <v>97</v>
      </c>
      <c r="F4416" s="10">
        <f t="shared" si="68"/>
        <v>48.5</v>
      </c>
      <c r="G4416" s="10">
        <v>40.74</v>
      </c>
      <c r="H4416" s="10">
        <v>64.02</v>
      </c>
      <c r="I4416" s="10">
        <v>87.3</v>
      </c>
    </row>
    <row r="4417" spans="1:9" x14ac:dyDescent="0.25">
      <c r="A4417" s="8">
        <v>746039522</v>
      </c>
      <c r="B4417" s="9">
        <v>86922</v>
      </c>
      <c r="C4417" s="11" t="s">
        <v>4429</v>
      </c>
      <c r="D4417" s="11">
        <v>305</v>
      </c>
      <c r="E4417" s="10">
        <v>97</v>
      </c>
      <c r="F4417" s="10">
        <f t="shared" si="68"/>
        <v>48.5</v>
      </c>
      <c r="G4417" s="10">
        <v>0</v>
      </c>
      <c r="H4417" s="10">
        <v>43.65</v>
      </c>
      <c r="I4417" s="10">
        <v>87.3</v>
      </c>
    </row>
    <row r="4418" spans="1:9" x14ac:dyDescent="0.25">
      <c r="A4418" s="8">
        <v>746039524</v>
      </c>
      <c r="B4418" s="9">
        <v>86922</v>
      </c>
      <c r="C4418" s="11" t="s">
        <v>4430</v>
      </c>
      <c r="D4418" s="11">
        <v>305</v>
      </c>
      <c r="E4418" s="10">
        <v>97</v>
      </c>
      <c r="F4418" s="10">
        <f t="shared" si="68"/>
        <v>48.5</v>
      </c>
      <c r="G4418" s="10">
        <v>0</v>
      </c>
      <c r="H4418" s="10">
        <v>43.65</v>
      </c>
      <c r="I4418" s="10">
        <v>87.3</v>
      </c>
    </row>
    <row r="4419" spans="1:9" x14ac:dyDescent="0.25">
      <c r="A4419" s="8">
        <v>746039526</v>
      </c>
      <c r="B4419" s="9">
        <v>86923</v>
      </c>
      <c r="C4419" s="11" t="s">
        <v>4431</v>
      </c>
      <c r="D4419" s="11">
        <v>305</v>
      </c>
      <c r="E4419" s="10">
        <v>292</v>
      </c>
      <c r="F4419" s="10">
        <f t="shared" si="68"/>
        <v>146</v>
      </c>
      <c r="G4419" s="10">
        <v>0</v>
      </c>
      <c r="H4419" s="10">
        <v>131.4</v>
      </c>
      <c r="I4419" s="10">
        <v>262.8</v>
      </c>
    </row>
    <row r="4420" spans="1:9" x14ac:dyDescent="0.25">
      <c r="A4420" s="8">
        <v>746039530</v>
      </c>
      <c r="B4420" s="9" t="s">
        <v>4433</v>
      </c>
      <c r="C4420" s="11" t="s">
        <v>4432</v>
      </c>
      <c r="D4420" s="11">
        <v>390</v>
      </c>
      <c r="E4420" s="10">
        <v>96</v>
      </c>
      <c r="F4420" s="10">
        <f t="shared" si="68"/>
        <v>48</v>
      </c>
      <c r="G4420" s="10">
        <v>40.32</v>
      </c>
      <c r="H4420" s="10">
        <v>63.36</v>
      </c>
      <c r="I4420" s="10">
        <v>86.4</v>
      </c>
    </row>
    <row r="4421" spans="1:9" x14ac:dyDescent="0.25">
      <c r="A4421" s="8">
        <v>746039535</v>
      </c>
      <c r="B4421" s="9">
        <v>86927</v>
      </c>
      <c r="C4421" s="11" t="s">
        <v>4434</v>
      </c>
      <c r="D4421" s="11">
        <v>390</v>
      </c>
      <c r="E4421" s="10">
        <v>66</v>
      </c>
      <c r="F4421" s="10">
        <f t="shared" si="68"/>
        <v>33</v>
      </c>
      <c r="G4421" s="10">
        <v>27.72</v>
      </c>
      <c r="H4421" s="10">
        <v>43.56</v>
      </c>
      <c r="I4421" s="10">
        <v>59.4</v>
      </c>
    </row>
    <row r="4422" spans="1:9" x14ac:dyDescent="0.25">
      <c r="A4422" s="8">
        <v>746039537</v>
      </c>
      <c r="B4422" s="9">
        <v>86931</v>
      </c>
      <c r="C4422" s="11" t="s">
        <v>4435</v>
      </c>
      <c r="D4422" s="11">
        <v>309</v>
      </c>
      <c r="E4422" s="10">
        <v>111</v>
      </c>
      <c r="F4422" s="10">
        <f t="shared" si="68"/>
        <v>55.5</v>
      </c>
      <c r="G4422" s="10">
        <v>0</v>
      </c>
      <c r="H4422" s="10">
        <v>49.95</v>
      </c>
      <c r="I4422" s="10">
        <v>99.9</v>
      </c>
    </row>
    <row r="4423" spans="1:9" x14ac:dyDescent="0.25">
      <c r="A4423" s="8">
        <v>746039555</v>
      </c>
      <c r="B4423" s="9" t="s">
        <v>4437</v>
      </c>
      <c r="C4423" s="11" t="s">
        <v>4436</v>
      </c>
      <c r="D4423" s="11">
        <v>390</v>
      </c>
      <c r="E4423" s="10">
        <v>127</v>
      </c>
      <c r="F4423" s="10">
        <f t="shared" si="68"/>
        <v>63.5</v>
      </c>
      <c r="G4423" s="10">
        <v>53.339999999999996</v>
      </c>
      <c r="H4423" s="10">
        <v>83.82</v>
      </c>
      <c r="I4423" s="10">
        <v>114.3</v>
      </c>
    </row>
    <row r="4424" spans="1:9" x14ac:dyDescent="0.25">
      <c r="A4424" s="8">
        <v>746039566</v>
      </c>
      <c r="B4424" s="9" t="s">
        <v>4439</v>
      </c>
      <c r="C4424" s="11" t="s">
        <v>4438</v>
      </c>
      <c r="D4424" s="11">
        <v>390</v>
      </c>
      <c r="E4424" s="10">
        <v>1074</v>
      </c>
      <c r="F4424" s="10">
        <f t="shared" ref="F4424:F4487" si="69">-50%*E4424+E4424</f>
        <v>537</v>
      </c>
      <c r="G4424" s="10">
        <v>451.08</v>
      </c>
      <c r="H4424" s="10">
        <v>708.84</v>
      </c>
      <c r="I4424" s="10">
        <v>966.6</v>
      </c>
    </row>
    <row r="4425" spans="1:9" x14ac:dyDescent="0.25">
      <c r="A4425" s="8">
        <v>746039570</v>
      </c>
      <c r="B4425" s="9" t="s">
        <v>4441</v>
      </c>
      <c r="C4425" s="11" t="s">
        <v>4440</v>
      </c>
      <c r="D4425" s="11">
        <v>390</v>
      </c>
      <c r="E4425" s="10">
        <v>782</v>
      </c>
      <c r="F4425" s="10">
        <f t="shared" si="69"/>
        <v>391</v>
      </c>
      <c r="G4425" s="10">
        <v>328.44</v>
      </c>
      <c r="H4425" s="10">
        <v>516.12</v>
      </c>
      <c r="I4425" s="10">
        <v>703.80000000000007</v>
      </c>
    </row>
    <row r="4426" spans="1:9" x14ac:dyDescent="0.25">
      <c r="A4426" s="8">
        <v>746039575</v>
      </c>
      <c r="B4426" s="9" t="s">
        <v>4443</v>
      </c>
      <c r="C4426" s="11" t="s">
        <v>4442</v>
      </c>
      <c r="D4426" s="11">
        <v>390</v>
      </c>
      <c r="E4426" s="10">
        <v>1486</v>
      </c>
      <c r="F4426" s="10">
        <f t="shared" si="69"/>
        <v>743</v>
      </c>
      <c r="G4426" s="10">
        <v>624.12</v>
      </c>
      <c r="H4426" s="10">
        <v>980.76</v>
      </c>
      <c r="I4426" s="10">
        <v>1337.4</v>
      </c>
    </row>
    <row r="4427" spans="1:9" x14ac:dyDescent="0.25">
      <c r="A4427" s="8">
        <v>746039576</v>
      </c>
      <c r="B4427" s="9" t="s">
        <v>4443</v>
      </c>
      <c r="C4427" s="11" t="s">
        <v>4444</v>
      </c>
      <c r="D4427" s="11">
        <v>390</v>
      </c>
      <c r="E4427" s="10">
        <v>1486</v>
      </c>
      <c r="F4427" s="10">
        <f t="shared" si="69"/>
        <v>743</v>
      </c>
      <c r="G4427" s="10">
        <v>624.12</v>
      </c>
      <c r="H4427" s="10">
        <v>980.76</v>
      </c>
      <c r="I4427" s="10">
        <v>1337.4</v>
      </c>
    </row>
    <row r="4428" spans="1:9" x14ac:dyDescent="0.25">
      <c r="A4428" s="8">
        <v>746039577</v>
      </c>
      <c r="B4428" s="9" t="s">
        <v>4446</v>
      </c>
      <c r="C4428" s="11" t="s">
        <v>4445</v>
      </c>
      <c r="D4428" s="11">
        <v>390</v>
      </c>
      <c r="E4428" s="10">
        <v>1194</v>
      </c>
      <c r="F4428" s="10">
        <f t="shared" si="69"/>
        <v>597</v>
      </c>
      <c r="G4428" s="10">
        <v>501.47999999999996</v>
      </c>
      <c r="H4428" s="10">
        <v>788.04000000000008</v>
      </c>
      <c r="I4428" s="10">
        <v>1074.6000000000001</v>
      </c>
    </row>
    <row r="4429" spans="1:9" x14ac:dyDescent="0.25">
      <c r="A4429" s="8">
        <v>746039582</v>
      </c>
      <c r="B4429" s="9"/>
      <c r="C4429" s="11" t="s">
        <v>4447</v>
      </c>
      <c r="D4429" s="11">
        <v>300</v>
      </c>
      <c r="E4429" s="10">
        <v>0</v>
      </c>
      <c r="F4429" s="10">
        <f t="shared" si="69"/>
        <v>0</v>
      </c>
      <c r="G4429" s="10">
        <v>0</v>
      </c>
      <c r="H4429" s="10">
        <v>0</v>
      </c>
      <c r="I4429" s="10">
        <v>0</v>
      </c>
    </row>
    <row r="4430" spans="1:9" x14ac:dyDescent="0.25">
      <c r="A4430" s="8">
        <v>746039584</v>
      </c>
      <c r="B4430" s="9" t="s">
        <v>4433</v>
      </c>
      <c r="C4430" s="11" t="s">
        <v>4448</v>
      </c>
      <c r="D4430" s="11">
        <v>390</v>
      </c>
      <c r="E4430" s="10">
        <v>142</v>
      </c>
      <c r="F4430" s="10">
        <f t="shared" si="69"/>
        <v>71</v>
      </c>
      <c r="G4430" s="10">
        <v>59.64</v>
      </c>
      <c r="H4430" s="10">
        <v>93.72</v>
      </c>
      <c r="I4430" s="10">
        <v>127.8</v>
      </c>
    </row>
    <row r="4431" spans="1:9" x14ac:dyDescent="0.25">
      <c r="A4431" s="8">
        <v>746039586</v>
      </c>
      <c r="B4431" s="9">
        <v>86965</v>
      </c>
      <c r="C4431" s="11" t="s">
        <v>4449</v>
      </c>
      <c r="D4431" s="11">
        <v>390</v>
      </c>
      <c r="E4431" s="10">
        <v>163</v>
      </c>
      <c r="F4431" s="10">
        <f t="shared" si="69"/>
        <v>81.5</v>
      </c>
      <c r="G4431" s="10">
        <v>68.459999999999994</v>
      </c>
      <c r="H4431" s="10">
        <v>107.58000000000001</v>
      </c>
      <c r="I4431" s="10">
        <v>146.70000000000002</v>
      </c>
    </row>
    <row r="4432" spans="1:9" x14ac:dyDescent="0.25">
      <c r="A4432" s="8">
        <v>746039610</v>
      </c>
      <c r="B4432" s="9" t="s">
        <v>4451</v>
      </c>
      <c r="C4432" s="11" t="s">
        <v>4450</v>
      </c>
      <c r="D4432" s="11">
        <v>390</v>
      </c>
      <c r="E4432" s="10">
        <v>599</v>
      </c>
      <c r="F4432" s="10">
        <f t="shared" si="69"/>
        <v>299.5</v>
      </c>
      <c r="G4432" s="10">
        <v>251.57999999999998</v>
      </c>
      <c r="H4432" s="10">
        <v>395.34000000000003</v>
      </c>
      <c r="I4432" s="10">
        <v>539.1</v>
      </c>
    </row>
    <row r="4433" spans="1:9" x14ac:dyDescent="0.25">
      <c r="A4433" s="8">
        <v>746039611</v>
      </c>
      <c r="B4433" s="9" t="s">
        <v>4453</v>
      </c>
      <c r="C4433" s="11" t="s">
        <v>4452</v>
      </c>
      <c r="D4433" s="11">
        <v>390</v>
      </c>
      <c r="E4433" s="10">
        <v>454</v>
      </c>
      <c r="F4433" s="10">
        <f t="shared" si="69"/>
        <v>227</v>
      </c>
      <c r="G4433" s="10">
        <v>190.68</v>
      </c>
      <c r="H4433" s="10">
        <v>299.64</v>
      </c>
      <c r="I4433" s="10">
        <v>408.6</v>
      </c>
    </row>
    <row r="4434" spans="1:9" x14ac:dyDescent="0.25">
      <c r="A4434" s="8">
        <v>746039612</v>
      </c>
      <c r="B4434" s="9" t="s">
        <v>4455</v>
      </c>
      <c r="C4434" s="11" t="s">
        <v>4454</v>
      </c>
      <c r="D4434" s="11">
        <v>390</v>
      </c>
      <c r="E4434" s="10">
        <v>640</v>
      </c>
      <c r="F4434" s="10">
        <f t="shared" si="69"/>
        <v>320</v>
      </c>
      <c r="G4434" s="10">
        <v>268.8</v>
      </c>
      <c r="H4434" s="10">
        <v>422.4</v>
      </c>
      <c r="I4434" s="10">
        <v>576</v>
      </c>
    </row>
    <row r="4435" spans="1:9" x14ac:dyDescent="0.25">
      <c r="A4435" s="8">
        <v>746039625</v>
      </c>
      <c r="B4435" s="9">
        <v>86890</v>
      </c>
      <c r="C4435" s="11" t="s">
        <v>4456</v>
      </c>
      <c r="D4435" s="11">
        <v>390</v>
      </c>
      <c r="E4435" s="10">
        <v>61</v>
      </c>
      <c r="F4435" s="10">
        <f t="shared" si="69"/>
        <v>30.5</v>
      </c>
      <c r="G4435" s="10">
        <v>25.619999999999997</v>
      </c>
      <c r="H4435" s="10">
        <v>40.26</v>
      </c>
      <c r="I4435" s="10">
        <v>54.9</v>
      </c>
    </row>
    <row r="4436" spans="1:9" x14ac:dyDescent="0.25">
      <c r="A4436" s="8">
        <v>746039630</v>
      </c>
      <c r="B4436" s="9" t="s">
        <v>4453</v>
      </c>
      <c r="C4436" s="11" t="s">
        <v>4457</v>
      </c>
      <c r="D4436" s="11">
        <v>390</v>
      </c>
      <c r="E4436" s="10">
        <v>454</v>
      </c>
      <c r="F4436" s="10">
        <f t="shared" si="69"/>
        <v>227</v>
      </c>
      <c r="G4436" s="10">
        <v>190.68</v>
      </c>
      <c r="H4436" s="10">
        <v>299.64</v>
      </c>
      <c r="I4436" s="10">
        <v>408.6</v>
      </c>
    </row>
    <row r="4437" spans="1:9" x14ac:dyDescent="0.25">
      <c r="A4437" s="8">
        <v>746039639</v>
      </c>
      <c r="B4437" s="9">
        <v>86905</v>
      </c>
      <c r="C4437" s="11" t="s">
        <v>4458</v>
      </c>
      <c r="D4437" s="11">
        <v>390</v>
      </c>
      <c r="E4437" s="10">
        <v>51</v>
      </c>
      <c r="F4437" s="10">
        <f t="shared" si="69"/>
        <v>25.5</v>
      </c>
      <c r="G4437" s="10">
        <v>21.419999999999998</v>
      </c>
      <c r="H4437" s="10">
        <v>33.659999999999997</v>
      </c>
      <c r="I4437" s="10">
        <v>45.9</v>
      </c>
    </row>
    <row r="4438" spans="1:9" x14ac:dyDescent="0.25">
      <c r="A4438" s="8">
        <v>746039640</v>
      </c>
      <c r="B4438" s="9">
        <v>86906</v>
      </c>
      <c r="C4438" s="11" t="s">
        <v>4459</v>
      </c>
      <c r="D4438" s="11">
        <v>390</v>
      </c>
      <c r="E4438" s="10">
        <v>38</v>
      </c>
      <c r="F4438" s="10">
        <f t="shared" si="69"/>
        <v>19</v>
      </c>
      <c r="G4438" s="10">
        <v>15.959999999999999</v>
      </c>
      <c r="H4438" s="10">
        <v>25.080000000000002</v>
      </c>
      <c r="I4438" s="10">
        <v>34.200000000000003</v>
      </c>
    </row>
    <row r="4439" spans="1:9" x14ac:dyDescent="0.25">
      <c r="A4439" s="8">
        <v>746039645</v>
      </c>
      <c r="B4439" s="9">
        <v>86902</v>
      </c>
      <c r="C4439" s="11" t="s">
        <v>4460</v>
      </c>
      <c r="D4439" s="11">
        <v>390</v>
      </c>
      <c r="E4439" s="10">
        <v>65</v>
      </c>
      <c r="F4439" s="10">
        <f t="shared" si="69"/>
        <v>32.5</v>
      </c>
      <c r="G4439" s="10">
        <v>27.3</v>
      </c>
      <c r="H4439" s="10">
        <v>42.9</v>
      </c>
      <c r="I4439" s="10">
        <v>58.5</v>
      </c>
    </row>
    <row r="4440" spans="1:9" x14ac:dyDescent="0.25">
      <c r="A4440" s="8">
        <v>746039700</v>
      </c>
      <c r="B4440" s="9" t="s">
        <v>4462</v>
      </c>
      <c r="C4440" s="11" t="s">
        <v>4461</v>
      </c>
      <c r="D4440" s="11">
        <v>636</v>
      </c>
      <c r="E4440" s="10">
        <v>187</v>
      </c>
      <c r="F4440" s="10">
        <f t="shared" si="69"/>
        <v>93.5</v>
      </c>
      <c r="G4440" s="10">
        <v>78.539999999999992</v>
      </c>
      <c r="H4440" s="10">
        <v>123.42</v>
      </c>
      <c r="I4440" s="10">
        <v>168.3</v>
      </c>
    </row>
    <row r="4441" spans="1:9" x14ac:dyDescent="0.25">
      <c r="A4441" s="8">
        <v>746039800</v>
      </c>
      <c r="B4441" s="9">
        <v>86901</v>
      </c>
      <c r="C4441" s="11" t="s">
        <v>4463</v>
      </c>
      <c r="D4441" s="11">
        <v>309</v>
      </c>
      <c r="E4441" s="10">
        <v>38</v>
      </c>
      <c r="F4441" s="10">
        <f t="shared" si="69"/>
        <v>19</v>
      </c>
      <c r="G4441" s="10">
        <v>3.8955000000000002</v>
      </c>
      <c r="H4441" s="10">
        <v>19.047750000000001</v>
      </c>
      <c r="I4441" s="10">
        <v>34.200000000000003</v>
      </c>
    </row>
    <row r="4442" spans="1:9" x14ac:dyDescent="0.25">
      <c r="A4442" s="8">
        <v>746039805</v>
      </c>
      <c r="B4442" s="9">
        <v>86900</v>
      </c>
      <c r="C4442" s="11" t="s">
        <v>4464</v>
      </c>
      <c r="D4442" s="11">
        <v>309</v>
      </c>
      <c r="E4442" s="10">
        <v>61</v>
      </c>
      <c r="F4442" s="10">
        <f t="shared" si="69"/>
        <v>30.5</v>
      </c>
      <c r="G4442" s="10">
        <v>3.8955000000000002</v>
      </c>
      <c r="H4442" s="10">
        <v>29.397749999999998</v>
      </c>
      <c r="I4442" s="10">
        <v>54.9</v>
      </c>
    </row>
    <row r="4443" spans="1:9" x14ac:dyDescent="0.25">
      <c r="A4443" s="8">
        <v>746039810</v>
      </c>
      <c r="B4443" s="9">
        <v>86860</v>
      </c>
      <c r="C4443" s="11" t="s">
        <v>4465</v>
      </c>
      <c r="D4443" s="11">
        <v>309</v>
      </c>
      <c r="E4443" s="10">
        <v>159</v>
      </c>
      <c r="F4443" s="10">
        <f t="shared" si="69"/>
        <v>79.5</v>
      </c>
      <c r="G4443" s="10">
        <v>14.91</v>
      </c>
      <c r="H4443" s="10">
        <v>79.004999999999995</v>
      </c>
      <c r="I4443" s="10">
        <v>143.1</v>
      </c>
    </row>
    <row r="4444" spans="1:9" x14ac:dyDescent="0.25">
      <c r="A4444" s="8">
        <v>746039820</v>
      </c>
      <c r="B4444" s="9">
        <v>86886</v>
      </c>
      <c r="C4444" s="11" t="s">
        <v>4466</v>
      </c>
      <c r="D4444" s="11">
        <v>309</v>
      </c>
      <c r="E4444" s="10">
        <v>30</v>
      </c>
      <c r="F4444" s="10">
        <f t="shared" si="69"/>
        <v>15</v>
      </c>
      <c r="G4444" s="10">
        <v>6.7725000000000009</v>
      </c>
      <c r="H4444" s="10">
        <v>16.88625</v>
      </c>
      <c r="I4444" s="10">
        <v>27</v>
      </c>
    </row>
    <row r="4445" spans="1:9" x14ac:dyDescent="0.25">
      <c r="A4445" s="8">
        <v>746039825</v>
      </c>
      <c r="B4445" s="9">
        <v>36430</v>
      </c>
      <c r="C4445" s="11" t="s">
        <v>4467</v>
      </c>
      <c r="D4445" s="11">
        <v>391</v>
      </c>
      <c r="E4445" s="10">
        <v>670</v>
      </c>
      <c r="F4445" s="10">
        <f t="shared" si="69"/>
        <v>335</v>
      </c>
      <c r="G4445" s="10">
        <v>281.39999999999998</v>
      </c>
      <c r="H4445" s="10">
        <v>442.2</v>
      </c>
      <c r="I4445" s="10">
        <v>603</v>
      </c>
    </row>
    <row r="4446" spans="1:9" x14ac:dyDescent="0.25">
      <c r="A4446" s="8">
        <v>747000002</v>
      </c>
      <c r="B4446" s="9"/>
      <c r="C4446" s="11" t="s">
        <v>4468</v>
      </c>
      <c r="D4446" s="11">
        <v>250</v>
      </c>
      <c r="E4446" s="10">
        <v>5</v>
      </c>
      <c r="F4446" s="10">
        <f t="shared" si="69"/>
        <v>2.5</v>
      </c>
      <c r="G4446" s="10">
        <v>2.1</v>
      </c>
      <c r="H4446" s="10">
        <v>3.3</v>
      </c>
      <c r="I4446" s="10">
        <v>4.5</v>
      </c>
    </row>
    <row r="4447" spans="1:9" x14ac:dyDescent="0.25">
      <c r="A4447" s="8">
        <v>747000005</v>
      </c>
      <c r="B4447" s="9"/>
      <c r="C4447" s="11" t="s">
        <v>4469</v>
      </c>
      <c r="D4447" s="11">
        <v>250</v>
      </c>
      <c r="E4447" s="10">
        <v>272.72000000000003</v>
      </c>
      <c r="F4447" s="10">
        <f t="shared" si="69"/>
        <v>136.36000000000001</v>
      </c>
      <c r="G4447" s="10">
        <v>114.5424</v>
      </c>
      <c r="H4447" s="10">
        <v>179.99520000000001</v>
      </c>
      <c r="I4447" s="10">
        <v>245.44800000000004</v>
      </c>
    </row>
    <row r="4448" spans="1:9" x14ac:dyDescent="0.25">
      <c r="A4448" s="8">
        <v>747000006</v>
      </c>
      <c r="B4448" s="9" t="s">
        <v>4471</v>
      </c>
      <c r="C4448" s="11" t="s">
        <v>4470</v>
      </c>
      <c r="D4448" s="11">
        <v>636</v>
      </c>
      <c r="E4448" s="10">
        <v>449.06</v>
      </c>
      <c r="F4448" s="10">
        <f t="shared" si="69"/>
        <v>224.53</v>
      </c>
      <c r="G4448" s="10">
        <v>9.3139200000000013</v>
      </c>
      <c r="H4448" s="10">
        <v>206.73396</v>
      </c>
      <c r="I4448" s="10">
        <v>404.154</v>
      </c>
    </row>
    <row r="4449" spans="1:9" x14ac:dyDescent="0.25">
      <c r="A4449" s="8">
        <v>747000007</v>
      </c>
      <c r="B4449" s="9"/>
      <c r="C4449" s="11" t="s">
        <v>4472</v>
      </c>
      <c r="D4449" s="11">
        <v>250</v>
      </c>
      <c r="E4449" s="10">
        <v>5</v>
      </c>
      <c r="F4449" s="10">
        <f t="shared" si="69"/>
        <v>2.5</v>
      </c>
      <c r="G4449" s="10">
        <v>2.1</v>
      </c>
      <c r="H4449" s="10">
        <v>3.3</v>
      </c>
      <c r="I4449" s="10">
        <v>4.5</v>
      </c>
    </row>
    <row r="4450" spans="1:9" x14ac:dyDescent="0.25">
      <c r="A4450" s="8">
        <v>747000009</v>
      </c>
      <c r="B4450" s="9" t="s">
        <v>4474</v>
      </c>
      <c r="C4450" s="11" t="s">
        <v>4473</v>
      </c>
      <c r="D4450" s="11">
        <v>636</v>
      </c>
      <c r="E4450" s="10">
        <v>819.59</v>
      </c>
      <c r="F4450" s="10">
        <f t="shared" si="69"/>
        <v>409.79500000000002</v>
      </c>
      <c r="G4450" s="10">
        <v>0.28055273400000003</v>
      </c>
      <c r="H4450" s="10">
        <v>368.95577636700006</v>
      </c>
      <c r="I4450" s="10">
        <v>737.63100000000009</v>
      </c>
    </row>
    <row r="4451" spans="1:9" x14ac:dyDescent="0.25">
      <c r="A4451" s="8">
        <v>747000010</v>
      </c>
      <c r="B4451" s="9"/>
      <c r="C4451" s="11" t="s">
        <v>4475</v>
      </c>
      <c r="D4451" s="11">
        <v>250</v>
      </c>
      <c r="E4451" s="10">
        <v>252.27</v>
      </c>
      <c r="F4451" s="10">
        <f t="shared" si="69"/>
        <v>126.13500000000001</v>
      </c>
      <c r="G4451" s="10">
        <v>105.9534</v>
      </c>
      <c r="H4451" s="10">
        <v>166.4982</v>
      </c>
      <c r="I4451" s="10">
        <v>227.04300000000001</v>
      </c>
    </row>
    <row r="4452" spans="1:9" x14ac:dyDescent="0.25">
      <c r="A4452" s="8">
        <v>747000014</v>
      </c>
      <c r="B4452" s="9" t="s">
        <v>4477</v>
      </c>
      <c r="C4452" s="11" t="s">
        <v>4476</v>
      </c>
      <c r="D4452" s="11">
        <v>636</v>
      </c>
      <c r="E4452" s="10">
        <v>40.5</v>
      </c>
      <c r="F4452" s="10">
        <f t="shared" si="69"/>
        <v>20.25</v>
      </c>
      <c r="G4452" s="10">
        <v>2.0740862834999998</v>
      </c>
      <c r="H4452" s="10">
        <v>19.262043141750002</v>
      </c>
      <c r="I4452" s="10">
        <v>36.450000000000003</v>
      </c>
    </row>
    <row r="4453" spans="1:9" x14ac:dyDescent="0.25">
      <c r="A4453" s="8">
        <v>747000017</v>
      </c>
      <c r="B4453" s="9" t="s">
        <v>4479</v>
      </c>
      <c r="C4453" s="11" t="s">
        <v>4478</v>
      </c>
      <c r="D4453" s="11">
        <v>636</v>
      </c>
      <c r="E4453" s="10">
        <v>74.17</v>
      </c>
      <c r="F4453" s="10">
        <f t="shared" si="69"/>
        <v>37.085000000000001</v>
      </c>
      <c r="G4453" s="10">
        <v>3.0259616309999999</v>
      </c>
      <c r="H4453" s="10">
        <v>34.889480815500001</v>
      </c>
      <c r="I4453" s="10">
        <v>66.753</v>
      </c>
    </row>
    <row r="4454" spans="1:9" x14ac:dyDescent="0.25">
      <c r="A4454" s="8">
        <v>747000018</v>
      </c>
      <c r="B4454" s="9"/>
      <c r="C4454" s="11" t="s">
        <v>4480</v>
      </c>
      <c r="D4454" s="11">
        <v>250</v>
      </c>
      <c r="E4454" s="10">
        <v>0</v>
      </c>
      <c r="F4454" s="10">
        <f t="shared" si="69"/>
        <v>0</v>
      </c>
      <c r="G4454" s="10">
        <v>0</v>
      </c>
      <c r="H4454" s="10">
        <v>0</v>
      </c>
      <c r="I4454" s="10">
        <v>0</v>
      </c>
    </row>
    <row r="4455" spans="1:9" x14ac:dyDescent="0.25">
      <c r="A4455" s="8">
        <v>747000019</v>
      </c>
      <c r="B4455" s="9"/>
      <c r="C4455" s="11" t="s">
        <v>4481</v>
      </c>
      <c r="D4455" s="11">
        <v>250</v>
      </c>
      <c r="E4455" s="10">
        <v>0</v>
      </c>
      <c r="F4455" s="10">
        <f t="shared" si="69"/>
        <v>0</v>
      </c>
      <c r="G4455" s="10">
        <v>0</v>
      </c>
      <c r="H4455" s="10">
        <v>0</v>
      </c>
      <c r="I4455" s="10">
        <v>0</v>
      </c>
    </row>
    <row r="4456" spans="1:9" x14ac:dyDescent="0.25">
      <c r="A4456" s="8">
        <v>747000020</v>
      </c>
      <c r="B4456" s="9"/>
      <c r="C4456" s="11" t="s">
        <v>4482</v>
      </c>
      <c r="D4456" s="11">
        <v>250</v>
      </c>
      <c r="E4456" s="10">
        <v>5</v>
      </c>
      <c r="F4456" s="10">
        <f t="shared" si="69"/>
        <v>2.5</v>
      </c>
      <c r="G4456" s="10">
        <v>2.1</v>
      </c>
      <c r="H4456" s="10">
        <v>3.3</v>
      </c>
      <c r="I4456" s="10">
        <v>4.5</v>
      </c>
    </row>
    <row r="4457" spans="1:9" x14ac:dyDescent="0.25">
      <c r="A4457" s="8">
        <v>747000021</v>
      </c>
      <c r="B4457" s="9"/>
      <c r="C4457" s="11" t="s">
        <v>4483</v>
      </c>
      <c r="D4457" s="11">
        <v>250</v>
      </c>
      <c r="E4457" s="10">
        <v>351.54</v>
      </c>
      <c r="F4457" s="10">
        <f t="shared" si="69"/>
        <v>175.77</v>
      </c>
      <c r="G4457" s="10">
        <v>147.64680000000001</v>
      </c>
      <c r="H4457" s="10">
        <v>232.01640000000003</v>
      </c>
      <c r="I4457" s="10">
        <v>316.38600000000002</v>
      </c>
    </row>
    <row r="4458" spans="1:9" x14ac:dyDescent="0.25">
      <c r="A4458" s="8">
        <v>747000022</v>
      </c>
      <c r="B4458" s="9"/>
      <c r="C4458" s="11" t="s">
        <v>4484</v>
      </c>
      <c r="D4458" s="11">
        <v>250</v>
      </c>
      <c r="E4458" s="10">
        <v>16.87</v>
      </c>
      <c r="F4458" s="10">
        <f t="shared" si="69"/>
        <v>8.4350000000000005</v>
      </c>
      <c r="G4458" s="10">
        <v>7.0853999999999999</v>
      </c>
      <c r="H4458" s="10">
        <v>11.1342</v>
      </c>
      <c r="I4458" s="10">
        <v>15.183000000000002</v>
      </c>
    </row>
    <row r="4459" spans="1:9" x14ac:dyDescent="0.25">
      <c r="A4459" s="8">
        <v>747000024</v>
      </c>
      <c r="B4459" s="9" t="s">
        <v>4485</v>
      </c>
      <c r="C4459" s="11" t="s">
        <v>4486</v>
      </c>
      <c r="D4459" s="11">
        <v>250</v>
      </c>
      <c r="E4459" s="10">
        <v>208.01</v>
      </c>
      <c r="F4459" s="10">
        <f t="shared" si="69"/>
        <v>104.005</v>
      </c>
      <c r="G4459" s="10">
        <v>87.364199999999997</v>
      </c>
      <c r="H4459" s="10">
        <v>137.28659999999999</v>
      </c>
      <c r="I4459" s="10">
        <v>187.209</v>
      </c>
    </row>
    <row r="4460" spans="1:9" x14ac:dyDescent="0.25">
      <c r="A4460" s="8">
        <v>747000025</v>
      </c>
      <c r="B4460" s="9"/>
      <c r="C4460" s="11" t="s">
        <v>4487</v>
      </c>
      <c r="D4460" s="11">
        <v>250</v>
      </c>
      <c r="E4460" s="10">
        <v>53.96</v>
      </c>
      <c r="F4460" s="10">
        <f t="shared" si="69"/>
        <v>26.98</v>
      </c>
      <c r="G4460" s="10">
        <v>22.6632</v>
      </c>
      <c r="H4460" s="10">
        <v>35.613599999999998</v>
      </c>
      <c r="I4460" s="10">
        <v>48.564</v>
      </c>
    </row>
    <row r="4461" spans="1:9" x14ac:dyDescent="0.25">
      <c r="A4461" s="8">
        <v>747000029</v>
      </c>
      <c r="B4461" s="9"/>
      <c r="C4461" s="11" t="s">
        <v>4488</v>
      </c>
      <c r="D4461" s="11">
        <v>250</v>
      </c>
      <c r="E4461" s="10">
        <v>5</v>
      </c>
      <c r="F4461" s="10">
        <f t="shared" si="69"/>
        <v>2.5</v>
      </c>
      <c r="G4461" s="10">
        <v>2.1</v>
      </c>
      <c r="H4461" s="10">
        <v>3.3</v>
      </c>
      <c r="I4461" s="10">
        <v>4.5</v>
      </c>
    </row>
    <row r="4462" spans="1:9" x14ac:dyDescent="0.25">
      <c r="A4462" s="8">
        <v>747000030</v>
      </c>
      <c r="B4462" s="9"/>
      <c r="C4462" s="11" t="s">
        <v>4489</v>
      </c>
      <c r="D4462" s="11">
        <v>250</v>
      </c>
      <c r="E4462" s="10">
        <v>9.1300000000000008</v>
      </c>
      <c r="F4462" s="10">
        <f t="shared" si="69"/>
        <v>4.5650000000000004</v>
      </c>
      <c r="G4462" s="10">
        <v>3.8346</v>
      </c>
      <c r="H4462" s="10">
        <v>6.0258000000000003</v>
      </c>
      <c r="I4462" s="10">
        <v>8.2170000000000005</v>
      </c>
    </row>
    <row r="4463" spans="1:9" x14ac:dyDescent="0.25">
      <c r="A4463" s="8">
        <v>747000031</v>
      </c>
      <c r="B4463" s="9"/>
      <c r="C4463" s="11" t="s">
        <v>4490</v>
      </c>
      <c r="D4463" s="11">
        <v>250</v>
      </c>
      <c r="E4463" s="10">
        <v>5</v>
      </c>
      <c r="F4463" s="10">
        <f t="shared" si="69"/>
        <v>2.5</v>
      </c>
      <c r="G4463" s="10">
        <v>2.1</v>
      </c>
      <c r="H4463" s="10">
        <v>3.3</v>
      </c>
      <c r="I4463" s="10">
        <v>4.5</v>
      </c>
    </row>
    <row r="4464" spans="1:9" x14ac:dyDescent="0.25">
      <c r="A4464" s="8">
        <v>747000033</v>
      </c>
      <c r="B4464" s="9"/>
      <c r="C4464" s="11" t="s">
        <v>4491</v>
      </c>
      <c r="D4464" s="11">
        <v>250</v>
      </c>
      <c r="E4464" s="10">
        <v>29.51</v>
      </c>
      <c r="F4464" s="10">
        <f t="shared" si="69"/>
        <v>14.755000000000001</v>
      </c>
      <c r="G4464" s="10">
        <v>12.3942</v>
      </c>
      <c r="H4464" s="10">
        <v>19.476600000000001</v>
      </c>
      <c r="I4464" s="10">
        <v>26.559000000000001</v>
      </c>
    </row>
    <row r="4465" spans="1:9" x14ac:dyDescent="0.25">
      <c r="A4465" s="8">
        <v>747000034</v>
      </c>
      <c r="B4465" s="9"/>
      <c r="C4465" s="11" t="s">
        <v>4492</v>
      </c>
      <c r="D4465" s="11">
        <v>250</v>
      </c>
      <c r="E4465" s="10">
        <v>21.92</v>
      </c>
      <c r="F4465" s="10">
        <f t="shared" si="69"/>
        <v>10.96</v>
      </c>
      <c r="G4465" s="10">
        <v>9.2064000000000004</v>
      </c>
      <c r="H4465" s="10">
        <v>14.467200000000002</v>
      </c>
      <c r="I4465" s="10">
        <v>19.728000000000002</v>
      </c>
    </row>
    <row r="4466" spans="1:9" x14ac:dyDescent="0.25">
      <c r="A4466" s="8">
        <v>747000035</v>
      </c>
      <c r="B4466" s="9"/>
      <c r="C4466" s="11" t="s">
        <v>4493</v>
      </c>
      <c r="D4466" s="11">
        <v>250</v>
      </c>
      <c r="E4466" s="10">
        <v>8.89</v>
      </c>
      <c r="F4466" s="10">
        <f t="shared" si="69"/>
        <v>4.4450000000000003</v>
      </c>
      <c r="G4466" s="10">
        <v>3.7338</v>
      </c>
      <c r="H4466" s="10">
        <v>5.8674000000000008</v>
      </c>
      <c r="I4466" s="10">
        <v>8.0010000000000012</v>
      </c>
    </row>
    <row r="4467" spans="1:9" x14ac:dyDescent="0.25">
      <c r="A4467" s="8">
        <v>747000037</v>
      </c>
      <c r="B4467" s="9"/>
      <c r="C4467" s="11" t="s">
        <v>4494</v>
      </c>
      <c r="D4467" s="11">
        <v>250</v>
      </c>
      <c r="E4467" s="10">
        <v>42.4</v>
      </c>
      <c r="F4467" s="10">
        <f t="shared" si="69"/>
        <v>21.2</v>
      </c>
      <c r="G4467" s="10">
        <v>17.808</v>
      </c>
      <c r="H4467" s="10">
        <v>27.983999999999998</v>
      </c>
      <c r="I4467" s="10">
        <v>38.159999999999997</v>
      </c>
    </row>
    <row r="4468" spans="1:9" x14ac:dyDescent="0.25">
      <c r="A4468" s="8">
        <v>747000040</v>
      </c>
      <c r="B4468" s="9"/>
      <c r="C4468" s="11" t="s">
        <v>4495</v>
      </c>
      <c r="D4468" s="11">
        <v>250</v>
      </c>
      <c r="E4468" s="10">
        <v>8.27</v>
      </c>
      <c r="F4468" s="10">
        <f t="shared" si="69"/>
        <v>4.1349999999999998</v>
      </c>
      <c r="G4468" s="10">
        <v>3.4733999999999998</v>
      </c>
      <c r="H4468" s="10">
        <v>5.4581999999999997</v>
      </c>
      <c r="I4468" s="10">
        <v>7.4429999999999996</v>
      </c>
    </row>
    <row r="4469" spans="1:9" x14ac:dyDescent="0.25">
      <c r="A4469" s="8">
        <v>747000041</v>
      </c>
      <c r="B4469" s="9"/>
      <c r="C4469" s="11" t="s">
        <v>4496</v>
      </c>
      <c r="D4469" s="11">
        <v>250</v>
      </c>
      <c r="E4469" s="10">
        <v>37.76</v>
      </c>
      <c r="F4469" s="10">
        <f t="shared" si="69"/>
        <v>18.88</v>
      </c>
      <c r="G4469" s="10">
        <v>15.859199999999998</v>
      </c>
      <c r="H4469" s="10">
        <v>24.921599999999998</v>
      </c>
      <c r="I4469" s="10">
        <v>33.984000000000002</v>
      </c>
    </row>
    <row r="4470" spans="1:9" x14ac:dyDescent="0.25">
      <c r="A4470" s="8">
        <v>747000043</v>
      </c>
      <c r="B4470" s="9"/>
      <c r="C4470" s="11" t="s">
        <v>4497</v>
      </c>
      <c r="D4470" s="11">
        <v>250</v>
      </c>
      <c r="E4470" s="10">
        <v>72.760000000000005</v>
      </c>
      <c r="F4470" s="10">
        <f t="shared" si="69"/>
        <v>36.380000000000003</v>
      </c>
      <c r="G4470" s="10">
        <v>30.559200000000001</v>
      </c>
      <c r="H4470" s="10">
        <v>48.021600000000007</v>
      </c>
      <c r="I4470" s="10">
        <v>65.484000000000009</v>
      </c>
    </row>
    <row r="4471" spans="1:9" x14ac:dyDescent="0.25">
      <c r="A4471" s="8">
        <v>747000044</v>
      </c>
      <c r="B4471" s="9"/>
      <c r="C4471" s="11" t="s">
        <v>4498</v>
      </c>
      <c r="D4471" s="11">
        <v>250</v>
      </c>
      <c r="E4471" s="10">
        <v>5</v>
      </c>
      <c r="F4471" s="10">
        <f t="shared" si="69"/>
        <v>2.5</v>
      </c>
      <c r="G4471" s="10">
        <v>2.1</v>
      </c>
      <c r="H4471" s="10">
        <v>3.3</v>
      </c>
      <c r="I4471" s="10">
        <v>4.5</v>
      </c>
    </row>
    <row r="4472" spans="1:9" x14ac:dyDescent="0.25">
      <c r="A4472" s="8">
        <v>747000045</v>
      </c>
      <c r="B4472" s="9"/>
      <c r="C4472" s="11" t="s">
        <v>4499</v>
      </c>
      <c r="D4472" s="11">
        <v>250</v>
      </c>
      <c r="E4472" s="10">
        <v>5</v>
      </c>
      <c r="F4472" s="10">
        <f t="shared" si="69"/>
        <v>2.5</v>
      </c>
      <c r="G4472" s="10">
        <v>2.1</v>
      </c>
      <c r="H4472" s="10">
        <v>3.3</v>
      </c>
      <c r="I4472" s="10">
        <v>4.5</v>
      </c>
    </row>
    <row r="4473" spans="1:9" x14ac:dyDescent="0.25">
      <c r="A4473" s="8">
        <v>747000046</v>
      </c>
      <c r="B4473" s="9"/>
      <c r="C4473" s="11" t="s">
        <v>4500</v>
      </c>
      <c r="D4473" s="11">
        <v>250</v>
      </c>
      <c r="E4473" s="10">
        <v>13</v>
      </c>
      <c r="F4473" s="10">
        <f t="shared" si="69"/>
        <v>6.5</v>
      </c>
      <c r="G4473" s="10">
        <v>5.46</v>
      </c>
      <c r="H4473" s="10">
        <v>8.58</v>
      </c>
      <c r="I4473" s="10">
        <v>11.700000000000001</v>
      </c>
    </row>
    <row r="4474" spans="1:9" x14ac:dyDescent="0.25">
      <c r="A4474" s="8">
        <v>747000047</v>
      </c>
      <c r="B4474" s="9"/>
      <c r="C4474" s="11" t="s">
        <v>4501</v>
      </c>
      <c r="D4474" s="11">
        <v>250</v>
      </c>
      <c r="E4474" s="10">
        <v>7.27</v>
      </c>
      <c r="F4474" s="10">
        <f t="shared" si="69"/>
        <v>3.6349999999999998</v>
      </c>
      <c r="G4474" s="10">
        <v>3.0533999999999999</v>
      </c>
      <c r="H4474" s="10">
        <v>4.7981999999999996</v>
      </c>
      <c r="I4474" s="10">
        <v>6.5430000000000001</v>
      </c>
    </row>
    <row r="4475" spans="1:9" x14ac:dyDescent="0.25">
      <c r="A4475" s="8">
        <v>747000048</v>
      </c>
      <c r="B4475" s="9"/>
      <c r="C4475" s="11" t="s">
        <v>4502</v>
      </c>
      <c r="D4475" s="11">
        <v>250</v>
      </c>
      <c r="E4475" s="10">
        <v>5.7</v>
      </c>
      <c r="F4475" s="10">
        <f t="shared" si="69"/>
        <v>2.85</v>
      </c>
      <c r="G4475" s="10">
        <v>2.3940000000000001</v>
      </c>
      <c r="H4475" s="10">
        <v>3.762</v>
      </c>
      <c r="I4475" s="10">
        <v>5.13</v>
      </c>
    </row>
    <row r="4476" spans="1:9" x14ac:dyDescent="0.25">
      <c r="A4476" s="8">
        <v>747000049</v>
      </c>
      <c r="B4476" s="9"/>
      <c r="C4476" s="11" t="s">
        <v>4503</v>
      </c>
      <c r="D4476" s="11">
        <v>250</v>
      </c>
      <c r="E4476" s="10">
        <v>21.24</v>
      </c>
      <c r="F4476" s="10">
        <f t="shared" si="69"/>
        <v>10.62</v>
      </c>
      <c r="G4476" s="10">
        <v>8.9207999999999998</v>
      </c>
      <c r="H4476" s="10">
        <v>14.0184</v>
      </c>
      <c r="I4476" s="10">
        <v>19.116</v>
      </c>
    </row>
    <row r="4477" spans="1:9" x14ac:dyDescent="0.25">
      <c r="A4477" s="8">
        <v>747000050</v>
      </c>
      <c r="B4477" s="9"/>
      <c r="C4477" s="11" t="s">
        <v>4504</v>
      </c>
      <c r="D4477" s="11">
        <v>250</v>
      </c>
      <c r="E4477" s="10">
        <v>33.97</v>
      </c>
      <c r="F4477" s="10">
        <f t="shared" si="69"/>
        <v>16.984999999999999</v>
      </c>
      <c r="G4477" s="10">
        <v>14.267399999999999</v>
      </c>
      <c r="H4477" s="10">
        <v>22.420200000000001</v>
      </c>
      <c r="I4477" s="10">
        <v>30.573</v>
      </c>
    </row>
    <row r="4478" spans="1:9" x14ac:dyDescent="0.25">
      <c r="A4478" s="8">
        <v>747000053</v>
      </c>
      <c r="B4478" s="9"/>
      <c r="C4478" s="11" t="s">
        <v>4505</v>
      </c>
      <c r="D4478" s="11">
        <v>250</v>
      </c>
      <c r="E4478" s="10">
        <v>5</v>
      </c>
      <c r="F4478" s="10">
        <f t="shared" si="69"/>
        <v>2.5</v>
      </c>
      <c r="G4478" s="10">
        <v>2.1</v>
      </c>
      <c r="H4478" s="10">
        <v>3.3</v>
      </c>
      <c r="I4478" s="10">
        <v>4.5</v>
      </c>
    </row>
    <row r="4479" spans="1:9" x14ac:dyDescent="0.25">
      <c r="A4479" s="8">
        <v>747000054</v>
      </c>
      <c r="B4479" s="9"/>
      <c r="C4479" s="11" t="s">
        <v>4506</v>
      </c>
      <c r="D4479" s="11">
        <v>250</v>
      </c>
      <c r="E4479" s="10">
        <v>5</v>
      </c>
      <c r="F4479" s="10">
        <f t="shared" si="69"/>
        <v>2.5</v>
      </c>
      <c r="G4479" s="10">
        <v>2.1</v>
      </c>
      <c r="H4479" s="10">
        <v>3.3</v>
      </c>
      <c r="I4479" s="10">
        <v>4.5</v>
      </c>
    </row>
    <row r="4480" spans="1:9" x14ac:dyDescent="0.25">
      <c r="A4480" s="8">
        <v>747000055</v>
      </c>
      <c r="B4480" s="9"/>
      <c r="C4480" s="11" t="s">
        <v>4507</v>
      </c>
      <c r="D4480" s="11">
        <v>250</v>
      </c>
      <c r="E4480" s="10">
        <v>10.44</v>
      </c>
      <c r="F4480" s="10">
        <f t="shared" si="69"/>
        <v>5.22</v>
      </c>
      <c r="G4480" s="10">
        <v>4.3847999999999994</v>
      </c>
      <c r="H4480" s="10">
        <v>6.8903999999999996</v>
      </c>
      <c r="I4480" s="10">
        <v>9.395999999999999</v>
      </c>
    </row>
    <row r="4481" spans="1:9" x14ac:dyDescent="0.25">
      <c r="A4481" s="8">
        <v>747000056</v>
      </c>
      <c r="B4481" s="9"/>
      <c r="C4481" s="11" t="s">
        <v>4508</v>
      </c>
      <c r="D4481" s="11">
        <v>250</v>
      </c>
      <c r="E4481" s="10">
        <v>5.35</v>
      </c>
      <c r="F4481" s="10">
        <f t="shared" si="69"/>
        <v>2.6749999999999998</v>
      </c>
      <c r="G4481" s="10">
        <v>2.2469999999999999</v>
      </c>
      <c r="H4481" s="10">
        <v>3.5309999999999997</v>
      </c>
      <c r="I4481" s="10">
        <v>4.8149999999999995</v>
      </c>
    </row>
    <row r="4482" spans="1:9" x14ac:dyDescent="0.25">
      <c r="A4482" s="8">
        <v>747000057</v>
      </c>
      <c r="B4482" s="9"/>
      <c r="C4482" s="11" t="s">
        <v>4509</v>
      </c>
      <c r="D4482" s="11">
        <v>250</v>
      </c>
      <c r="E4482" s="10">
        <v>5</v>
      </c>
      <c r="F4482" s="10">
        <f t="shared" si="69"/>
        <v>2.5</v>
      </c>
      <c r="G4482" s="10">
        <v>2.1</v>
      </c>
      <c r="H4482" s="10">
        <v>3.3</v>
      </c>
      <c r="I4482" s="10">
        <v>4.5</v>
      </c>
    </row>
    <row r="4483" spans="1:9" x14ac:dyDescent="0.25">
      <c r="A4483" s="8">
        <v>747000058</v>
      </c>
      <c r="B4483" s="9"/>
      <c r="C4483" s="11" t="s">
        <v>4510</v>
      </c>
      <c r="D4483" s="11">
        <v>250</v>
      </c>
      <c r="E4483" s="10">
        <v>13.94</v>
      </c>
      <c r="F4483" s="10">
        <f t="shared" si="69"/>
        <v>6.97</v>
      </c>
      <c r="G4483" s="10">
        <v>5.8548</v>
      </c>
      <c r="H4483" s="10">
        <v>9.2004000000000001</v>
      </c>
      <c r="I4483" s="10">
        <v>12.545999999999999</v>
      </c>
    </row>
    <row r="4484" spans="1:9" x14ac:dyDescent="0.25">
      <c r="A4484" s="8">
        <v>747000059</v>
      </c>
      <c r="B4484" s="9"/>
      <c r="C4484" s="11" t="s">
        <v>4511</v>
      </c>
      <c r="D4484" s="11">
        <v>250</v>
      </c>
      <c r="E4484" s="10">
        <v>10.32</v>
      </c>
      <c r="F4484" s="10">
        <f t="shared" si="69"/>
        <v>5.16</v>
      </c>
      <c r="G4484" s="10">
        <v>4.3343999999999996</v>
      </c>
      <c r="H4484" s="10">
        <v>6.8111999999999995</v>
      </c>
      <c r="I4484" s="10">
        <v>9.2880000000000003</v>
      </c>
    </row>
    <row r="4485" spans="1:9" x14ac:dyDescent="0.25">
      <c r="A4485" s="8">
        <v>747000060</v>
      </c>
      <c r="B4485" s="9"/>
      <c r="C4485" s="11" t="s">
        <v>4512</v>
      </c>
      <c r="D4485" s="11">
        <v>250</v>
      </c>
      <c r="E4485" s="10">
        <v>45.2</v>
      </c>
      <c r="F4485" s="10">
        <f t="shared" si="69"/>
        <v>22.6</v>
      </c>
      <c r="G4485" s="10">
        <v>18.984000000000002</v>
      </c>
      <c r="H4485" s="10">
        <v>29.832000000000004</v>
      </c>
      <c r="I4485" s="10">
        <v>40.680000000000007</v>
      </c>
    </row>
    <row r="4486" spans="1:9" x14ac:dyDescent="0.25">
      <c r="A4486" s="8">
        <v>747000061</v>
      </c>
      <c r="B4486" s="9"/>
      <c r="C4486" s="11" t="s">
        <v>4513</v>
      </c>
      <c r="D4486" s="11">
        <v>250</v>
      </c>
      <c r="E4486" s="10">
        <v>45.2</v>
      </c>
      <c r="F4486" s="10">
        <f t="shared" si="69"/>
        <v>22.6</v>
      </c>
      <c r="G4486" s="10">
        <v>18.984000000000002</v>
      </c>
      <c r="H4486" s="10">
        <v>29.832000000000004</v>
      </c>
      <c r="I4486" s="10">
        <v>40.680000000000007</v>
      </c>
    </row>
    <row r="4487" spans="1:9" x14ac:dyDescent="0.25">
      <c r="A4487" s="8">
        <v>747000063</v>
      </c>
      <c r="B4487" s="9"/>
      <c r="C4487" s="11" t="s">
        <v>4514</v>
      </c>
      <c r="D4487" s="11">
        <v>250</v>
      </c>
      <c r="E4487" s="10">
        <v>8.61</v>
      </c>
      <c r="F4487" s="10">
        <f t="shared" si="69"/>
        <v>4.3049999999999997</v>
      </c>
      <c r="G4487" s="10">
        <v>3.6161999999999996</v>
      </c>
      <c r="H4487" s="10">
        <v>5.6825999999999999</v>
      </c>
      <c r="I4487" s="10">
        <v>7.7489999999999997</v>
      </c>
    </row>
    <row r="4488" spans="1:9" x14ac:dyDescent="0.25">
      <c r="A4488" s="8">
        <v>747000064</v>
      </c>
      <c r="B4488" s="9"/>
      <c r="C4488" s="11" t="s">
        <v>4515</v>
      </c>
      <c r="D4488" s="11">
        <v>250</v>
      </c>
      <c r="E4488" s="10">
        <v>61.94</v>
      </c>
      <c r="F4488" s="10">
        <f t="shared" ref="F4488:F4551" si="70">-50%*E4488+E4488</f>
        <v>30.97</v>
      </c>
      <c r="G4488" s="10">
        <v>26.014799999999997</v>
      </c>
      <c r="H4488" s="10">
        <v>40.880400000000002</v>
      </c>
      <c r="I4488" s="10">
        <v>55.746000000000002</v>
      </c>
    </row>
    <row r="4489" spans="1:9" x14ac:dyDescent="0.25">
      <c r="A4489" s="8">
        <v>747000066</v>
      </c>
      <c r="B4489" s="9"/>
      <c r="C4489" s="11" t="s">
        <v>4516</v>
      </c>
      <c r="D4489" s="11">
        <v>250</v>
      </c>
      <c r="E4489" s="10">
        <v>5</v>
      </c>
      <c r="F4489" s="10">
        <f t="shared" si="70"/>
        <v>2.5</v>
      </c>
      <c r="G4489" s="10">
        <v>2.1</v>
      </c>
      <c r="H4489" s="10">
        <v>3.3</v>
      </c>
      <c r="I4489" s="10">
        <v>4.5</v>
      </c>
    </row>
    <row r="4490" spans="1:9" x14ac:dyDescent="0.25">
      <c r="A4490" s="8">
        <v>747000067</v>
      </c>
      <c r="B4490" s="9" t="s">
        <v>4518</v>
      </c>
      <c r="C4490" s="11" t="s">
        <v>4517</v>
      </c>
      <c r="D4490" s="11">
        <v>636</v>
      </c>
      <c r="E4490" s="10">
        <v>7.62</v>
      </c>
      <c r="F4490" s="10">
        <f t="shared" si="70"/>
        <v>3.81</v>
      </c>
      <c r="G4490" s="10">
        <v>0</v>
      </c>
      <c r="H4490" s="10">
        <v>3.4290000000000003</v>
      </c>
      <c r="I4490" s="10">
        <v>6.8580000000000005</v>
      </c>
    </row>
    <row r="4491" spans="1:9" x14ac:dyDescent="0.25">
      <c r="A4491" s="8">
        <v>747000068</v>
      </c>
      <c r="B4491" s="9"/>
      <c r="C4491" s="11" t="s">
        <v>4519</v>
      </c>
      <c r="D4491" s="11">
        <v>250</v>
      </c>
      <c r="E4491" s="10">
        <v>5</v>
      </c>
      <c r="F4491" s="10">
        <f t="shared" si="70"/>
        <v>2.5</v>
      </c>
      <c r="G4491" s="10">
        <v>2.1</v>
      </c>
      <c r="H4491" s="10">
        <v>3.3</v>
      </c>
      <c r="I4491" s="10">
        <v>4.5</v>
      </c>
    </row>
    <row r="4492" spans="1:9" x14ac:dyDescent="0.25">
      <c r="A4492" s="8">
        <v>747000073</v>
      </c>
      <c r="B4492" s="9"/>
      <c r="C4492" s="11" t="s">
        <v>4520</v>
      </c>
      <c r="D4492" s="11">
        <v>250</v>
      </c>
      <c r="E4492" s="10">
        <v>6.53</v>
      </c>
      <c r="F4492" s="10">
        <f t="shared" si="70"/>
        <v>3.2650000000000001</v>
      </c>
      <c r="G4492" s="10">
        <v>2.7425999999999999</v>
      </c>
      <c r="H4492" s="10">
        <v>4.3098000000000001</v>
      </c>
      <c r="I4492" s="10">
        <v>5.8770000000000007</v>
      </c>
    </row>
    <row r="4493" spans="1:9" x14ac:dyDescent="0.25">
      <c r="A4493" s="8">
        <v>747000074</v>
      </c>
      <c r="B4493" s="9"/>
      <c r="C4493" s="11" t="s">
        <v>4521</v>
      </c>
      <c r="D4493" s="11">
        <v>250</v>
      </c>
      <c r="E4493" s="10">
        <v>5.6</v>
      </c>
      <c r="F4493" s="10">
        <f t="shared" si="70"/>
        <v>2.8</v>
      </c>
      <c r="G4493" s="10">
        <v>2.3519999999999999</v>
      </c>
      <c r="H4493" s="10">
        <v>3.6959999999999997</v>
      </c>
      <c r="I4493" s="10">
        <v>5.04</v>
      </c>
    </row>
    <row r="4494" spans="1:9" x14ac:dyDescent="0.25">
      <c r="A4494" s="8">
        <v>747000076</v>
      </c>
      <c r="B4494" s="9"/>
      <c r="C4494" s="11" t="s">
        <v>4522</v>
      </c>
      <c r="D4494" s="11">
        <v>250</v>
      </c>
      <c r="E4494" s="10">
        <v>16.18</v>
      </c>
      <c r="F4494" s="10">
        <f t="shared" si="70"/>
        <v>8.09</v>
      </c>
      <c r="G4494" s="10">
        <v>6.7955999999999994</v>
      </c>
      <c r="H4494" s="10">
        <v>10.678799999999999</v>
      </c>
      <c r="I4494" s="10">
        <v>14.561999999999999</v>
      </c>
    </row>
    <row r="4495" spans="1:9" x14ac:dyDescent="0.25">
      <c r="A4495" s="8">
        <v>747000077</v>
      </c>
      <c r="B4495" s="9"/>
      <c r="C4495" s="11" t="s">
        <v>4523</v>
      </c>
      <c r="D4495" s="11">
        <v>250</v>
      </c>
      <c r="E4495" s="10">
        <v>19.309999999999999</v>
      </c>
      <c r="F4495" s="10">
        <f t="shared" si="70"/>
        <v>9.6549999999999994</v>
      </c>
      <c r="G4495" s="10">
        <v>8.110199999999999</v>
      </c>
      <c r="H4495" s="10">
        <v>12.744599999999998</v>
      </c>
      <c r="I4495" s="10">
        <v>17.378999999999998</v>
      </c>
    </row>
    <row r="4496" spans="1:9" x14ac:dyDescent="0.25">
      <c r="A4496" s="8">
        <v>747000080</v>
      </c>
      <c r="B4496" s="9"/>
      <c r="C4496" s="11" t="s">
        <v>4524</v>
      </c>
      <c r="D4496" s="11">
        <v>250</v>
      </c>
      <c r="E4496" s="10">
        <v>5</v>
      </c>
      <c r="F4496" s="10">
        <f t="shared" si="70"/>
        <v>2.5</v>
      </c>
      <c r="G4496" s="10">
        <v>2.1</v>
      </c>
      <c r="H4496" s="10">
        <v>3.3</v>
      </c>
      <c r="I4496" s="10">
        <v>4.5</v>
      </c>
    </row>
    <row r="4497" spans="1:9" x14ac:dyDescent="0.25">
      <c r="A4497" s="8">
        <v>747000085</v>
      </c>
      <c r="B4497" s="9" t="s">
        <v>4526</v>
      </c>
      <c r="C4497" s="11" t="s">
        <v>4525</v>
      </c>
      <c r="D4497" s="11">
        <v>637</v>
      </c>
      <c r="E4497" s="10">
        <v>5</v>
      </c>
      <c r="F4497" s="10">
        <f t="shared" si="70"/>
        <v>2.5</v>
      </c>
      <c r="G4497" s="10">
        <v>0</v>
      </c>
      <c r="H4497" s="10">
        <v>2.25</v>
      </c>
      <c r="I4497" s="10">
        <v>4.5</v>
      </c>
    </row>
    <row r="4498" spans="1:9" x14ac:dyDescent="0.25">
      <c r="A4498" s="8">
        <v>747000086</v>
      </c>
      <c r="B4498" s="9"/>
      <c r="C4498" s="11" t="s">
        <v>4527</v>
      </c>
      <c r="D4498" s="11">
        <v>250</v>
      </c>
      <c r="E4498" s="10">
        <v>5</v>
      </c>
      <c r="F4498" s="10">
        <f t="shared" si="70"/>
        <v>2.5</v>
      </c>
      <c r="G4498" s="10">
        <v>2.1</v>
      </c>
      <c r="H4498" s="10">
        <v>3.3</v>
      </c>
      <c r="I4498" s="10">
        <v>4.5</v>
      </c>
    </row>
    <row r="4499" spans="1:9" x14ac:dyDescent="0.25">
      <c r="A4499" s="8">
        <v>747000088</v>
      </c>
      <c r="B4499" s="9" t="s">
        <v>4529</v>
      </c>
      <c r="C4499" s="11" t="s">
        <v>4528</v>
      </c>
      <c r="D4499" s="11">
        <v>636</v>
      </c>
      <c r="E4499" s="10">
        <v>66.61</v>
      </c>
      <c r="F4499" s="10">
        <f t="shared" si="70"/>
        <v>33.305</v>
      </c>
      <c r="G4499" s="10">
        <v>4.4788240034999989</v>
      </c>
      <c r="H4499" s="10">
        <v>32.213912001749996</v>
      </c>
      <c r="I4499" s="10">
        <v>59.948999999999998</v>
      </c>
    </row>
    <row r="4500" spans="1:9" x14ac:dyDescent="0.25">
      <c r="A4500" s="8">
        <v>747000089</v>
      </c>
      <c r="B4500" s="9" t="s">
        <v>4531</v>
      </c>
      <c r="C4500" s="11" t="s">
        <v>4530</v>
      </c>
      <c r="D4500" s="11">
        <v>636</v>
      </c>
      <c r="E4500" s="10">
        <v>772.09</v>
      </c>
      <c r="F4500" s="10">
        <f t="shared" si="70"/>
        <v>386.04500000000002</v>
      </c>
      <c r="G4500" s="10">
        <v>0</v>
      </c>
      <c r="H4500" s="10">
        <v>347.44050000000004</v>
      </c>
      <c r="I4500" s="10">
        <v>694.88100000000009</v>
      </c>
    </row>
    <row r="4501" spans="1:9" x14ac:dyDescent="0.25">
      <c r="A4501" s="8">
        <v>747000090</v>
      </c>
      <c r="B4501" s="9"/>
      <c r="C4501" s="11" t="s">
        <v>4532</v>
      </c>
      <c r="D4501" s="11">
        <v>250</v>
      </c>
      <c r="E4501" s="10">
        <v>544.32000000000005</v>
      </c>
      <c r="F4501" s="10">
        <f t="shared" si="70"/>
        <v>272.16000000000003</v>
      </c>
      <c r="G4501" s="10">
        <v>228.61440000000002</v>
      </c>
      <c r="H4501" s="10">
        <v>359.25120000000004</v>
      </c>
      <c r="I4501" s="10">
        <v>489.88800000000003</v>
      </c>
    </row>
    <row r="4502" spans="1:9" x14ac:dyDescent="0.25">
      <c r="A4502" s="8">
        <v>747000091</v>
      </c>
      <c r="B4502" s="9" t="s">
        <v>4479</v>
      </c>
      <c r="C4502" s="11" t="s">
        <v>4533</v>
      </c>
      <c r="D4502" s="11">
        <v>636</v>
      </c>
      <c r="E4502" s="10">
        <v>288.38</v>
      </c>
      <c r="F4502" s="10">
        <f t="shared" si="70"/>
        <v>144.19</v>
      </c>
      <c r="G4502" s="10">
        <v>3.0259616309999999</v>
      </c>
      <c r="H4502" s="10">
        <v>131.2839808155</v>
      </c>
      <c r="I4502" s="10">
        <v>259.54200000000003</v>
      </c>
    </row>
    <row r="4503" spans="1:9" x14ac:dyDescent="0.25">
      <c r="A4503" s="8">
        <v>747000092</v>
      </c>
      <c r="B4503" s="9"/>
      <c r="C4503" s="11" t="s">
        <v>4534</v>
      </c>
      <c r="D4503" s="11">
        <v>250</v>
      </c>
      <c r="E4503" s="10">
        <v>310.14999999999998</v>
      </c>
      <c r="F4503" s="10">
        <f t="shared" si="70"/>
        <v>155.07499999999999</v>
      </c>
      <c r="G4503" s="10">
        <v>130.26299999999998</v>
      </c>
      <c r="H4503" s="10">
        <v>204.69899999999998</v>
      </c>
      <c r="I4503" s="10">
        <v>279.13499999999999</v>
      </c>
    </row>
    <row r="4504" spans="1:9" x14ac:dyDescent="0.25">
      <c r="A4504" s="8">
        <v>747000095</v>
      </c>
      <c r="B4504" s="9"/>
      <c r="C4504" s="11" t="s">
        <v>4535</v>
      </c>
      <c r="D4504" s="11">
        <v>250</v>
      </c>
      <c r="E4504" s="10">
        <v>24.88</v>
      </c>
      <c r="F4504" s="10">
        <f t="shared" si="70"/>
        <v>12.44</v>
      </c>
      <c r="G4504" s="10">
        <v>10.449599999999998</v>
      </c>
      <c r="H4504" s="10">
        <v>16.4208</v>
      </c>
      <c r="I4504" s="10">
        <v>22.391999999999999</v>
      </c>
    </row>
    <row r="4505" spans="1:9" x14ac:dyDescent="0.25">
      <c r="A4505" s="8">
        <v>747000096</v>
      </c>
      <c r="B4505" s="9" t="s">
        <v>4537</v>
      </c>
      <c r="C4505" s="11" t="s">
        <v>4536</v>
      </c>
      <c r="D4505" s="11">
        <v>636</v>
      </c>
      <c r="E4505" s="10">
        <v>41.64</v>
      </c>
      <c r="F4505" s="10">
        <f t="shared" si="70"/>
        <v>20.82</v>
      </c>
      <c r="G4505" s="10">
        <v>0.50098702500000003</v>
      </c>
      <c r="H4505" s="10">
        <v>18.9884935125</v>
      </c>
      <c r="I4505" s="10">
        <v>37.475999999999999</v>
      </c>
    </row>
    <row r="4506" spans="1:9" x14ac:dyDescent="0.25">
      <c r="A4506" s="8">
        <v>747000098</v>
      </c>
      <c r="B4506" s="9" t="s">
        <v>4539</v>
      </c>
      <c r="C4506" s="11" t="s">
        <v>4538</v>
      </c>
      <c r="D4506" s="11">
        <v>636</v>
      </c>
      <c r="E4506" s="10">
        <v>11.8</v>
      </c>
      <c r="F4506" s="10">
        <f t="shared" si="70"/>
        <v>5.9</v>
      </c>
      <c r="G4506" s="10">
        <v>0.66130287300000001</v>
      </c>
      <c r="H4506" s="10">
        <v>5.6406514365000007</v>
      </c>
      <c r="I4506" s="10">
        <v>10.620000000000001</v>
      </c>
    </row>
    <row r="4507" spans="1:9" x14ac:dyDescent="0.25">
      <c r="A4507" s="8">
        <v>747000099</v>
      </c>
      <c r="B4507" s="9" t="s">
        <v>4539</v>
      </c>
      <c r="C4507" s="11" t="s">
        <v>4540</v>
      </c>
      <c r="D4507" s="11">
        <v>636</v>
      </c>
      <c r="E4507" s="10">
        <v>16.649999999999999</v>
      </c>
      <c r="F4507" s="10">
        <f t="shared" si="70"/>
        <v>8.3249999999999993</v>
      </c>
      <c r="G4507" s="10">
        <v>0.66130287300000001</v>
      </c>
      <c r="H4507" s="10">
        <v>7.8231514364999999</v>
      </c>
      <c r="I4507" s="10">
        <v>14.984999999999999</v>
      </c>
    </row>
    <row r="4508" spans="1:9" x14ac:dyDescent="0.25">
      <c r="A4508" s="8">
        <v>747000100</v>
      </c>
      <c r="B4508" s="9" t="s">
        <v>4542</v>
      </c>
      <c r="C4508" s="11" t="s">
        <v>4541</v>
      </c>
      <c r="D4508" s="11">
        <v>636</v>
      </c>
      <c r="E4508" s="10">
        <v>26.73</v>
      </c>
      <c r="F4508" s="10">
        <f t="shared" si="70"/>
        <v>13.365</v>
      </c>
      <c r="G4508" s="10">
        <v>2.2544416125000004</v>
      </c>
      <c r="H4508" s="10">
        <v>13.155720806250001</v>
      </c>
      <c r="I4508" s="10">
        <v>24.057000000000002</v>
      </c>
    </row>
    <row r="4509" spans="1:9" x14ac:dyDescent="0.25">
      <c r="A4509" s="8">
        <v>747000101</v>
      </c>
      <c r="B4509" s="9" t="s">
        <v>4542</v>
      </c>
      <c r="C4509" s="11" t="s">
        <v>4543</v>
      </c>
      <c r="D4509" s="11">
        <v>636</v>
      </c>
      <c r="E4509" s="10">
        <v>28.18</v>
      </c>
      <c r="F4509" s="10">
        <f t="shared" si="70"/>
        <v>14.09</v>
      </c>
      <c r="G4509" s="10">
        <v>2.2544416125000004</v>
      </c>
      <c r="H4509" s="10">
        <v>13.80822080625</v>
      </c>
      <c r="I4509" s="10">
        <v>25.362000000000002</v>
      </c>
    </row>
    <row r="4510" spans="1:9" x14ac:dyDescent="0.25">
      <c r="A4510" s="8">
        <v>747000105</v>
      </c>
      <c r="B4510" s="9"/>
      <c r="C4510" s="11" t="s">
        <v>4544</v>
      </c>
      <c r="D4510" s="11">
        <v>250</v>
      </c>
      <c r="E4510" s="10">
        <v>51.42</v>
      </c>
      <c r="F4510" s="10">
        <f t="shared" si="70"/>
        <v>25.71</v>
      </c>
      <c r="G4510" s="10">
        <v>21.596399999999999</v>
      </c>
      <c r="H4510" s="10">
        <v>33.937200000000004</v>
      </c>
      <c r="I4510" s="10">
        <v>46.278000000000006</v>
      </c>
    </row>
    <row r="4511" spans="1:9" x14ac:dyDescent="0.25">
      <c r="A4511" s="8">
        <v>747000108</v>
      </c>
      <c r="B4511" s="9"/>
      <c r="C4511" s="11" t="s">
        <v>4545</v>
      </c>
      <c r="D4511" s="11">
        <v>250</v>
      </c>
      <c r="E4511" s="10">
        <v>60.54</v>
      </c>
      <c r="F4511" s="10">
        <f t="shared" si="70"/>
        <v>30.27</v>
      </c>
      <c r="G4511" s="10">
        <v>25.4268</v>
      </c>
      <c r="H4511" s="10">
        <v>39.956400000000002</v>
      </c>
      <c r="I4511" s="10">
        <v>54.485999999999997</v>
      </c>
    </row>
    <row r="4512" spans="1:9" x14ac:dyDescent="0.25">
      <c r="A4512" s="8">
        <v>747000110</v>
      </c>
      <c r="B4512" s="9"/>
      <c r="C4512" s="11" t="s">
        <v>4546</v>
      </c>
      <c r="D4512" s="11">
        <v>250</v>
      </c>
      <c r="E4512" s="10">
        <v>111.14</v>
      </c>
      <c r="F4512" s="10">
        <f t="shared" si="70"/>
        <v>55.57</v>
      </c>
      <c r="G4512" s="10">
        <v>46.678799999999995</v>
      </c>
      <c r="H4512" s="10">
        <v>73.352399999999989</v>
      </c>
      <c r="I4512" s="10">
        <v>100.026</v>
      </c>
    </row>
    <row r="4513" spans="1:9" x14ac:dyDescent="0.25">
      <c r="A4513" s="8">
        <v>747000111</v>
      </c>
      <c r="B4513" s="9"/>
      <c r="C4513" s="11" t="s">
        <v>4547</v>
      </c>
      <c r="D4513" s="11">
        <v>250</v>
      </c>
      <c r="E4513" s="10">
        <v>701.83</v>
      </c>
      <c r="F4513" s="10">
        <f t="shared" si="70"/>
        <v>350.91500000000002</v>
      </c>
      <c r="G4513" s="10">
        <v>294.76859999999999</v>
      </c>
      <c r="H4513" s="10">
        <v>463.20780000000002</v>
      </c>
      <c r="I4513" s="10">
        <v>631.64700000000005</v>
      </c>
    </row>
    <row r="4514" spans="1:9" x14ac:dyDescent="0.25">
      <c r="A4514" s="8">
        <v>747000112</v>
      </c>
      <c r="B4514" s="9" t="s">
        <v>4549</v>
      </c>
      <c r="C4514" s="11" t="s">
        <v>4548</v>
      </c>
      <c r="D4514" s="11">
        <v>636</v>
      </c>
      <c r="E4514" s="10">
        <v>9.19</v>
      </c>
      <c r="F4514" s="10">
        <f t="shared" si="70"/>
        <v>4.5949999999999998</v>
      </c>
      <c r="G4514" s="10">
        <v>1.5230005559999999</v>
      </c>
      <c r="H4514" s="10">
        <v>4.8970002779999993</v>
      </c>
      <c r="I4514" s="10">
        <v>8.270999999999999</v>
      </c>
    </row>
    <row r="4515" spans="1:9" x14ac:dyDescent="0.25">
      <c r="A4515" s="8">
        <v>747000113</v>
      </c>
      <c r="B4515" s="9" t="s">
        <v>4549</v>
      </c>
      <c r="C4515" s="11" t="s">
        <v>4550</v>
      </c>
      <c r="D4515" s="11">
        <v>636</v>
      </c>
      <c r="E4515" s="10">
        <v>47.08</v>
      </c>
      <c r="F4515" s="10">
        <f t="shared" si="70"/>
        <v>23.54</v>
      </c>
      <c r="G4515" s="10">
        <v>1.5230005559999999</v>
      </c>
      <c r="H4515" s="10">
        <v>21.947500278</v>
      </c>
      <c r="I4515" s="10">
        <v>42.372</v>
      </c>
    </row>
    <row r="4516" spans="1:9" x14ac:dyDescent="0.25">
      <c r="A4516" s="8">
        <v>747000120</v>
      </c>
      <c r="B4516" s="9" t="s">
        <v>4552</v>
      </c>
      <c r="C4516" s="11" t="s">
        <v>4551</v>
      </c>
      <c r="D4516" s="11">
        <v>636</v>
      </c>
      <c r="E4516" s="10">
        <v>5.98</v>
      </c>
      <c r="F4516" s="10">
        <f t="shared" si="70"/>
        <v>2.99</v>
      </c>
      <c r="G4516" s="10">
        <v>0.64126339200000004</v>
      </c>
      <c r="H4516" s="10">
        <v>3.0116316960000002</v>
      </c>
      <c r="I4516" s="10">
        <v>5.3820000000000006</v>
      </c>
    </row>
    <row r="4517" spans="1:9" x14ac:dyDescent="0.25">
      <c r="A4517" s="8">
        <v>747000123</v>
      </c>
      <c r="B4517" s="9"/>
      <c r="C4517" s="11" t="s">
        <v>4553</v>
      </c>
      <c r="D4517" s="11">
        <v>250</v>
      </c>
      <c r="E4517" s="10">
        <v>36.75</v>
      </c>
      <c r="F4517" s="10">
        <f t="shared" si="70"/>
        <v>18.375</v>
      </c>
      <c r="G4517" s="10">
        <v>15.434999999999999</v>
      </c>
      <c r="H4517" s="10">
        <v>24.255000000000003</v>
      </c>
      <c r="I4517" s="10">
        <v>33.075000000000003</v>
      </c>
    </row>
    <row r="4518" spans="1:9" x14ac:dyDescent="0.25">
      <c r="A4518" s="8">
        <v>747000127</v>
      </c>
      <c r="B4518" s="9"/>
      <c r="C4518" s="11" t="s">
        <v>4554</v>
      </c>
      <c r="D4518" s="11">
        <v>250</v>
      </c>
      <c r="E4518" s="10">
        <v>34.96</v>
      </c>
      <c r="F4518" s="10">
        <f t="shared" si="70"/>
        <v>17.48</v>
      </c>
      <c r="G4518" s="10">
        <v>14.683199999999999</v>
      </c>
      <c r="H4518" s="10">
        <v>23.073599999999999</v>
      </c>
      <c r="I4518" s="10">
        <v>31.464000000000002</v>
      </c>
    </row>
    <row r="4519" spans="1:9" x14ac:dyDescent="0.25">
      <c r="A4519" s="8">
        <v>747000128</v>
      </c>
      <c r="B4519" s="9" t="s">
        <v>4556</v>
      </c>
      <c r="C4519" s="11" t="s">
        <v>4555</v>
      </c>
      <c r="D4519" s="11">
        <v>636</v>
      </c>
      <c r="E4519" s="10">
        <v>14.42</v>
      </c>
      <c r="F4519" s="10">
        <f t="shared" si="70"/>
        <v>7.21</v>
      </c>
      <c r="G4519" s="10">
        <v>1.7935335495000002</v>
      </c>
      <c r="H4519" s="10">
        <v>7.3857667747499995</v>
      </c>
      <c r="I4519" s="10">
        <v>12.978</v>
      </c>
    </row>
    <row r="4520" spans="1:9" x14ac:dyDescent="0.25">
      <c r="A4520" s="8">
        <v>747000129</v>
      </c>
      <c r="B4520" s="9" t="s">
        <v>4556</v>
      </c>
      <c r="C4520" s="11" t="s">
        <v>4557</v>
      </c>
      <c r="D4520" s="11">
        <v>636</v>
      </c>
      <c r="E4520" s="10">
        <v>17</v>
      </c>
      <c r="F4520" s="10">
        <f t="shared" si="70"/>
        <v>8.5</v>
      </c>
      <c r="G4520" s="10">
        <v>1.7935335495000002</v>
      </c>
      <c r="H4520" s="10">
        <v>8.5467667747500009</v>
      </c>
      <c r="I4520" s="10">
        <v>15.3</v>
      </c>
    </row>
    <row r="4521" spans="1:9" x14ac:dyDescent="0.25">
      <c r="A4521" s="8">
        <v>747000132</v>
      </c>
      <c r="B4521" s="9"/>
      <c r="C4521" s="11" t="s">
        <v>4558</v>
      </c>
      <c r="D4521" s="11">
        <v>250</v>
      </c>
      <c r="E4521" s="10">
        <v>24.21</v>
      </c>
      <c r="F4521" s="10">
        <f t="shared" si="70"/>
        <v>12.105</v>
      </c>
      <c r="G4521" s="10">
        <v>10.168200000000001</v>
      </c>
      <c r="H4521" s="10">
        <v>15.9786</v>
      </c>
      <c r="I4521" s="10">
        <v>21.789000000000001</v>
      </c>
    </row>
    <row r="4522" spans="1:9" x14ac:dyDescent="0.25">
      <c r="A4522" s="8">
        <v>747000134</v>
      </c>
      <c r="B4522" s="9"/>
      <c r="C4522" s="11" t="s">
        <v>4559</v>
      </c>
      <c r="D4522" s="11">
        <v>250</v>
      </c>
      <c r="E4522" s="10">
        <v>23.93</v>
      </c>
      <c r="F4522" s="10">
        <f t="shared" si="70"/>
        <v>11.965</v>
      </c>
      <c r="G4522" s="10">
        <v>10.050599999999999</v>
      </c>
      <c r="H4522" s="10">
        <v>15.793799999999999</v>
      </c>
      <c r="I4522" s="10">
        <v>21.536999999999999</v>
      </c>
    </row>
    <row r="4523" spans="1:9" x14ac:dyDescent="0.25">
      <c r="A4523" s="8">
        <v>747000136</v>
      </c>
      <c r="B4523" s="9"/>
      <c r="C4523" s="11" t="s">
        <v>4560</v>
      </c>
      <c r="D4523" s="11">
        <v>250</v>
      </c>
      <c r="E4523" s="10">
        <v>27.27</v>
      </c>
      <c r="F4523" s="10">
        <f t="shared" si="70"/>
        <v>13.635</v>
      </c>
      <c r="G4523" s="10">
        <v>11.4534</v>
      </c>
      <c r="H4523" s="10">
        <v>17.998200000000001</v>
      </c>
      <c r="I4523" s="10">
        <v>24.542999999999999</v>
      </c>
    </row>
    <row r="4524" spans="1:9" x14ac:dyDescent="0.25">
      <c r="A4524" s="8">
        <v>747000137</v>
      </c>
      <c r="B4524" s="9"/>
      <c r="C4524" s="11" t="s">
        <v>4561</v>
      </c>
      <c r="D4524" s="11">
        <v>250</v>
      </c>
      <c r="E4524" s="10">
        <v>516.71</v>
      </c>
      <c r="F4524" s="10">
        <f t="shared" si="70"/>
        <v>258.35500000000002</v>
      </c>
      <c r="G4524" s="10">
        <v>217.01820000000001</v>
      </c>
      <c r="H4524" s="10">
        <v>341.02860000000004</v>
      </c>
      <c r="I4524" s="10">
        <v>465.03900000000004</v>
      </c>
    </row>
    <row r="4525" spans="1:9" x14ac:dyDescent="0.25">
      <c r="A4525" s="8">
        <v>747000138</v>
      </c>
      <c r="B4525" s="9"/>
      <c r="C4525" s="11" t="s">
        <v>4562</v>
      </c>
      <c r="D4525" s="11">
        <v>250</v>
      </c>
      <c r="E4525" s="10">
        <v>116.56</v>
      </c>
      <c r="F4525" s="10">
        <f t="shared" si="70"/>
        <v>58.28</v>
      </c>
      <c r="G4525" s="10">
        <v>48.955199999999998</v>
      </c>
      <c r="H4525" s="10">
        <v>76.929600000000008</v>
      </c>
      <c r="I4525" s="10">
        <v>104.90400000000001</v>
      </c>
    </row>
    <row r="4526" spans="1:9" x14ac:dyDescent="0.25">
      <c r="A4526" s="8">
        <v>747000139</v>
      </c>
      <c r="B4526" s="9" t="s">
        <v>4564</v>
      </c>
      <c r="C4526" s="11" t="s">
        <v>4563</v>
      </c>
      <c r="D4526" s="11">
        <v>636</v>
      </c>
      <c r="E4526" s="10">
        <v>1440.95</v>
      </c>
      <c r="F4526" s="10">
        <f t="shared" si="70"/>
        <v>720.47500000000002</v>
      </c>
      <c r="G4526" s="10">
        <v>0</v>
      </c>
      <c r="H4526" s="10">
        <v>648.42750000000001</v>
      </c>
      <c r="I4526" s="10">
        <v>1296.855</v>
      </c>
    </row>
    <row r="4527" spans="1:9" x14ac:dyDescent="0.25">
      <c r="A4527" s="8">
        <v>747000140</v>
      </c>
      <c r="B4527" s="9"/>
      <c r="C4527" s="11" t="s">
        <v>4565</v>
      </c>
      <c r="D4527" s="11">
        <v>250</v>
      </c>
      <c r="E4527" s="10">
        <v>340.8</v>
      </c>
      <c r="F4527" s="10">
        <f t="shared" si="70"/>
        <v>170.4</v>
      </c>
      <c r="G4527" s="10">
        <v>143.136</v>
      </c>
      <c r="H4527" s="10">
        <v>224.928</v>
      </c>
      <c r="I4527" s="10">
        <v>306.72000000000003</v>
      </c>
    </row>
    <row r="4528" spans="1:9" x14ac:dyDescent="0.25">
      <c r="A4528" s="8">
        <v>747000142</v>
      </c>
      <c r="B4528" s="9"/>
      <c r="C4528" s="11" t="s">
        <v>4566</v>
      </c>
      <c r="D4528" s="11">
        <v>250</v>
      </c>
      <c r="E4528" s="10">
        <v>5</v>
      </c>
      <c r="F4528" s="10">
        <f t="shared" si="70"/>
        <v>2.5</v>
      </c>
      <c r="G4528" s="10">
        <v>2.1</v>
      </c>
      <c r="H4528" s="10">
        <v>3.3</v>
      </c>
      <c r="I4528" s="10">
        <v>4.5</v>
      </c>
    </row>
    <row r="4529" spans="1:9" x14ac:dyDescent="0.25">
      <c r="A4529" s="8">
        <v>747000143</v>
      </c>
      <c r="B4529" s="9"/>
      <c r="C4529" s="11" t="s">
        <v>4567</v>
      </c>
      <c r="D4529" s="11">
        <v>250</v>
      </c>
      <c r="E4529" s="10">
        <v>5</v>
      </c>
      <c r="F4529" s="10">
        <f t="shared" si="70"/>
        <v>2.5</v>
      </c>
      <c r="G4529" s="10">
        <v>2.1</v>
      </c>
      <c r="H4529" s="10">
        <v>3.3</v>
      </c>
      <c r="I4529" s="10">
        <v>4.5</v>
      </c>
    </row>
    <row r="4530" spans="1:9" x14ac:dyDescent="0.25">
      <c r="A4530" s="8">
        <v>747000148</v>
      </c>
      <c r="B4530" s="9"/>
      <c r="C4530" s="11" t="s">
        <v>4568</v>
      </c>
      <c r="D4530" s="11">
        <v>250</v>
      </c>
      <c r="E4530" s="10">
        <v>24.12</v>
      </c>
      <c r="F4530" s="10">
        <f t="shared" si="70"/>
        <v>12.06</v>
      </c>
      <c r="G4530" s="10">
        <v>10.1304</v>
      </c>
      <c r="H4530" s="10">
        <v>15.9192</v>
      </c>
      <c r="I4530" s="10">
        <v>21.708000000000002</v>
      </c>
    </row>
    <row r="4531" spans="1:9" x14ac:dyDescent="0.25">
      <c r="A4531" s="8">
        <v>747000152</v>
      </c>
      <c r="B4531" s="9"/>
      <c r="C4531" s="11" t="s">
        <v>4569</v>
      </c>
      <c r="D4531" s="11">
        <v>250</v>
      </c>
      <c r="E4531" s="10">
        <v>5</v>
      </c>
      <c r="F4531" s="10">
        <f t="shared" si="70"/>
        <v>2.5</v>
      </c>
      <c r="G4531" s="10">
        <v>2.1</v>
      </c>
      <c r="H4531" s="10">
        <v>3.3</v>
      </c>
      <c r="I4531" s="10">
        <v>4.5</v>
      </c>
    </row>
    <row r="4532" spans="1:9" x14ac:dyDescent="0.25">
      <c r="A4532" s="8">
        <v>747000153</v>
      </c>
      <c r="B4532" s="9"/>
      <c r="C4532" s="11" t="s">
        <v>4570</v>
      </c>
      <c r="D4532" s="11">
        <v>250</v>
      </c>
      <c r="E4532" s="10">
        <v>16.05</v>
      </c>
      <c r="F4532" s="10">
        <f t="shared" si="70"/>
        <v>8.0250000000000004</v>
      </c>
      <c r="G4532" s="10">
        <v>6.7409999999999997</v>
      </c>
      <c r="H4532" s="10">
        <v>10.593</v>
      </c>
      <c r="I4532" s="10">
        <v>14.445</v>
      </c>
    </row>
    <row r="4533" spans="1:9" x14ac:dyDescent="0.25">
      <c r="A4533" s="8">
        <v>747000154</v>
      </c>
      <c r="B4533" s="9"/>
      <c r="C4533" s="11" t="s">
        <v>4571</v>
      </c>
      <c r="D4533" s="11">
        <v>250</v>
      </c>
      <c r="E4533" s="10">
        <v>5</v>
      </c>
      <c r="F4533" s="10">
        <f t="shared" si="70"/>
        <v>2.5</v>
      </c>
      <c r="G4533" s="10">
        <v>2.1</v>
      </c>
      <c r="H4533" s="10">
        <v>3.3</v>
      </c>
      <c r="I4533" s="10">
        <v>4.5</v>
      </c>
    </row>
    <row r="4534" spans="1:9" x14ac:dyDescent="0.25">
      <c r="A4534" s="8">
        <v>747000156</v>
      </c>
      <c r="B4534" s="9"/>
      <c r="C4534" s="11" t="s">
        <v>4572</v>
      </c>
      <c r="D4534" s="11">
        <v>250</v>
      </c>
      <c r="E4534" s="10">
        <v>8.56</v>
      </c>
      <c r="F4534" s="10">
        <f t="shared" si="70"/>
        <v>4.28</v>
      </c>
      <c r="G4534" s="10">
        <v>3.5952000000000002</v>
      </c>
      <c r="H4534" s="10">
        <v>5.6496000000000004</v>
      </c>
      <c r="I4534" s="10">
        <v>7.7040000000000006</v>
      </c>
    </row>
    <row r="4535" spans="1:9" x14ac:dyDescent="0.25">
      <c r="A4535" s="8">
        <v>747000157</v>
      </c>
      <c r="B4535" s="9"/>
      <c r="C4535" s="11" t="s">
        <v>4573</v>
      </c>
      <c r="D4535" s="11">
        <v>250</v>
      </c>
      <c r="E4535" s="10">
        <v>5</v>
      </c>
      <c r="F4535" s="10">
        <f t="shared" si="70"/>
        <v>2.5</v>
      </c>
      <c r="G4535" s="10">
        <v>2.1</v>
      </c>
      <c r="H4535" s="10">
        <v>3.3</v>
      </c>
      <c r="I4535" s="10">
        <v>4.5</v>
      </c>
    </row>
    <row r="4536" spans="1:9" x14ac:dyDescent="0.25">
      <c r="A4536" s="8">
        <v>747000158</v>
      </c>
      <c r="B4536" s="9"/>
      <c r="C4536" s="11" t="s">
        <v>4574</v>
      </c>
      <c r="D4536" s="11">
        <v>250</v>
      </c>
      <c r="E4536" s="10">
        <v>38.380000000000003</v>
      </c>
      <c r="F4536" s="10">
        <f t="shared" si="70"/>
        <v>19.190000000000001</v>
      </c>
      <c r="G4536" s="10">
        <v>16.119600000000002</v>
      </c>
      <c r="H4536" s="10">
        <v>25.330800000000004</v>
      </c>
      <c r="I4536" s="10">
        <v>34.542000000000002</v>
      </c>
    </row>
    <row r="4537" spans="1:9" x14ac:dyDescent="0.25">
      <c r="A4537" s="8">
        <v>747000159</v>
      </c>
      <c r="B4537" s="9"/>
      <c r="C4537" s="11" t="s">
        <v>4575</v>
      </c>
      <c r="D4537" s="11">
        <v>250</v>
      </c>
      <c r="E4537" s="10">
        <v>8.52</v>
      </c>
      <c r="F4537" s="10">
        <f t="shared" si="70"/>
        <v>4.26</v>
      </c>
      <c r="G4537" s="10">
        <v>3.5783999999999998</v>
      </c>
      <c r="H4537" s="10">
        <v>5.6231999999999998</v>
      </c>
      <c r="I4537" s="10">
        <v>7.6680000000000001</v>
      </c>
    </row>
    <row r="4538" spans="1:9" x14ac:dyDescent="0.25">
      <c r="A4538" s="8">
        <v>747000160</v>
      </c>
      <c r="B4538" s="9"/>
      <c r="C4538" s="11" t="s">
        <v>4576</v>
      </c>
      <c r="D4538" s="11">
        <v>250</v>
      </c>
      <c r="E4538" s="10">
        <v>10.25</v>
      </c>
      <c r="F4538" s="10">
        <f t="shared" si="70"/>
        <v>5.125</v>
      </c>
      <c r="G4538" s="10">
        <v>4.3049999999999997</v>
      </c>
      <c r="H4538" s="10">
        <v>6.7649999999999997</v>
      </c>
      <c r="I4538" s="10">
        <v>9.2249999999999996</v>
      </c>
    </row>
    <row r="4539" spans="1:9" x14ac:dyDescent="0.25">
      <c r="A4539" s="8">
        <v>747000162</v>
      </c>
      <c r="B4539" s="9"/>
      <c r="C4539" s="11" t="s">
        <v>4577</v>
      </c>
      <c r="D4539" s="11">
        <v>250</v>
      </c>
      <c r="E4539" s="10">
        <v>10.25</v>
      </c>
      <c r="F4539" s="10">
        <f t="shared" si="70"/>
        <v>5.125</v>
      </c>
      <c r="G4539" s="10">
        <v>4.3049999999999997</v>
      </c>
      <c r="H4539" s="10">
        <v>6.7649999999999997</v>
      </c>
      <c r="I4539" s="10">
        <v>9.2249999999999996</v>
      </c>
    </row>
    <row r="4540" spans="1:9" x14ac:dyDescent="0.25">
      <c r="A4540" s="8">
        <v>747000164</v>
      </c>
      <c r="B4540" s="9"/>
      <c r="C4540" s="11" t="s">
        <v>4578</v>
      </c>
      <c r="D4540" s="11">
        <v>250</v>
      </c>
      <c r="E4540" s="10">
        <v>6.46</v>
      </c>
      <c r="F4540" s="10">
        <f t="shared" si="70"/>
        <v>3.23</v>
      </c>
      <c r="G4540" s="10">
        <v>2.7132000000000001</v>
      </c>
      <c r="H4540" s="10">
        <v>4.2636000000000003</v>
      </c>
      <c r="I4540" s="10">
        <v>5.8140000000000001</v>
      </c>
    </row>
    <row r="4541" spans="1:9" x14ac:dyDescent="0.25">
      <c r="A4541" s="8">
        <v>747000165</v>
      </c>
      <c r="B4541" s="9"/>
      <c r="C4541" s="11" t="s">
        <v>4579</v>
      </c>
      <c r="D4541" s="11">
        <v>250</v>
      </c>
      <c r="E4541" s="10">
        <v>11.74</v>
      </c>
      <c r="F4541" s="10">
        <f t="shared" si="70"/>
        <v>5.87</v>
      </c>
      <c r="G4541" s="10">
        <v>4.9307999999999996</v>
      </c>
      <c r="H4541" s="10">
        <v>7.7484000000000002</v>
      </c>
      <c r="I4541" s="10">
        <v>10.566000000000001</v>
      </c>
    </row>
    <row r="4542" spans="1:9" x14ac:dyDescent="0.25">
      <c r="A4542" s="8">
        <v>747000166</v>
      </c>
      <c r="B4542" s="9"/>
      <c r="C4542" s="11" t="s">
        <v>4580</v>
      </c>
      <c r="D4542" s="11">
        <v>250</v>
      </c>
      <c r="E4542" s="10">
        <v>88.84</v>
      </c>
      <c r="F4542" s="10">
        <f t="shared" si="70"/>
        <v>44.42</v>
      </c>
      <c r="G4542" s="10">
        <v>37.312800000000003</v>
      </c>
      <c r="H4542" s="10">
        <v>58.634399999999999</v>
      </c>
      <c r="I4542" s="10">
        <v>79.956000000000003</v>
      </c>
    </row>
    <row r="4543" spans="1:9" x14ac:dyDescent="0.25">
      <c r="A4543" s="8">
        <v>747000170</v>
      </c>
      <c r="B4543" s="9"/>
      <c r="C4543" s="11" t="s">
        <v>4581</v>
      </c>
      <c r="D4543" s="11">
        <v>250</v>
      </c>
      <c r="E4543" s="10">
        <v>402.37</v>
      </c>
      <c r="F4543" s="10">
        <f t="shared" si="70"/>
        <v>201.185</v>
      </c>
      <c r="G4543" s="10">
        <v>168.99539999999999</v>
      </c>
      <c r="H4543" s="10">
        <v>265.56420000000003</v>
      </c>
      <c r="I4543" s="10">
        <v>362.13300000000004</v>
      </c>
    </row>
    <row r="4544" spans="1:9" x14ac:dyDescent="0.25">
      <c r="A4544" s="8">
        <v>747000172</v>
      </c>
      <c r="B4544" s="9"/>
      <c r="C4544" s="11" t="s">
        <v>4582</v>
      </c>
      <c r="D4544" s="11">
        <v>250</v>
      </c>
      <c r="E4544" s="10">
        <v>25.75</v>
      </c>
      <c r="F4544" s="10">
        <f t="shared" si="70"/>
        <v>12.875</v>
      </c>
      <c r="G4544" s="10">
        <v>10.815</v>
      </c>
      <c r="H4544" s="10">
        <v>16.995000000000001</v>
      </c>
      <c r="I4544" s="10">
        <v>23.175000000000001</v>
      </c>
    </row>
    <row r="4545" spans="1:9" x14ac:dyDescent="0.25">
      <c r="A4545" s="8">
        <v>747000173</v>
      </c>
      <c r="B4545" s="9"/>
      <c r="C4545" s="11" t="s">
        <v>4583</v>
      </c>
      <c r="D4545" s="11">
        <v>250</v>
      </c>
      <c r="E4545" s="10">
        <v>6.01</v>
      </c>
      <c r="F4545" s="10">
        <f t="shared" si="70"/>
        <v>3.0049999999999999</v>
      </c>
      <c r="G4545" s="10">
        <v>2.5242</v>
      </c>
      <c r="H4545" s="10">
        <v>3.9665999999999997</v>
      </c>
      <c r="I4545" s="10">
        <v>5.4089999999999998</v>
      </c>
    </row>
    <row r="4546" spans="1:9" x14ac:dyDescent="0.25">
      <c r="A4546" s="8">
        <v>747000175</v>
      </c>
      <c r="B4546" s="9"/>
      <c r="C4546" s="11" t="s">
        <v>4584</v>
      </c>
      <c r="D4546" s="11">
        <v>250</v>
      </c>
      <c r="E4546" s="10">
        <v>5</v>
      </c>
      <c r="F4546" s="10">
        <f t="shared" si="70"/>
        <v>2.5</v>
      </c>
      <c r="G4546" s="10">
        <v>2.1</v>
      </c>
      <c r="H4546" s="10">
        <v>3.3</v>
      </c>
      <c r="I4546" s="10">
        <v>4.5</v>
      </c>
    </row>
    <row r="4547" spans="1:9" x14ac:dyDescent="0.25">
      <c r="A4547" s="8">
        <v>747000176</v>
      </c>
      <c r="B4547" s="9" t="s">
        <v>4586</v>
      </c>
      <c r="C4547" s="11" t="s">
        <v>4585</v>
      </c>
      <c r="D4547" s="11">
        <v>636</v>
      </c>
      <c r="E4547" s="10">
        <v>179.92</v>
      </c>
      <c r="F4547" s="10">
        <f t="shared" si="70"/>
        <v>89.96</v>
      </c>
      <c r="G4547" s="10">
        <v>5.3505414270000005</v>
      </c>
      <c r="H4547" s="10">
        <v>83.639270713499997</v>
      </c>
      <c r="I4547" s="10">
        <v>161.928</v>
      </c>
    </row>
    <row r="4548" spans="1:9" x14ac:dyDescent="0.25">
      <c r="A4548" s="8">
        <v>747000178</v>
      </c>
      <c r="B4548" s="9" t="s">
        <v>4588</v>
      </c>
      <c r="C4548" s="11" t="s">
        <v>4587</v>
      </c>
      <c r="D4548" s="11">
        <v>636</v>
      </c>
      <c r="E4548" s="10">
        <v>30.62</v>
      </c>
      <c r="F4548" s="10">
        <f t="shared" si="70"/>
        <v>15.31</v>
      </c>
      <c r="G4548" s="10">
        <v>2.4247772009999999</v>
      </c>
      <c r="H4548" s="10">
        <v>14.991388600500001</v>
      </c>
      <c r="I4548" s="10">
        <v>27.558</v>
      </c>
    </row>
    <row r="4549" spans="1:9" x14ac:dyDescent="0.25">
      <c r="A4549" s="8">
        <v>747000179</v>
      </c>
      <c r="B4549" s="9"/>
      <c r="C4549" s="11" t="s">
        <v>4589</v>
      </c>
      <c r="D4549" s="11">
        <v>250</v>
      </c>
      <c r="E4549" s="10">
        <v>5</v>
      </c>
      <c r="F4549" s="10">
        <f t="shared" si="70"/>
        <v>2.5</v>
      </c>
      <c r="G4549" s="10">
        <v>2.1</v>
      </c>
      <c r="H4549" s="10">
        <v>3.3</v>
      </c>
      <c r="I4549" s="10">
        <v>4.5</v>
      </c>
    </row>
    <row r="4550" spans="1:9" x14ac:dyDescent="0.25">
      <c r="A4550" s="8">
        <v>747000180</v>
      </c>
      <c r="B4550" s="9" t="s">
        <v>4591</v>
      </c>
      <c r="C4550" s="11" t="s">
        <v>4590</v>
      </c>
      <c r="D4550" s="11">
        <v>636</v>
      </c>
      <c r="E4550" s="10">
        <v>440.16</v>
      </c>
      <c r="F4550" s="10">
        <f t="shared" si="70"/>
        <v>220.08</v>
      </c>
      <c r="G4550" s="10">
        <v>4.9697912879999997</v>
      </c>
      <c r="H4550" s="10">
        <v>200.55689564400001</v>
      </c>
      <c r="I4550" s="10">
        <v>396.14400000000001</v>
      </c>
    </row>
    <row r="4551" spans="1:9" x14ac:dyDescent="0.25">
      <c r="A4551" s="8">
        <v>747000181</v>
      </c>
      <c r="B4551" s="9" t="s">
        <v>4593</v>
      </c>
      <c r="C4551" s="11" t="s">
        <v>4592</v>
      </c>
      <c r="D4551" s="11">
        <v>636</v>
      </c>
      <c r="E4551" s="10">
        <v>334.84</v>
      </c>
      <c r="F4551" s="10">
        <f t="shared" si="70"/>
        <v>167.42</v>
      </c>
      <c r="G4551" s="10">
        <v>0</v>
      </c>
      <c r="H4551" s="10">
        <v>150.678</v>
      </c>
      <c r="I4551" s="10">
        <v>301.35599999999999</v>
      </c>
    </row>
    <row r="4552" spans="1:9" x14ac:dyDescent="0.25">
      <c r="A4552" s="8">
        <v>747000183</v>
      </c>
      <c r="B4552" s="9"/>
      <c r="C4552" s="11" t="s">
        <v>4594</v>
      </c>
      <c r="D4552" s="11">
        <v>250</v>
      </c>
      <c r="E4552" s="10">
        <v>34.200000000000003</v>
      </c>
      <c r="F4552" s="10">
        <f t="shared" ref="F4552:F4615" si="71">-50%*E4552+E4552</f>
        <v>17.100000000000001</v>
      </c>
      <c r="G4552" s="10">
        <v>14.364000000000001</v>
      </c>
      <c r="H4552" s="10">
        <v>22.572000000000003</v>
      </c>
      <c r="I4552" s="10">
        <v>30.780000000000005</v>
      </c>
    </row>
    <row r="4553" spans="1:9" x14ac:dyDescent="0.25">
      <c r="A4553" s="8">
        <v>747000184</v>
      </c>
      <c r="B4553" s="9"/>
      <c r="C4553" s="11" t="s">
        <v>4595</v>
      </c>
      <c r="D4553" s="11">
        <v>250</v>
      </c>
      <c r="E4553" s="10">
        <v>32.229999999999997</v>
      </c>
      <c r="F4553" s="10">
        <f t="shared" si="71"/>
        <v>16.114999999999998</v>
      </c>
      <c r="G4553" s="10">
        <v>13.536599999999998</v>
      </c>
      <c r="H4553" s="10">
        <v>21.271799999999999</v>
      </c>
      <c r="I4553" s="10">
        <v>29.006999999999998</v>
      </c>
    </row>
    <row r="4554" spans="1:9" x14ac:dyDescent="0.25">
      <c r="A4554" s="8">
        <v>747000185</v>
      </c>
      <c r="B4554" s="9"/>
      <c r="C4554" s="11" t="s">
        <v>4596</v>
      </c>
      <c r="D4554" s="11">
        <v>250</v>
      </c>
      <c r="E4554" s="10">
        <v>366.99</v>
      </c>
      <c r="F4554" s="10">
        <f t="shared" si="71"/>
        <v>183.495</v>
      </c>
      <c r="G4554" s="10">
        <v>154.13579999999999</v>
      </c>
      <c r="H4554" s="10">
        <v>242.21339999999998</v>
      </c>
      <c r="I4554" s="10">
        <v>330.291</v>
      </c>
    </row>
    <row r="4555" spans="1:9" x14ac:dyDescent="0.25">
      <c r="A4555" s="8">
        <v>747000186</v>
      </c>
      <c r="B4555" s="9"/>
      <c r="C4555" s="11" t="s">
        <v>4597</v>
      </c>
      <c r="D4555" s="11">
        <v>250</v>
      </c>
      <c r="E4555" s="10">
        <v>420.15</v>
      </c>
      <c r="F4555" s="10">
        <f t="shared" si="71"/>
        <v>210.07499999999999</v>
      </c>
      <c r="G4555" s="10">
        <v>176.46299999999999</v>
      </c>
      <c r="H4555" s="10">
        <v>277.29899999999998</v>
      </c>
      <c r="I4555" s="10">
        <v>378.13499999999999</v>
      </c>
    </row>
    <row r="4556" spans="1:9" x14ac:dyDescent="0.25">
      <c r="A4556" s="8">
        <v>747000193</v>
      </c>
      <c r="B4556" s="9"/>
      <c r="C4556" s="11" t="s">
        <v>4598</v>
      </c>
      <c r="D4556" s="11">
        <v>250</v>
      </c>
      <c r="E4556" s="10">
        <v>5</v>
      </c>
      <c r="F4556" s="10">
        <f t="shared" si="71"/>
        <v>2.5</v>
      </c>
      <c r="G4556" s="10">
        <v>2.1</v>
      </c>
      <c r="H4556" s="10">
        <v>3.3</v>
      </c>
      <c r="I4556" s="10">
        <v>4.5</v>
      </c>
    </row>
    <row r="4557" spans="1:9" x14ac:dyDescent="0.25">
      <c r="A4557" s="8">
        <v>747000194</v>
      </c>
      <c r="B4557" s="9"/>
      <c r="C4557" s="11" t="s">
        <v>4599</v>
      </c>
      <c r="D4557" s="11">
        <v>250</v>
      </c>
      <c r="E4557" s="10">
        <v>8.6300000000000008</v>
      </c>
      <c r="F4557" s="10">
        <f t="shared" si="71"/>
        <v>4.3150000000000004</v>
      </c>
      <c r="G4557" s="10">
        <v>3.6246</v>
      </c>
      <c r="H4557" s="10">
        <v>5.6958000000000002</v>
      </c>
      <c r="I4557" s="10">
        <v>7.7670000000000012</v>
      </c>
    </row>
    <row r="4558" spans="1:9" x14ac:dyDescent="0.25">
      <c r="A4558" s="8">
        <v>747000195</v>
      </c>
      <c r="B4558" s="9"/>
      <c r="C4558" s="11" t="s">
        <v>4600</v>
      </c>
      <c r="D4558" s="11">
        <v>250</v>
      </c>
      <c r="E4558" s="10">
        <v>228.91</v>
      </c>
      <c r="F4558" s="10">
        <f t="shared" si="71"/>
        <v>114.455</v>
      </c>
      <c r="G4558" s="10">
        <v>96.142199999999988</v>
      </c>
      <c r="H4558" s="10">
        <v>151.0806</v>
      </c>
      <c r="I4558" s="10">
        <v>206.01900000000001</v>
      </c>
    </row>
    <row r="4559" spans="1:9" x14ac:dyDescent="0.25">
      <c r="A4559" s="8">
        <v>747000198</v>
      </c>
      <c r="B4559" s="9"/>
      <c r="C4559" s="11" t="s">
        <v>4601</v>
      </c>
      <c r="D4559" s="11">
        <v>250</v>
      </c>
      <c r="E4559" s="10">
        <v>155.03</v>
      </c>
      <c r="F4559" s="10">
        <f t="shared" si="71"/>
        <v>77.515000000000001</v>
      </c>
      <c r="G4559" s="10">
        <v>65.1126</v>
      </c>
      <c r="H4559" s="10">
        <v>102.31980000000001</v>
      </c>
      <c r="I4559" s="10">
        <v>139.52700000000002</v>
      </c>
    </row>
    <row r="4560" spans="1:9" x14ac:dyDescent="0.25">
      <c r="A4560" s="8">
        <v>747000199</v>
      </c>
      <c r="B4560" s="9"/>
      <c r="C4560" s="11" t="s">
        <v>4602</v>
      </c>
      <c r="D4560" s="11">
        <v>250</v>
      </c>
      <c r="E4560" s="10">
        <v>77.33</v>
      </c>
      <c r="F4560" s="10">
        <f t="shared" si="71"/>
        <v>38.664999999999999</v>
      </c>
      <c r="G4560" s="10">
        <v>32.4786</v>
      </c>
      <c r="H4560" s="10">
        <v>51.037799999999997</v>
      </c>
      <c r="I4560" s="10">
        <v>69.596999999999994</v>
      </c>
    </row>
    <row r="4561" spans="1:9" x14ac:dyDescent="0.25">
      <c r="A4561" s="8">
        <v>747000201</v>
      </c>
      <c r="B4561" s="9" t="s">
        <v>4604</v>
      </c>
      <c r="C4561" s="11" t="s">
        <v>4603</v>
      </c>
      <c r="D4561" s="11">
        <v>636</v>
      </c>
      <c r="E4561" s="10">
        <v>6.66</v>
      </c>
      <c r="F4561" s="10">
        <f t="shared" si="71"/>
        <v>3.33</v>
      </c>
      <c r="G4561" s="10">
        <v>0.34067117700000005</v>
      </c>
      <c r="H4561" s="10">
        <v>3.1673355885000003</v>
      </c>
      <c r="I4561" s="10">
        <v>5.9940000000000007</v>
      </c>
    </row>
    <row r="4562" spans="1:9" x14ac:dyDescent="0.25">
      <c r="A4562" s="8">
        <v>747000205</v>
      </c>
      <c r="B4562" s="9"/>
      <c r="C4562" s="11" t="s">
        <v>4605</v>
      </c>
      <c r="D4562" s="11">
        <v>250</v>
      </c>
      <c r="E4562" s="10">
        <v>31.66</v>
      </c>
      <c r="F4562" s="10">
        <f t="shared" si="71"/>
        <v>15.83</v>
      </c>
      <c r="G4562" s="10">
        <v>13.2972</v>
      </c>
      <c r="H4562" s="10">
        <v>20.895600000000002</v>
      </c>
      <c r="I4562" s="10">
        <v>28.494</v>
      </c>
    </row>
    <row r="4563" spans="1:9" x14ac:dyDescent="0.25">
      <c r="A4563" s="8">
        <v>747000207</v>
      </c>
      <c r="B4563" s="9" t="s">
        <v>4607</v>
      </c>
      <c r="C4563" s="11" t="s">
        <v>4606</v>
      </c>
      <c r="D4563" s="11">
        <v>636</v>
      </c>
      <c r="E4563" s="10">
        <v>52.83</v>
      </c>
      <c r="F4563" s="10">
        <f t="shared" si="71"/>
        <v>26.414999999999999</v>
      </c>
      <c r="G4563" s="10">
        <v>0</v>
      </c>
      <c r="H4563" s="10">
        <v>23.773499999999999</v>
      </c>
      <c r="I4563" s="10">
        <v>47.546999999999997</v>
      </c>
    </row>
    <row r="4564" spans="1:9" x14ac:dyDescent="0.25">
      <c r="A4564" s="8">
        <v>747000208</v>
      </c>
      <c r="B4564" s="9"/>
      <c r="C4564" s="11" t="s">
        <v>4608</v>
      </c>
      <c r="D4564" s="11">
        <v>250</v>
      </c>
      <c r="E4564" s="10">
        <v>5</v>
      </c>
      <c r="F4564" s="10">
        <f t="shared" si="71"/>
        <v>2.5</v>
      </c>
      <c r="G4564" s="10">
        <v>2.1</v>
      </c>
      <c r="H4564" s="10">
        <v>3.3</v>
      </c>
      <c r="I4564" s="10">
        <v>4.5</v>
      </c>
    </row>
    <row r="4565" spans="1:9" x14ac:dyDescent="0.25">
      <c r="A4565" s="8">
        <v>747000209</v>
      </c>
      <c r="B4565" s="9"/>
      <c r="C4565" s="11" t="s">
        <v>4609</v>
      </c>
      <c r="D4565" s="11">
        <v>250</v>
      </c>
      <c r="E4565" s="10">
        <v>201.64</v>
      </c>
      <c r="F4565" s="10">
        <f t="shared" si="71"/>
        <v>100.82</v>
      </c>
      <c r="G4565" s="10">
        <v>84.688799999999986</v>
      </c>
      <c r="H4565" s="10">
        <v>133.08240000000001</v>
      </c>
      <c r="I4565" s="10">
        <v>181.476</v>
      </c>
    </row>
    <row r="4566" spans="1:9" x14ac:dyDescent="0.25">
      <c r="A4566" s="8">
        <v>747000214</v>
      </c>
      <c r="B4566" s="9"/>
      <c r="C4566" s="11" t="s">
        <v>4610</v>
      </c>
      <c r="D4566" s="11">
        <v>250</v>
      </c>
      <c r="E4566" s="10">
        <v>10.44</v>
      </c>
      <c r="F4566" s="10">
        <f t="shared" si="71"/>
        <v>5.22</v>
      </c>
      <c r="G4566" s="10">
        <v>4.3847999999999994</v>
      </c>
      <c r="H4566" s="10">
        <v>6.8903999999999996</v>
      </c>
      <c r="I4566" s="10">
        <v>9.395999999999999</v>
      </c>
    </row>
    <row r="4567" spans="1:9" x14ac:dyDescent="0.25">
      <c r="A4567" s="8">
        <v>747000215</v>
      </c>
      <c r="B4567" s="9"/>
      <c r="C4567" s="11" t="s">
        <v>4611</v>
      </c>
      <c r="D4567" s="11">
        <v>250</v>
      </c>
      <c r="E4567" s="10">
        <v>98.89</v>
      </c>
      <c r="F4567" s="10">
        <f t="shared" si="71"/>
        <v>49.445</v>
      </c>
      <c r="G4567" s="10">
        <v>41.533799999999999</v>
      </c>
      <c r="H4567" s="10">
        <v>65.267400000000009</v>
      </c>
      <c r="I4567" s="10">
        <v>89.001000000000005</v>
      </c>
    </row>
    <row r="4568" spans="1:9" x14ac:dyDescent="0.25">
      <c r="A4568" s="8">
        <v>747000220</v>
      </c>
      <c r="B4568" s="9"/>
      <c r="C4568" s="11" t="s">
        <v>4612</v>
      </c>
      <c r="D4568" s="11">
        <v>250</v>
      </c>
      <c r="E4568" s="10">
        <v>5</v>
      </c>
      <c r="F4568" s="10">
        <f t="shared" si="71"/>
        <v>2.5</v>
      </c>
      <c r="G4568" s="10">
        <v>2.1</v>
      </c>
      <c r="H4568" s="10">
        <v>3.3</v>
      </c>
      <c r="I4568" s="10">
        <v>4.5</v>
      </c>
    </row>
    <row r="4569" spans="1:9" x14ac:dyDescent="0.25">
      <c r="A4569" s="8">
        <v>747000230</v>
      </c>
      <c r="B4569" s="9"/>
      <c r="C4569" s="11" t="s">
        <v>4614</v>
      </c>
      <c r="D4569" s="11">
        <v>250</v>
      </c>
      <c r="E4569" s="10">
        <v>32.590000000000003</v>
      </c>
      <c r="F4569" s="10">
        <f t="shared" si="71"/>
        <v>16.295000000000002</v>
      </c>
      <c r="G4569" s="10">
        <v>13.687800000000001</v>
      </c>
      <c r="H4569" s="10">
        <v>21.509400000000003</v>
      </c>
      <c r="I4569" s="10">
        <v>29.331000000000003</v>
      </c>
    </row>
    <row r="4570" spans="1:9" x14ac:dyDescent="0.25">
      <c r="A4570" s="8">
        <v>747000231</v>
      </c>
      <c r="B4570" s="9"/>
      <c r="C4570" s="11" t="s">
        <v>4615</v>
      </c>
      <c r="D4570" s="11">
        <v>250</v>
      </c>
      <c r="E4570" s="10">
        <v>399.74</v>
      </c>
      <c r="F4570" s="10">
        <f t="shared" si="71"/>
        <v>199.87</v>
      </c>
      <c r="G4570" s="10">
        <v>167.89079999999998</v>
      </c>
      <c r="H4570" s="10">
        <v>263.82839999999999</v>
      </c>
      <c r="I4570" s="10">
        <v>359.76600000000002</v>
      </c>
    </row>
    <row r="4571" spans="1:9" x14ac:dyDescent="0.25">
      <c r="A4571" s="8">
        <v>747000233</v>
      </c>
      <c r="B4571" s="9" t="s">
        <v>4617</v>
      </c>
      <c r="C4571" s="11" t="s">
        <v>4616</v>
      </c>
      <c r="D4571" s="11">
        <v>636</v>
      </c>
      <c r="E4571" s="10">
        <v>725.19</v>
      </c>
      <c r="F4571" s="10">
        <f t="shared" si="71"/>
        <v>362.59500000000003</v>
      </c>
      <c r="G4571" s="10">
        <v>0</v>
      </c>
      <c r="H4571" s="10">
        <v>326.33550000000002</v>
      </c>
      <c r="I4571" s="10">
        <v>652.67100000000005</v>
      </c>
    </row>
    <row r="4572" spans="1:9" x14ac:dyDescent="0.25">
      <c r="A4572" s="8">
        <v>747000235</v>
      </c>
      <c r="B4572" s="9"/>
      <c r="C4572" s="11" t="s">
        <v>4618</v>
      </c>
      <c r="D4572" s="11">
        <v>250</v>
      </c>
      <c r="E4572" s="10">
        <v>19.62</v>
      </c>
      <c r="F4572" s="10">
        <f t="shared" si="71"/>
        <v>9.81</v>
      </c>
      <c r="G4572" s="10">
        <v>8.2403999999999993</v>
      </c>
      <c r="H4572" s="10">
        <v>12.949200000000001</v>
      </c>
      <c r="I4572" s="10">
        <v>17.658000000000001</v>
      </c>
    </row>
    <row r="4573" spans="1:9" x14ac:dyDescent="0.25">
      <c r="A4573" s="8">
        <v>747000236</v>
      </c>
      <c r="B4573" s="9" t="s">
        <v>4518</v>
      </c>
      <c r="C4573" s="11" t="s">
        <v>4619</v>
      </c>
      <c r="D4573" s="11">
        <v>636</v>
      </c>
      <c r="E4573" s="10">
        <v>6.84</v>
      </c>
      <c r="F4573" s="10">
        <f t="shared" si="71"/>
        <v>3.42</v>
      </c>
      <c r="G4573" s="10">
        <v>0</v>
      </c>
      <c r="H4573" s="10">
        <v>3.0779999999999998</v>
      </c>
      <c r="I4573" s="10">
        <v>6.1559999999999997</v>
      </c>
    </row>
    <row r="4574" spans="1:9" x14ac:dyDescent="0.25">
      <c r="A4574" s="8">
        <v>747000237</v>
      </c>
      <c r="B4574" s="9"/>
      <c r="C4574" s="11" t="s">
        <v>4620</v>
      </c>
      <c r="D4574" s="11">
        <v>250</v>
      </c>
      <c r="E4574" s="10">
        <v>11.39</v>
      </c>
      <c r="F4574" s="10">
        <f t="shared" si="71"/>
        <v>5.6950000000000003</v>
      </c>
      <c r="G4574" s="10">
        <v>4.7838000000000003</v>
      </c>
      <c r="H4574" s="10">
        <v>7.5174000000000003</v>
      </c>
      <c r="I4574" s="10">
        <v>10.251000000000001</v>
      </c>
    </row>
    <row r="4575" spans="1:9" x14ac:dyDescent="0.25">
      <c r="A4575" s="8">
        <v>747000238</v>
      </c>
      <c r="B4575" s="9"/>
      <c r="C4575" s="11" t="s">
        <v>4621</v>
      </c>
      <c r="D4575" s="11">
        <v>250</v>
      </c>
      <c r="E4575" s="10">
        <v>88.04</v>
      </c>
      <c r="F4575" s="10">
        <f t="shared" si="71"/>
        <v>44.02</v>
      </c>
      <c r="G4575" s="10">
        <v>36.976800000000004</v>
      </c>
      <c r="H4575" s="10">
        <v>58.106400000000008</v>
      </c>
      <c r="I4575" s="10">
        <v>79.236000000000004</v>
      </c>
    </row>
    <row r="4576" spans="1:9" x14ac:dyDescent="0.25">
      <c r="A4576" s="8">
        <v>747000239</v>
      </c>
      <c r="B4576" s="9"/>
      <c r="C4576" s="11" t="s">
        <v>4622</v>
      </c>
      <c r="D4576" s="11">
        <v>250</v>
      </c>
      <c r="E4576" s="10">
        <v>366.57</v>
      </c>
      <c r="F4576" s="10">
        <f t="shared" si="71"/>
        <v>183.285</v>
      </c>
      <c r="G4576" s="10">
        <v>153.95939999999999</v>
      </c>
      <c r="H4576" s="10">
        <v>241.93619999999999</v>
      </c>
      <c r="I4576" s="10">
        <v>329.91300000000001</v>
      </c>
    </row>
    <row r="4577" spans="1:9" x14ac:dyDescent="0.25">
      <c r="A4577" s="8">
        <v>747000245</v>
      </c>
      <c r="B4577" s="9"/>
      <c r="C4577" s="11" t="s">
        <v>4623</v>
      </c>
      <c r="D4577" s="11">
        <v>250</v>
      </c>
      <c r="E4577" s="10">
        <v>5</v>
      </c>
      <c r="F4577" s="10">
        <f t="shared" si="71"/>
        <v>2.5</v>
      </c>
      <c r="G4577" s="10">
        <v>2.1</v>
      </c>
      <c r="H4577" s="10">
        <v>3.3</v>
      </c>
      <c r="I4577" s="10">
        <v>4.5</v>
      </c>
    </row>
    <row r="4578" spans="1:9" x14ac:dyDescent="0.25">
      <c r="A4578" s="8">
        <v>747000247</v>
      </c>
      <c r="B4578" s="9"/>
      <c r="C4578" s="11" t="s">
        <v>4624</v>
      </c>
      <c r="D4578" s="11">
        <v>250</v>
      </c>
      <c r="E4578" s="10">
        <v>5</v>
      </c>
      <c r="F4578" s="10">
        <f t="shared" si="71"/>
        <v>2.5</v>
      </c>
      <c r="G4578" s="10">
        <v>2.1</v>
      </c>
      <c r="H4578" s="10">
        <v>3.3</v>
      </c>
      <c r="I4578" s="10">
        <v>4.5</v>
      </c>
    </row>
    <row r="4579" spans="1:9" x14ac:dyDescent="0.25">
      <c r="A4579" s="8">
        <v>747000249</v>
      </c>
      <c r="B4579" s="9"/>
      <c r="C4579" s="11" t="s">
        <v>4625</v>
      </c>
      <c r="D4579" s="11">
        <v>250</v>
      </c>
      <c r="E4579" s="10">
        <v>5</v>
      </c>
      <c r="F4579" s="10">
        <f t="shared" si="71"/>
        <v>2.5</v>
      </c>
      <c r="G4579" s="10">
        <v>2.1</v>
      </c>
      <c r="H4579" s="10">
        <v>3.3</v>
      </c>
      <c r="I4579" s="10">
        <v>4.5</v>
      </c>
    </row>
    <row r="4580" spans="1:9" x14ac:dyDescent="0.25">
      <c r="A4580" s="8">
        <v>747000252</v>
      </c>
      <c r="B4580" s="9"/>
      <c r="C4580" s="11" t="s">
        <v>4626</v>
      </c>
      <c r="D4580" s="11">
        <v>250</v>
      </c>
      <c r="E4580" s="10">
        <v>5</v>
      </c>
      <c r="F4580" s="10">
        <f t="shared" si="71"/>
        <v>2.5</v>
      </c>
      <c r="G4580" s="10">
        <v>2.1</v>
      </c>
      <c r="H4580" s="10">
        <v>3.3</v>
      </c>
      <c r="I4580" s="10">
        <v>4.5</v>
      </c>
    </row>
    <row r="4581" spans="1:9" x14ac:dyDescent="0.25">
      <c r="A4581" s="8">
        <v>747000255</v>
      </c>
      <c r="B4581" s="9"/>
      <c r="C4581" s="11" t="s">
        <v>4627</v>
      </c>
      <c r="D4581" s="11">
        <v>250</v>
      </c>
      <c r="E4581" s="10">
        <v>5</v>
      </c>
      <c r="F4581" s="10">
        <f t="shared" si="71"/>
        <v>2.5</v>
      </c>
      <c r="G4581" s="10">
        <v>2.1</v>
      </c>
      <c r="H4581" s="10">
        <v>3.3</v>
      </c>
      <c r="I4581" s="10">
        <v>4.5</v>
      </c>
    </row>
    <row r="4582" spans="1:9" x14ac:dyDescent="0.25">
      <c r="A4582" s="8">
        <v>747000257</v>
      </c>
      <c r="B4582" s="9"/>
      <c r="C4582" s="11" t="s">
        <v>4628</v>
      </c>
      <c r="D4582" s="11">
        <v>250</v>
      </c>
      <c r="E4582" s="10">
        <v>16.84</v>
      </c>
      <c r="F4582" s="10">
        <f t="shared" si="71"/>
        <v>8.42</v>
      </c>
      <c r="G4582" s="10">
        <v>7.0728</v>
      </c>
      <c r="H4582" s="10">
        <v>11.1144</v>
      </c>
      <c r="I4582" s="10">
        <v>15.156000000000001</v>
      </c>
    </row>
    <row r="4583" spans="1:9" x14ac:dyDescent="0.25">
      <c r="A4583" s="8">
        <v>747000258</v>
      </c>
      <c r="B4583" s="9"/>
      <c r="C4583" s="11" t="s">
        <v>4629</v>
      </c>
      <c r="D4583" s="11">
        <v>250</v>
      </c>
      <c r="E4583" s="10">
        <v>106.55</v>
      </c>
      <c r="F4583" s="10">
        <f t="shared" si="71"/>
        <v>53.274999999999999</v>
      </c>
      <c r="G4583" s="10">
        <v>44.750999999999998</v>
      </c>
      <c r="H4583" s="10">
        <v>70.322999999999993</v>
      </c>
      <c r="I4583" s="10">
        <v>95.894999999999996</v>
      </c>
    </row>
    <row r="4584" spans="1:9" x14ac:dyDescent="0.25">
      <c r="A4584" s="8">
        <v>747000259</v>
      </c>
      <c r="B4584" s="9"/>
      <c r="C4584" s="11" t="s">
        <v>4630</v>
      </c>
      <c r="D4584" s="11">
        <v>250</v>
      </c>
      <c r="E4584" s="10">
        <v>139.72</v>
      </c>
      <c r="F4584" s="10">
        <f t="shared" si="71"/>
        <v>69.86</v>
      </c>
      <c r="G4584" s="10">
        <v>58.682399999999994</v>
      </c>
      <c r="H4584" s="10">
        <v>92.215199999999996</v>
      </c>
      <c r="I4584" s="10">
        <v>125.748</v>
      </c>
    </row>
    <row r="4585" spans="1:9" x14ac:dyDescent="0.25">
      <c r="A4585" s="8">
        <v>747000261</v>
      </c>
      <c r="B4585" s="9"/>
      <c r="C4585" s="11" t="s">
        <v>4631</v>
      </c>
      <c r="D4585" s="11">
        <v>250</v>
      </c>
      <c r="E4585" s="10">
        <v>140.58000000000001</v>
      </c>
      <c r="F4585" s="10">
        <f t="shared" si="71"/>
        <v>70.290000000000006</v>
      </c>
      <c r="G4585" s="10">
        <v>59.043600000000005</v>
      </c>
      <c r="H4585" s="10">
        <v>92.782800000000009</v>
      </c>
      <c r="I4585" s="10">
        <v>126.52200000000002</v>
      </c>
    </row>
    <row r="4586" spans="1:9" x14ac:dyDescent="0.25">
      <c r="A4586" s="8">
        <v>747000263</v>
      </c>
      <c r="B4586" s="9"/>
      <c r="C4586" s="11" t="s">
        <v>4632</v>
      </c>
      <c r="D4586" s="11">
        <v>250</v>
      </c>
      <c r="E4586" s="10">
        <v>42.2</v>
      </c>
      <c r="F4586" s="10">
        <f t="shared" si="71"/>
        <v>21.1</v>
      </c>
      <c r="G4586" s="10">
        <v>17.724</v>
      </c>
      <c r="H4586" s="10">
        <v>27.852000000000004</v>
      </c>
      <c r="I4586" s="10">
        <v>37.980000000000004</v>
      </c>
    </row>
    <row r="4587" spans="1:9" x14ac:dyDescent="0.25">
      <c r="A4587" s="8">
        <v>747000264</v>
      </c>
      <c r="B4587" s="9"/>
      <c r="C4587" s="11" t="s">
        <v>4633</v>
      </c>
      <c r="D4587" s="11">
        <v>250</v>
      </c>
      <c r="E4587" s="10">
        <v>61.54</v>
      </c>
      <c r="F4587" s="10">
        <f t="shared" si="71"/>
        <v>30.77</v>
      </c>
      <c r="G4587" s="10">
        <v>25.846799999999998</v>
      </c>
      <c r="H4587" s="10">
        <v>40.616399999999999</v>
      </c>
      <c r="I4587" s="10">
        <v>55.386000000000003</v>
      </c>
    </row>
    <row r="4588" spans="1:9" x14ac:dyDescent="0.25">
      <c r="A4588" s="8">
        <v>747000265</v>
      </c>
      <c r="B4588" s="9"/>
      <c r="C4588" s="11" t="s">
        <v>4634</v>
      </c>
      <c r="D4588" s="11">
        <v>250</v>
      </c>
      <c r="E4588" s="10">
        <v>136.18</v>
      </c>
      <c r="F4588" s="10">
        <f t="shared" si="71"/>
        <v>68.09</v>
      </c>
      <c r="G4588" s="10">
        <v>57.195599999999999</v>
      </c>
      <c r="H4588" s="10">
        <v>89.878800000000012</v>
      </c>
      <c r="I4588" s="10">
        <v>122.56200000000001</v>
      </c>
    </row>
    <row r="4589" spans="1:9" x14ac:dyDescent="0.25">
      <c r="A4589" s="8">
        <v>747000267</v>
      </c>
      <c r="B4589" s="9"/>
      <c r="C4589" s="11" t="s">
        <v>4635</v>
      </c>
      <c r="D4589" s="11">
        <v>250</v>
      </c>
      <c r="E4589" s="10">
        <v>300.95</v>
      </c>
      <c r="F4589" s="10">
        <f t="shared" si="71"/>
        <v>150.47499999999999</v>
      </c>
      <c r="G4589" s="10">
        <v>126.39899999999999</v>
      </c>
      <c r="H4589" s="10">
        <v>198.62700000000001</v>
      </c>
      <c r="I4589" s="10">
        <v>270.85500000000002</v>
      </c>
    </row>
    <row r="4590" spans="1:9" x14ac:dyDescent="0.25">
      <c r="A4590" s="8">
        <v>747000268</v>
      </c>
      <c r="B4590" s="9"/>
      <c r="C4590" s="11" t="s">
        <v>4636</v>
      </c>
      <c r="D4590" s="11">
        <v>250</v>
      </c>
      <c r="E4590" s="10">
        <v>261.2</v>
      </c>
      <c r="F4590" s="10">
        <f t="shared" si="71"/>
        <v>130.6</v>
      </c>
      <c r="G4590" s="10">
        <v>109.70399999999999</v>
      </c>
      <c r="H4590" s="10">
        <v>172.392</v>
      </c>
      <c r="I4590" s="10">
        <v>235.07999999999998</v>
      </c>
    </row>
    <row r="4591" spans="1:9" x14ac:dyDescent="0.25">
      <c r="A4591" s="8">
        <v>747000271</v>
      </c>
      <c r="B4591" s="9"/>
      <c r="C4591" s="11" t="s">
        <v>4637</v>
      </c>
      <c r="D4591" s="11">
        <v>250</v>
      </c>
      <c r="E4591" s="10">
        <v>8.58</v>
      </c>
      <c r="F4591" s="10">
        <f t="shared" si="71"/>
        <v>4.29</v>
      </c>
      <c r="G4591" s="10">
        <v>3.6035999999999997</v>
      </c>
      <c r="H4591" s="10">
        <v>5.6627999999999998</v>
      </c>
      <c r="I4591" s="10">
        <v>7.7220000000000004</v>
      </c>
    </row>
    <row r="4592" spans="1:9" x14ac:dyDescent="0.25">
      <c r="A4592" s="8">
        <v>747000272</v>
      </c>
      <c r="B4592" s="9"/>
      <c r="C4592" s="11" t="s">
        <v>4638</v>
      </c>
      <c r="D4592" s="11">
        <v>250</v>
      </c>
      <c r="E4592" s="10">
        <v>5</v>
      </c>
      <c r="F4592" s="10">
        <f t="shared" si="71"/>
        <v>2.5</v>
      </c>
      <c r="G4592" s="10">
        <v>2.1</v>
      </c>
      <c r="H4592" s="10">
        <v>3.3</v>
      </c>
      <c r="I4592" s="10">
        <v>4.5</v>
      </c>
    </row>
    <row r="4593" spans="1:9" x14ac:dyDescent="0.25">
      <c r="A4593" s="8">
        <v>747000273</v>
      </c>
      <c r="B4593" s="9"/>
      <c r="C4593" s="11" t="s">
        <v>4639</v>
      </c>
      <c r="D4593" s="11">
        <v>250</v>
      </c>
      <c r="E4593" s="10">
        <v>5</v>
      </c>
      <c r="F4593" s="10">
        <f t="shared" si="71"/>
        <v>2.5</v>
      </c>
      <c r="G4593" s="10">
        <v>2.1</v>
      </c>
      <c r="H4593" s="10">
        <v>3.3</v>
      </c>
      <c r="I4593" s="10">
        <v>4.5</v>
      </c>
    </row>
    <row r="4594" spans="1:9" x14ac:dyDescent="0.25">
      <c r="A4594" s="8">
        <v>747000274</v>
      </c>
      <c r="B4594" s="9"/>
      <c r="C4594" s="11" t="s">
        <v>4640</v>
      </c>
      <c r="D4594" s="11">
        <v>250</v>
      </c>
      <c r="E4594" s="10">
        <v>5</v>
      </c>
      <c r="F4594" s="10">
        <f t="shared" si="71"/>
        <v>2.5</v>
      </c>
      <c r="G4594" s="10">
        <v>2.1</v>
      </c>
      <c r="H4594" s="10">
        <v>3.3</v>
      </c>
      <c r="I4594" s="10">
        <v>4.5</v>
      </c>
    </row>
    <row r="4595" spans="1:9" x14ac:dyDescent="0.25">
      <c r="A4595" s="8">
        <v>747000275</v>
      </c>
      <c r="B4595" s="9"/>
      <c r="C4595" s="11" t="s">
        <v>4641</v>
      </c>
      <c r="D4595" s="11">
        <v>250</v>
      </c>
      <c r="E4595" s="10">
        <v>13.04</v>
      </c>
      <c r="F4595" s="10">
        <f t="shared" si="71"/>
        <v>6.52</v>
      </c>
      <c r="G4595" s="10">
        <v>5.476799999999999</v>
      </c>
      <c r="H4595" s="10">
        <v>8.6063999999999989</v>
      </c>
      <c r="I4595" s="10">
        <v>11.735999999999999</v>
      </c>
    </row>
    <row r="4596" spans="1:9" x14ac:dyDescent="0.25">
      <c r="A4596" s="8">
        <v>747000276</v>
      </c>
      <c r="B4596" s="9"/>
      <c r="C4596" s="11" t="s">
        <v>4642</v>
      </c>
      <c r="D4596" s="11">
        <v>250</v>
      </c>
      <c r="E4596" s="10">
        <v>23.24</v>
      </c>
      <c r="F4596" s="10">
        <f t="shared" si="71"/>
        <v>11.62</v>
      </c>
      <c r="G4596" s="10">
        <v>9.7607999999999997</v>
      </c>
      <c r="H4596" s="10">
        <v>15.3384</v>
      </c>
      <c r="I4596" s="10">
        <v>20.916</v>
      </c>
    </row>
    <row r="4597" spans="1:9" x14ac:dyDescent="0.25">
      <c r="A4597" s="8">
        <v>747000277</v>
      </c>
      <c r="B4597" s="9"/>
      <c r="C4597" s="11" t="s">
        <v>4643</v>
      </c>
      <c r="D4597" s="11">
        <v>250</v>
      </c>
      <c r="E4597" s="10">
        <v>5</v>
      </c>
      <c r="F4597" s="10">
        <f t="shared" si="71"/>
        <v>2.5</v>
      </c>
      <c r="G4597" s="10">
        <v>2.1</v>
      </c>
      <c r="H4597" s="10">
        <v>3.3</v>
      </c>
      <c r="I4597" s="10">
        <v>4.5</v>
      </c>
    </row>
    <row r="4598" spans="1:9" x14ac:dyDescent="0.25">
      <c r="A4598" s="8">
        <v>747000278</v>
      </c>
      <c r="B4598" s="9"/>
      <c r="C4598" s="11" t="s">
        <v>4644</v>
      </c>
      <c r="D4598" s="11">
        <v>250</v>
      </c>
      <c r="E4598" s="10">
        <v>5</v>
      </c>
      <c r="F4598" s="10">
        <f t="shared" si="71"/>
        <v>2.5</v>
      </c>
      <c r="G4598" s="10">
        <v>2.1</v>
      </c>
      <c r="H4598" s="10">
        <v>3.3</v>
      </c>
      <c r="I4598" s="10">
        <v>4.5</v>
      </c>
    </row>
    <row r="4599" spans="1:9" x14ac:dyDescent="0.25">
      <c r="A4599" s="8">
        <v>747000279</v>
      </c>
      <c r="B4599" s="9"/>
      <c r="C4599" s="11" t="s">
        <v>4645</v>
      </c>
      <c r="D4599" s="11">
        <v>250</v>
      </c>
      <c r="E4599" s="10">
        <v>5</v>
      </c>
      <c r="F4599" s="10">
        <f t="shared" si="71"/>
        <v>2.5</v>
      </c>
      <c r="G4599" s="10">
        <v>2.1</v>
      </c>
      <c r="H4599" s="10">
        <v>3.3</v>
      </c>
      <c r="I4599" s="10">
        <v>4.5</v>
      </c>
    </row>
    <row r="4600" spans="1:9" x14ac:dyDescent="0.25">
      <c r="A4600" s="8">
        <v>747000280</v>
      </c>
      <c r="B4600" s="9"/>
      <c r="C4600" s="11" t="s">
        <v>4646</v>
      </c>
      <c r="D4600" s="11">
        <v>250</v>
      </c>
      <c r="E4600" s="10">
        <v>375.75</v>
      </c>
      <c r="F4600" s="10">
        <f t="shared" si="71"/>
        <v>187.875</v>
      </c>
      <c r="G4600" s="10">
        <v>157.815</v>
      </c>
      <c r="H4600" s="10">
        <v>247.995</v>
      </c>
      <c r="I4600" s="10">
        <v>338.17500000000001</v>
      </c>
    </row>
    <row r="4601" spans="1:9" x14ac:dyDescent="0.25">
      <c r="A4601" s="8">
        <v>747000281</v>
      </c>
      <c r="B4601" s="9"/>
      <c r="C4601" s="11" t="s">
        <v>4647</v>
      </c>
      <c r="D4601" s="11">
        <v>250</v>
      </c>
      <c r="E4601" s="10">
        <v>107.18</v>
      </c>
      <c r="F4601" s="10">
        <f t="shared" si="71"/>
        <v>53.59</v>
      </c>
      <c r="G4601" s="10">
        <v>45.015599999999999</v>
      </c>
      <c r="H4601" s="10">
        <v>70.738799999999998</v>
      </c>
      <c r="I4601" s="10">
        <v>96.462000000000003</v>
      </c>
    </row>
    <row r="4602" spans="1:9" x14ac:dyDescent="0.25">
      <c r="A4602" s="8">
        <v>747000282</v>
      </c>
      <c r="B4602" s="9"/>
      <c r="C4602" s="11" t="s">
        <v>4648</v>
      </c>
      <c r="D4602" s="11">
        <v>250</v>
      </c>
      <c r="E4602" s="10">
        <v>16.329999999999998</v>
      </c>
      <c r="F4602" s="10">
        <f t="shared" si="71"/>
        <v>8.1649999999999991</v>
      </c>
      <c r="G4602" s="10">
        <v>6.8585999999999991</v>
      </c>
      <c r="H4602" s="10">
        <v>10.777799999999999</v>
      </c>
      <c r="I4602" s="10">
        <v>14.696999999999999</v>
      </c>
    </row>
    <row r="4603" spans="1:9" x14ac:dyDescent="0.25">
      <c r="A4603" s="8">
        <v>747000283</v>
      </c>
      <c r="B4603" s="9"/>
      <c r="C4603" s="11" t="s">
        <v>4649</v>
      </c>
      <c r="D4603" s="11">
        <v>250</v>
      </c>
      <c r="E4603" s="10">
        <v>1095.81</v>
      </c>
      <c r="F4603" s="10">
        <f t="shared" si="71"/>
        <v>547.90499999999997</v>
      </c>
      <c r="G4603" s="10">
        <v>460.24019999999996</v>
      </c>
      <c r="H4603" s="10">
        <v>723.2346</v>
      </c>
      <c r="I4603" s="10">
        <v>986.22899999999993</v>
      </c>
    </row>
    <row r="4604" spans="1:9" x14ac:dyDescent="0.25">
      <c r="A4604" s="8">
        <v>747000284</v>
      </c>
      <c r="B4604" s="9"/>
      <c r="C4604" s="11" t="s">
        <v>4650</v>
      </c>
      <c r="D4604" s="11">
        <v>250</v>
      </c>
      <c r="E4604" s="10">
        <v>370.02</v>
      </c>
      <c r="F4604" s="10">
        <f t="shared" si="71"/>
        <v>185.01</v>
      </c>
      <c r="G4604" s="10">
        <v>155.4084</v>
      </c>
      <c r="H4604" s="10">
        <v>244.21319999999997</v>
      </c>
      <c r="I4604" s="10">
        <v>333.01799999999997</v>
      </c>
    </row>
    <row r="4605" spans="1:9" x14ac:dyDescent="0.25">
      <c r="A4605" s="8">
        <v>747000285</v>
      </c>
      <c r="B4605" s="9"/>
      <c r="C4605" s="11" t="s">
        <v>4651</v>
      </c>
      <c r="D4605" s="11">
        <v>250</v>
      </c>
      <c r="E4605" s="10">
        <v>16.329999999999998</v>
      </c>
      <c r="F4605" s="10">
        <f t="shared" si="71"/>
        <v>8.1649999999999991</v>
      </c>
      <c r="G4605" s="10">
        <v>6.8585999999999991</v>
      </c>
      <c r="H4605" s="10">
        <v>10.777799999999999</v>
      </c>
      <c r="I4605" s="10">
        <v>14.696999999999999</v>
      </c>
    </row>
    <row r="4606" spans="1:9" x14ac:dyDescent="0.25">
      <c r="A4606" s="8">
        <v>747000286</v>
      </c>
      <c r="B4606" s="9"/>
      <c r="C4606" s="11" t="s">
        <v>4652</v>
      </c>
      <c r="D4606" s="11">
        <v>250</v>
      </c>
      <c r="E4606" s="10">
        <v>1166.5999999999999</v>
      </c>
      <c r="F4606" s="10">
        <f t="shared" si="71"/>
        <v>583.29999999999995</v>
      </c>
      <c r="G4606" s="10">
        <v>489.97199999999992</v>
      </c>
      <c r="H4606" s="10">
        <v>769.95600000000002</v>
      </c>
      <c r="I4606" s="10">
        <v>1049.94</v>
      </c>
    </row>
    <row r="4607" spans="1:9" x14ac:dyDescent="0.25">
      <c r="A4607" s="8">
        <v>747000288</v>
      </c>
      <c r="B4607" s="9"/>
      <c r="C4607" s="11" t="s">
        <v>4653</v>
      </c>
      <c r="D4607" s="11">
        <v>250</v>
      </c>
      <c r="E4607" s="10">
        <v>75.89</v>
      </c>
      <c r="F4607" s="10">
        <f t="shared" si="71"/>
        <v>37.945</v>
      </c>
      <c r="G4607" s="10">
        <v>31.873799999999999</v>
      </c>
      <c r="H4607" s="10">
        <v>50.087400000000002</v>
      </c>
      <c r="I4607" s="10">
        <v>68.301000000000002</v>
      </c>
    </row>
    <row r="4608" spans="1:9" x14ac:dyDescent="0.25">
      <c r="A4608" s="8">
        <v>747000290</v>
      </c>
      <c r="B4608" s="9"/>
      <c r="C4608" s="11" t="s">
        <v>4654</v>
      </c>
      <c r="D4608" s="11">
        <v>250</v>
      </c>
      <c r="E4608" s="10">
        <v>26.32</v>
      </c>
      <c r="F4608" s="10">
        <f t="shared" si="71"/>
        <v>13.16</v>
      </c>
      <c r="G4608" s="10">
        <v>11.054399999999999</v>
      </c>
      <c r="H4608" s="10">
        <v>17.371200000000002</v>
      </c>
      <c r="I4608" s="10">
        <v>23.688000000000002</v>
      </c>
    </row>
    <row r="4609" spans="1:9" x14ac:dyDescent="0.25">
      <c r="A4609" s="8">
        <v>747000294</v>
      </c>
      <c r="B4609" s="9"/>
      <c r="C4609" s="11" t="s">
        <v>4655</v>
      </c>
      <c r="D4609" s="11">
        <v>250</v>
      </c>
      <c r="E4609" s="10">
        <v>6.65</v>
      </c>
      <c r="F4609" s="10">
        <f t="shared" si="71"/>
        <v>3.3250000000000002</v>
      </c>
      <c r="G4609" s="10">
        <v>2.7930000000000001</v>
      </c>
      <c r="H4609" s="10">
        <v>4.3890000000000002</v>
      </c>
      <c r="I4609" s="10">
        <v>5.9850000000000003</v>
      </c>
    </row>
    <row r="4610" spans="1:9" x14ac:dyDescent="0.25">
      <c r="A4610" s="8">
        <v>747000297</v>
      </c>
      <c r="B4610" s="9" t="s">
        <v>4657</v>
      </c>
      <c r="C4610" s="11" t="s">
        <v>4656</v>
      </c>
      <c r="D4610" s="11">
        <v>636</v>
      </c>
      <c r="E4610" s="10">
        <v>326.58999999999997</v>
      </c>
      <c r="F4610" s="10">
        <f t="shared" si="71"/>
        <v>163.29499999999999</v>
      </c>
      <c r="G4610" s="10">
        <v>0</v>
      </c>
      <c r="H4610" s="10">
        <v>146.96549999999999</v>
      </c>
      <c r="I4610" s="10">
        <v>293.93099999999998</v>
      </c>
    </row>
    <row r="4611" spans="1:9" x14ac:dyDescent="0.25">
      <c r="A4611" s="8">
        <v>747000298</v>
      </c>
      <c r="B4611" s="9"/>
      <c r="C4611" s="11" t="s">
        <v>4658</v>
      </c>
      <c r="D4611" s="11">
        <v>250</v>
      </c>
      <c r="E4611" s="10">
        <v>78.260000000000005</v>
      </c>
      <c r="F4611" s="10">
        <f t="shared" si="71"/>
        <v>39.130000000000003</v>
      </c>
      <c r="G4611" s="10">
        <v>32.869199999999999</v>
      </c>
      <c r="H4611" s="10">
        <v>51.651600000000002</v>
      </c>
      <c r="I4611" s="10">
        <v>70.434000000000012</v>
      </c>
    </row>
    <row r="4612" spans="1:9" x14ac:dyDescent="0.25">
      <c r="A4612" s="8">
        <v>747000299</v>
      </c>
      <c r="B4612" s="9" t="s">
        <v>4660</v>
      </c>
      <c r="C4612" s="11" t="s">
        <v>4659</v>
      </c>
      <c r="D4612" s="11">
        <v>636</v>
      </c>
      <c r="E4612" s="10">
        <v>297.97000000000003</v>
      </c>
      <c r="F4612" s="10">
        <f t="shared" si="71"/>
        <v>148.98500000000001</v>
      </c>
      <c r="G4612" s="10">
        <v>18.416283039</v>
      </c>
      <c r="H4612" s="10">
        <v>143.29464151950003</v>
      </c>
      <c r="I4612" s="10">
        <v>268.17300000000006</v>
      </c>
    </row>
    <row r="4613" spans="1:9" x14ac:dyDescent="0.25">
      <c r="A4613" s="8">
        <v>747000300</v>
      </c>
      <c r="B4613" s="9" t="s">
        <v>4662</v>
      </c>
      <c r="C4613" s="11" t="s">
        <v>4661</v>
      </c>
      <c r="D4613" s="11">
        <v>636</v>
      </c>
      <c r="E4613" s="10">
        <v>27.56</v>
      </c>
      <c r="F4613" s="10">
        <f t="shared" si="71"/>
        <v>13.78</v>
      </c>
      <c r="G4613" s="10">
        <v>2.0540468024999998</v>
      </c>
      <c r="H4613" s="10">
        <v>13.429023401249999</v>
      </c>
      <c r="I4613" s="10">
        <v>24.803999999999998</v>
      </c>
    </row>
    <row r="4614" spans="1:9" x14ac:dyDescent="0.25">
      <c r="A4614" s="8">
        <v>747000301</v>
      </c>
      <c r="B4614" s="9"/>
      <c r="C4614" s="11" t="s">
        <v>4663</v>
      </c>
      <c r="D4614" s="11">
        <v>250</v>
      </c>
      <c r="E4614" s="10">
        <v>488.3</v>
      </c>
      <c r="F4614" s="10">
        <f t="shared" si="71"/>
        <v>244.15</v>
      </c>
      <c r="G4614" s="10">
        <v>205.08599999999998</v>
      </c>
      <c r="H4614" s="10">
        <v>322.27800000000002</v>
      </c>
      <c r="I4614" s="10">
        <v>439.47</v>
      </c>
    </row>
    <row r="4615" spans="1:9" x14ac:dyDescent="0.25">
      <c r="A4615" s="8">
        <v>747000302</v>
      </c>
      <c r="B4615" s="9" t="s">
        <v>4665</v>
      </c>
      <c r="C4615" s="11" t="s">
        <v>4664</v>
      </c>
      <c r="D4615" s="11">
        <v>636</v>
      </c>
      <c r="E4615" s="10">
        <v>114.53</v>
      </c>
      <c r="F4615" s="10">
        <f t="shared" si="71"/>
        <v>57.265000000000001</v>
      </c>
      <c r="G4615" s="10">
        <v>4.1580000000000006E-2</v>
      </c>
      <c r="H4615" s="10">
        <v>51.559289999999997</v>
      </c>
      <c r="I4615" s="10">
        <v>103.077</v>
      </c>
    </row>
    <row r="4616" spans="1:9" x14ac:dyDescent="0.25">
      <c r="A4616" s="8">
        <v>747000304</v>
      </c>
      <c r="B4616" s="9"/>
      <c r="C4616" s="11" t="s">
        <v>4666</v>
      </c>
      <c r="D4616" s="11">
        <v>250</v>
      </c>
      <c r="E4616" s="10">
        <v>88.78</v>
      </c>
      <c r="F4616" s="10">
        <f t="shared" ref="F4616:F4679" si="72">-50%*E4616+E4616</f>
        <v>44.39</v>
      </c>
      <c r="G4616" s="10">
        <v>37.287599999999998</v>
      </c>
      <c r="H4616" s="10">
        <v>58.594799999999999</v>
      </c>
      <c r="I4616" s="10">
        <v>79.902000000000001</v>
      </c>
    </row>
    <row r="4617" spans="1:9" x14ac:dyDescent="0.25">
      <c r="A4617" s="8">
        <v>747000305</v>
      </c>
      <c r="B4617" s="9"/>
      <c r="C4617" s="11" t="s">
        <v>4667</v>
      </c>
      <c r="D4617" s="11">
        <v>250</v>
      </c>
      <c r="E4617" s="10">
        <v>507.66</v>
      </c>
      <c r="F4617" s="10">
        <f t="shared" si="72"/>
        <v>253.83</v>
      </c>
      <c r="G4617" s="10">
        <v>213.21719999999999</v>
      </c>
      <c r="H4617" s="10">
        <v>335.05560000000003</v>
      </c>
      <c r="I4617" s="10">
        <v>456.89400000000001</v>
      </c>
    </row>
    <row r="4618" spans="1:9" x14ac:dyDescent="0.25">
      <c r="A4618" s="8">
        <v>747000306</v>
      </c>
      <c r="B4618" s="9"/>
      <c r="C4618" s="11" t="s">
        <v>4667</v>
      </c>
      <c r="D4618" s="11">
        <v>250</v>
      </c>
      <c r="E4618" s="10">
        <v>1077.01</v>
      </c>
      <c r="F4618" s="10">
        <f t="shared" si="72"/>
        <v>538.505</v>
      </c>
      <c r="G4618" s="10">
        <v>452.3442</v>
      </c>
      <c r="H4618" s="10">
        <v>710.82659999999998</v>
      </c>
      <c r="I4618" s="10">
        <v>969.30899999999997</v>
      </c>
    </row>
    <row r="4619" spans="1:9" x14ac:dyDescent="0.25">
      <c r="A4619" s="8">
        <v>747000308</v>
      </c>
      <c r="B4619" s="9"/>
      <c r="C4619" s="11" t="s">
        <v>4668</v>
      </c>
      <c r="D4619" s="11">
        <v>250</v>
      </c>
      <c r="E4619" s="10">
        <v>15.31</v>
      </c>
      <c r="F4619" s="10">
        <f t="shared" si="72"/>
        <v>7.6550000000000002</v>
      </c>
      <c r="G4619" s="10">
        <v>6.4302000000000001</v>
      </c>
      <c r="H4619" s="10">
        <v>10.1046</v>
      </c>
      <c r="I4619" s="10">
        <v>13.779</v>
      </c>
    </row>
    <row r="4620" spans="1:9" x14ac:dyDescent="0.25">
      <c r="A4620" s="8">
        <v>747000309</v>
      </c>
      <c r="B4620" s="9"/>
      <c r="C4620" s="11" t="s">
        <v>4669</v>
      </c>
      <c r="D4620" s="11">
        <v>250</v>
      </c>
      <c r="E4620" s="10">
        <v>48.23</v>
      </c>
      <c r="F4620" s="10">
        <f t="shared" si="72"/>
        <v>24.114999999999998</v>
      </c>
      <c r="G4620" s="10">
        <v>20.256599999999999</v>
      </c>
      <c r="H4620" s="10">
        <v>31.831799999999998</v>
      </c>
      <c r="I4620" s="10">
        <v>43.406999999999996</v>
      </c>
    </row>
    <row r="4621" spans="1:9" x14ac:dyDescent="0.25">
      <c r="A4621" s="8">
        <v>747000311</v>
      </c>
      <c r="B4621" s="9" t="s">
        <v>4671</v>
      </c>
      <c r="C4621" s="11" t="s">
        <v>4670</v>
      </c>
      <c r="D4621" s="11">
        <v>636</v>
      </c>
      <c r="E4621" s="10">
        <v>76.56</v>
      </c>
      <c r="F4621" s="10">
        <f t="shared" si="72"/>
        <v>38.28</v>
      </c>
      <c r="G4621" s="10">
        <v>3.1662379980000006</v>
      </c>
      <c r="H4621" s="10">
        <v>36.035118999000005</v>
      </c>
      <c r="I4621" s="10">
        <v>68.904000000000011</v>
      </c>
    </row>
    <row r="4622" spans="1:9" x14ac:dyDescent="0.25">
      <c r="A4622" s="8">
        <v>747000312</v>
      </c>
      <c r="B4622" s="9" t="s">
        <v>4673</v>
      </c>
      <c r="C4622" s="11" t="s">
        <v>4672</v>
      </c>
      <c r="D4622" s="11">
        <v>636</v>
      </c>
      <c r="E4622" s="10">
        <v>27.73</v>
      </c>
      <c r="F4622" s="10">
        <f t="shared" si="72"/>
        <v>13.865</v>
      </c>
      <c r="G4622" s="10">
        <v>0.9618950879999999</v>
      </c>
      <c r="H4622" s="10">
        <v>12.959447544</v>
      </c>
      <c r="I4622" s="10">
        <v>24.957000000000001</v>
      </c>
    </row>
    <row r="4623" spans="1:9" x14ac:dyDescent="0.25">
      <c r="A4623" s="8">
        <v>747000313</v>
      </c>
      <c r="B4623" s="9"/>
      <c r="C4623" s="11" t="s">
        <v>4674</v>
      </c>
      <c r="D4623" s="11">
        <v>258</v>
      </c>
      <c r="E4623" s="10">
        <v>133.97999999999999</v>
      </c>
      <c r="F4623" s="10">
        <f t="shared" si="72"/>
        <v>66.989999999999995</v>
      </c>
      <c r="G4623" s="10">
        <v>56.271599999999992</v>
      </c>
      <c r="H4623" s="10">
        <v>88.426799999999986</v>
      </c>
      <c r="I4623" s="10">
        <v>120.58199999999999</v>
      </c>
    </row>
    <row r="4624" spans="1:9" x14ac:dyDescent="0.25">
      <c r="A4624" s="8">
        <v>747000319</v>
      </c>
      <c r="B4624" s="9"/>
      <c r="C4624" s="11" t="s">
        <v>4675</v>
      </c>
      <c r="D4624" s="11">
        <v>250</v>
      </c>
      <c r="E4624" s="10">
        <v>15.89</v>
      </c>
      <c r="F4624" s="10">
        <f t="shared" si="72"/>
        <v>7.9450000000000003</v>
      </c>
      <c r="G4624" s="10">
        <v>6.6738</v>
      </c>
      <c r="H4624" s="10">
        <v>10.487400000000001</v>
      </c>
      <c r="I4624" s="10">
        <v>14.301</v>
      </c>
    </row>
    <row r="4625" spans="1:9" x14ac:dyDescent="0.25">
      <c r="A4625" s="8">
        <v>747000321</v>
      </c>
      <c r="B4625" s="9" t="s">
        <v>3896</v>
      </c>
      <c r="C4625" s="11" t="s">
        <v>4676</v>
      </c>
      <c r="D4625" s="11">
        <v>636</v>
      </c>
      <c r="E4625" s="10">
        <v>45.17</v>
      </c>
      <c r="F4625" s="10">
        <f t="shared" si="72"/>
        <v>22.585000000000001</v>
      </c>
      <c r="G4625" s="10">
        <v>5.1559200000000001</v>
      </c>
      <c r="H4625" s="10">
        <v>22.904460000000004</v>
      </c>
      <c r="I4625" s="10">
        <v>40.653000000000006</v>
      </c>
    </row>
    <row r="4626" spans="1:9" x14ac:dyDescent="0.25">
      <c r="A4626" s="8">
        <v>747000322</v>
      </c>
      <c r="B4626" s="9" t="s">
        <v>3896</v>
      </c>
      <c r="C4626" s="11" t="s">
        <v>4677</v>
      </c>
      <c r="D4626" s="11">
        <v>250</v>
      </c>
      <c r="E4626" s="10">
        <v>119.63</v>
      </c>
      <c r="F4626" s="10">
        <f t="shared" si="72"/>
        <v>59.814999999999998</v>
      </c>
      <c r="G4626" s="10">
        <v>50.244599999999998</v>
      </c>
      <c r="H4626" s="10">
        <v>78.955799999999996</v>
      </c>
      <c r="I4626" s="10">
        <v>107.667</v>
      </c>
    </row>
    <row r="4627" spans="1:9" x14ac:dyDescent="0.25">
      <c r="A4627" s="8">
        <v>747000323</v>
      </c>
      <c r="B4627" s="9"/>
      <c r="C4627" s="11" t="s">
        <v>4678</v>
      </c>
      <c r="D4627" s="11">
        <v>250</v>
      </c>
      <c r="E4627" s="10">
        <v>417.31</v>
      </c>
      <c r="F4627" s="10">
        <f t="shared" si="72"/>
        <v>208.655</v>
      </c>
      <c r="G4627" s="10">
        <v>175.27019999999999</v>
      </c>
      <c r="H4627" s="10">
        <v>275.4246</v>
      </c>
      <c r="I4627" s="10">
        <v>375.57900000000001</v>
      </c>
    </row>
    <row r="4628" spans="1:9" x14ac:dyDescent="0.25">
      <c r="A4628" s="8">
        <v>747000324</v>
      </c>
      <c r="B4628" s="9"/>
      <c r="C4628" s="11" t="s">
        <v>4679</v>
      </c>
      <c r="D4628" s="11">
        <v>250</v>
      </c>
      <c r="E4628" s="10">
        <v>26.48</v>
      </c>
      <c r="F4628" s="10">
        <f t="shared" si="72"/>
        <v>13.24</v>
      </c>
      <c r="G4628" s="10">
        <v>11.121599999999999</v>
      </c>
      <c r="H4628" s="10">
        <v>17.476800000000001</v>
      </c>
      <c r="I4628" s="10">
        <v>23.832000000000001</v>
      </c>
    </row>
    <row r="4629" spans="1:9" x14ac:dyDescent="0.25">
      <c r="A4629" s="8">
        <v>747000325</v>
      </c>
      <c r="B4629" s="9"/>
      <c r="C4629" s="11" t="s">
        <v>4680</v>
      </c>
      <c r="D4629" s="11">
        <v>250</v>
      </c>
      <c r="E4629" s="10">
        <v>28.71</v>
      </c>
      <c r="F4629" s="10">
        <f t="shared" si="72"/>
        <v>14.355</v>
      </c>
      <c r="G4629" s="10">
        <v>12.058199999999999</v>
      </c>
      <c r="H4629" s="10">
        <v>18.948599999999999</v>
      </c>
      <c r="I4629" s="10">
        <v>25.839000000000002</v>
      </c>
    </row>
    <row r="4630" spans="1:9" x14ac:dyDescent="0.25">
      <c r="A4630" s="8">
        <v>747000328</v>
      </c>
      <c r="B4630" s="9"/>
      <c r="C4630" s="11" t="s">
        <v>4681</v>
      </c>
      <c r="D4630" s="11">
        <v>250</v>
      </c>
      <c r="E4630" s="10">
        <v>29.09</v>
      </c>
      <c r="F4630" s="10">
        <f t="shared" si="72"/>
        <v>14.545</v>
      </c>
      <c r="G4630" s="10">
        <v>12.217799999999999</v>
      </c>
      <c r="H4630" s="10">
        <v>19.199400000000001</v>
      </c>
      <c r="I4630" s="10">
        <v>26.181000000000001</v>
      </c>
    </row>
    <row r="4631" spans="1:9" x14ac:dyDescent="0.25">
      <c r="A4631" s="8">
        <v>747000329</v>
      </c>
      <c r="B4631" s="9"/>
      <c r="C4631" s="11" t="s">
        <v>4682</v>
      </c>
      <c r="D4631" s="11">
        <v>250</v>
      </c>
      <c r="E4631" s="10">
        <v>68.78</v>
      </c>
      <c r="F4631" s="10">
        <f t="shared" si="72"/>
        <v>34.39</v>
      </c>
      <c r="G4631" s="10">
        <v>28.887599999999999</v>
      </c>
      <c r="H4631" s="10">
        <v>45.394800000000004</v>
      </c>
      <c r="I4631" s="10">
        <v>61.902000000000001</v>
      </c>
    </row>
    <row r="4632" spans="1:9" x14ac:dyDescent="0.25">
      <c r="A4632" s="8">
        <v>747000330</v>
      </c>
      <c r="B4632" s="9"/>
      <c r="C4632" s="11" t="s">
        <v>4683</v>
      </c>
      <c r="D4632" s="11">
        <v>250</v>
      </c>
      <c r="E4632" s="10">
        <v>5</v>
      </c>
      <c r="F4632" s="10">
        <f t="shared" si="72"/>
        <v>2.5</v>
      </c>
      <c r="G4632" s="10">
        <v>2.1</v>
      </c>
      <c r="H4632" s="10">
        <v>3.3</v>
      </c>
      <c r="I4632" s="10">
        <v>4.5</v>
      </c>
    </row>
    <row r="4633" spans="1:9" x14ac:dyDescent="0.25">
      <c r="A4633" s="8">
        <v>747000332</v>
      </c>
      <c r="B4633" s="9"/>
      <c r="C4633" s="11" t="s">
        <v>4684</v>
      </c>
      <c r="D4633" s="11">
        <v>250</v>
      </c>
      <c r="E4633" s="10">
        <v>123.13</v>
      </c>
      <c r="F4633" s="10">
        <f t="shared" si="72"/>
        <v>61.564999999999998</v>
      </c>
      <c r="G4633" s="10">
        <v>51.714599999999997</v>
      </c>
      <c r="H4633" s="10">
        <v>81.265799999999999</v>
      </c>
      <c r="I4633" s="10">
        <v>110.81699999999999</v>
      </c>
    </row>
    <row r="4634" spans="1:9" x14ac:dyDescent="0.25">
      <c r="A4634" s="8">
        <v>747000333</v>
      </c>
      <c r="B4634" s="9"/>
      <c r="C4634" s="11" t="s">
        <v>4685</v>
      </c>
      <c r="D4634" s="11">
        <v>250</v>
      </c>
      <c r="E4634" s="10">
        <v>8.61</v>
      </c>
      <c r="F4634" s="10">
        <f t="shared" si="72"/>
        <v>4.3049999999999997</v>
      </c>
      <c r="G4634" s="10">
        <v>3.6161999999999996</v>
      </c>
      <c r="H4634" s="10">
        <v>5.6825999999999999</v>
      </c>
      <c r="I4634" s="10">
        <v>7.7489999999999997</v>
      </c>
    </row>
    <row r="4635" spans="1:9" x14ac:dyDescent="0.25">
      <c r="A4635" s="8">
        <v>747000335</v>
      </c>
      <c r="B4635" s="9"/>
      <c r="C4635" s="11" t="s">
        <v>4686</v>
      </c>
      <c r="D4635" s="11">
        <v>250</v>
      </c>
      <c r="E4635" s="10">
        <v>5</v>
      </c>
      <c r="F4635" s="10">
        <f t="shared" si="72"/>
        <v>2.5</v>
      </c>
      <c r="G4635" s="10">
        <v>2.1</v>
      </c>
      <c r="H4635" s="10">
        <v>3.3</v>
      </c>
      <c r="I4635" s="10">
        <v>4.5</v>
      </c>
    </row>
    <row r="4636" spans="1:9" x14ac:dyDescent="0.25">
      <c r="A4636" s="8">
        <v>747000336</v>
      </c>
      <c r="B4636" s="9"/>
      <c r="C4636" s="11" t="s">
        <v>4687</v>
      </c>
      <c r="D4636" s="11">
        <v>250</v>
      </c>
      <c r="E4636" s="10">
        <v>5</v>
      </c>
      <c r="F4636" s="10">
        <f t="shared" si="72"/>
        <v>2.5</v>
      </c>
      <c r="G4636" s="10">
        <v>2.1</v>
      </c>
      <c r="H4636" s="10">
        <v>3.3</v>
      </c>
      <c r="I4636" s="10">
        <v>4.5</v>
      </c>
    </row>
    <row r="4637" spans="1:9" x14ac:dyDescent="0.25">
      <c r="A4637" s="8">
        <v>747000337</v>
      </c>
      <c r="B4637" s="9"/>
      <c r="C4637" s="11" t="s">
        <v>4688</v>
      </c>
      <c r="D4637" s="11">
        <v>250</v>
      </c>
      <c r="E4637" s="10">
        <v>14.74</v>
      </c>
      <c r="F4637" s="10">
        <f t="shared" si="72"/>
        <v>7.37</v>
      </c>
      <c r="G4637" s="10">
        <v>6.1908000000000003</v>
      </c>
      <c r="H4637" s="10">
        <v>9.7284000000000006</v>
      </c>
      <c r="I4637" s="10">
        <v>13.266</v>
      </c>
    </row>
    <row r="4638" spans="1:9" x14ac:dyDescent="0.25">
      <c r="A4638" s="8">
        <v>747000338</v>
      </c>
      <c r="B4638" s="9"/>
      <c r="C4638" s="11" t="s">
        <v>4689</v>
      </c>
      <c r="D4638" s="11">
        <v>250</v>
      </c>
      <c r="E4638" s="10">
        <v>9.8800000000000008</v>
      </c>
      <c r="F4638" s="10">
        <f t="shared" si="72"/>
        <v>4.9400000000000004</v>
      </c>
      <c r="G4638" s="10">
        <v>4.1496000000000004</v>
      </c>
      <c r="H4638" s="10">
        <v>6.5208000000000013</v>
      </c>
      <c r="I4638" s="10">
        <v>8.8920000000000012</v>
      </c>
    </row>
    <row r="4639" spans="1:9" x14ac:dyDescent="0.25">
      <c r="A4639" s="8">
        <v>747000339</v>
      </c>
      <c r="B4639" s="9"/>
      <c r="C4639" s="11" t="s">
        <v>4690</v>
      </c>
      <c r="D4639" s="11">
        <v>250</v>
      </c>
      <c r="E4639" s="10">
        <v>5</v>
      </c>
      <c r="F4639" s="10">
        <f t="shared" si="72"/>
        <v>2.5</v>
      </c>
      <c r="G4639" s="10">
        <v>2.1</v>
      </c>
      <c r="H4639" s="10">
        <v>3.3</v>
      </c>
      <c r="I4639" s="10">
        <v>4.5</v>
      </c>
    </row>
    <row r="4640" spans="1:9" x14ac:dyDescent="0.25">
      <c r="A4640" s="8">
        <v>747000342</v>
      </c>
      <c r="B4640" s="9"/>
      <c r="C4640" s="11" t="s">
        <v>4691</v>
      </c>
      <c r="D4640" s="11">
        <v>250</v>
      </c>
      <c r="E4640" s="10">
        <v>5</v>
      </c>
      <c r="F4640" s="10">
        <f t="shared" si="72"/>
        <v>2.5</v>
      </c>
      <c r="G4640" s="10">
        <v>2.1</v>
      </c>
      <c r="H4640" s="10">
        <v>3.3</v>
      </c>
      <c r="I4640" s="10">
        <v>4.5</v>
      </c>
    </row>
    <row r="4641" spans="1:9" x14ac:dyDescent="0.25">
      <c r="A4641" s="8">
        <v>747000344</v>
      </c>
      <c r="B4641" s="9" t="s">
        <v>4693</v>
      </c>
      <c r="C4641" s="11" t="s">
        <v>4692</v>
      </c>
      <c r="D4641" s="11">
        <v>636</v>
      </c>
      <c r="E4641" s="10">
        <v>11.23</v>
      </c>
      <c r="F4641" s="10">
        <f t="shared" si="72"/>
        <v>5.6150000000000002</v>
      </c>
      <c r="G4641" s="10">
        <v>2.0039481000000001E-2</v>
      </c>
      <c r="H4641" s="10">
        <v>5.0635197405000003</v>
      </c>
      <c r="I4641" s="10">
        <v>10.107000000000001</v>
      </c>
    </row>
    <row r="4642" spans="1:9" x14ac:dyDescent="0.25">
      <c r="A4642" s="8">
        <v>747000345</v>
      </c>
      <c r="B4642" s="9" t="s">
        <v>4693</v>
      </c>
      <c r="C4642" s="11" t="s">
        <v>4692</v>
      </c>
      <c r="D4642" s="11">
        <v>636</v>
      </c>
      <c r="E4642" s="10">
        <v>21.37</v>
      </c>
      <c r="F4642" s="10">
        <f t="shared" si="72"/>
        <v>10.685</v>
      </c>
      <c r="G4642" s="10">
        <v>2.0039481000000001E-2</v>
      </c>
      <c r="H4642" s="10">
        <v>9.6265197405000009</v>
      </c>
      <c r="I4642" s="10">
        <v>19.233000000000001</v>
      </c>
    </row>
    <row r="4643" spans="1:9" x14ac:dyDescent="0.25">
      <c r="A4643" s="8">
        <v>747000346</v>
      </c>
      <c r="B4643" s="9" t="s">
        <v>4693</v>
      </c>
      <c r="C4643" s="11" t="s">
        <v>4694</v>
      </c>
      <c r="D4643" s="11">
        <v>636</v>
      </c>
      <c r="E4643" s="10">
        <v>32.159999999999997</v>
      </c>
      <c r="F4643" s="10">
        <f t="shared" si="72"/>
        <v>16.079999999999998</v>
      </c>
      <c r="G4643" s="10">
        <v>2.0039481000000001E-2</v>
      </c>
      <c r="H4643" s="10">
        <v>14.4820197405</v>
      </c>
      <c r="I4643" s="10">
        <v>28.943999999999999</v>
      </c>
    </row>
    <row r="4644" spans="1:9" x14ac:dyDescent="0.25">
      <c r="A4644" s="8">
        <v>747000348</v>
      </c>
      <c r="B4644" s="9"/>
      <c r="C4644" s="11" t="s">
        <v>4695</v>
      </c>
      <c r="D4644" s="11">
        <v>250</v>
      </c>
      <c r="E4644" s="10">
        <v>5</v>
      </c>
      <c r="F4644" s="10">
        <f t="shared" si="72"/>
        <v>2.5</v>
      </c>
      <c r="G4644" s="10">
        <v>2.1</v>
      </c>
      <c r="H4644" s="10">
        <v>3.3</v>
      </c>
      <c r="I4644" s="10">
        <v>4.5</v>
      </c>
    </row>
    <row r="4645" spans="1:9" x14ac:dyDescent="0.25">
      <c r="A4645" s="8">
        <v>747000354</v>
      </c>
      <c r="B4645" s="9" t="s">
        <v>4526</v>
      </c>
      <c r="C4645" s="11" t="s">
        <v>4696</v>
      </c>
      <c r="D4645" s="11">
        <v>637</v>
      </c>
      <c r="E4645" s="10">
        <v>5</v>
      </c>
      <c r="F4645" s="10">
        <f t="shared" si="72"/>
        <v>2.5</v>
      </c>
      <c r="G4645" s="10">
        <v>0</v>
      </c>
      <c r="H4645" s="10">
        <v>2.25</v>
      </c>
      <c r="I4645" s="10">
        <v>4.5</v>
      </c>
    </row>
    <row r="4646" spans="1:9" x14ac:dyDescent="0.25">
      <c r="A4646" s="8">
        <v>747000355</v>
      </c>
      <c r="B4646" s="9"/>
      <c r="C4646" s="11" t="s">
        <v>4697</v>
      </c>
      <c r="D4646" s="11">
        <v>250</v>
      </c>
      <c r="E4646" s="10">
        <v>5</v>
      </c>
      <c r="F4646" s="10">
        <f t="shared" si="72"/>
        <v>2.5</v>
      </c>
      <c r="G4646" s="10">
        <v>2.1</v>
      </c>
      <c r="H4646" s="10">
        <v>3.3</v>
      </c>
      <c r="I4646" s="10">
        <v>4.5</v>
      </c>
    </row>
    <row r="4647" spans="1:9" x14ac:dyDescent="0.25">
      <c r="A4647" s="8">
        <v>747000357</v>
      </c>
      <c r="B4647" s="9" t="s">
        <v>4526</v>
      </c>
      <c r="C4647" s="11" t="s">
        <v>4698</v>
      </c>
      <c r="D4647" s="11">
        <v>637</v>
      </c>
      <c r="E4647" s="10">
        <v>5</v>
      </c>
      <c r="F4647" s="10">
        <f t="shared" si="72"/>
        <v>2.5</v>
      </c>
      <c r="G4647" s="10">
        <v>0</v>
      </c>
      <c r="H4647" s="10">
        <v>2.25</v>
      </c>
      <c r="I4647" s="10">
        <v>4.5</v>
      </c>
    </row>
    <row r="4648" spans="1:9" x14ac:dyDescent="0.25">
      <c r="A4648" s="8">
        <v>747000358</v>
      </c>
      <c r="B4648" s="9" t="s">
        <v>4693</v>
      </c>
      <c r="C4648" s="11" t="s">
        <v>4699</v>
      </c>
      <c r="D4648" s="11">
        <v>636</v>
      </c>
      <c r="E4648" s="10">
        <v>96.34</v>
      </c>
      <c r="F4648" s="10">
        <f t="shared" si="72"/>
        <v>48.17</v>
      </c>
      <c r="G4648" s="10">
        <v>2.0039481000000001E-2</v>
      </c>
      <c r="H4648" s="10">
        <v>43.3630197405</v>
      </c>
      <c r="I4648" s="10">
        <v>86.706000000000003</v>
      </c>
    </row>
    <row r="4649" spans="1:9" x14ac:dyDescent="0.25">
      <c r="A4649" s="8">
        <v>747000359</v>
      </c>
      <c r="B4649" s="9" t="s">
        <v>4526</v>
      </c>
      <c r="C4649" s="11" t="s">
        <v>4700</v>
      </c>
      <c r="D4649" s="11">
        <v>637</v>
      </c>
      <c r="E4649" s="10">
        <v>5</v>
      </c>
      <c r="F4649" s="10">
        <f t="shared" si="72"/>
        <v>2.5</v>
      </c>
      <c r="G4649" s="10">
        <v>0</v>
      </c>
      <c r="H4649" s="10">
        <v>2.25</v>
      </c>
      <c r="I4649" s="10">
        <v>4.5</v>
      </c>
    </row>
    <row r="4650" spans="1:9" x14ac:dyDescent="0.25">
      <c r="A4650" s="8">
        <v>747000360</v>
      </c>
      <c r="B4650" s="9" t="s">
        <v>4702</v>
      </c>
      <c r="C4650" s="11" t="s">
        <v>4701</v>
      </c>
      <c r="D4650" s="11">
        <v>636</v>
      </c>
      <c r="E4650" s="10">
        <v>22.97</v>
      </c>
      <c r="F4650" s="10">
        <f t="shared" si="72"/>
        <v>11.484999999999999</v>
      </c>
      <c r="G4650" s="10">
        <v>3.1461985170000002</v>
      </c>
      <c r="H4650" s="10">
        <v>11.909599258499998</v>
      </c>
      <c r="I4650" s="10">
        <v>20.672999999999998</v>
      </c>
    </row>
    <row r="4651" spans="1:9" x14ac:dyDescent="0.25">
      <c r="A4651" s="8">
        <v>747000361</v>
      </c>
      <c r="B4651" s="9"/>
      <c r="C4651" s="11" t="s">
        <v>4703</v>
      </c>
      <c r="D4651" s="11">
        <v>250</v>
      </c>
      <c r="E4651" s="10">
        <v>54.87</v>
      </c>
      <c r="F4651" s="10">
        <f t="shared" si="72"/>
        <v>27.434999999999999</v>
      </c>
      <c r="G4651" s="10">
        <v>23.045399999999997</v>
      </c>
      <c r="H4651" s="10">
        <v>36.214199999999998</v>
      </c>
      <c r="I4651" s="10">
        <v>49.382999999999996</v>
      </c>
    </row>
    <row r="4652" spans="1:9" x14ac:dyDescent="0.25">
      <c r="A4652" s="8">
        <v>747000362</v>
      </c>
      <c r="B4652" s="9"/>
      <c r="C4652" s="11" t="s">
        <v>4704</v>
      </c>
      <c r="D4652" s="11">
        <v>250</v>
      </c>
      <c r="E4652" s="10">
        <v>5</v>
      </c>
      <c r="F4652" s="10">
        <f t="shared" si="72"/>
        <v>2.5</v>
      </c>
      <c r="G4652" s="10">
        <v>2.1</v>
      </c>
      <c r="H4652" s="10">
        <v>3.3</v>
      </c>
      <c r="I4652" s="10">
        <v>4.5</v>
      </c>
    </row>
    <row r="4653" spans="1:9" x14ac:dyDescent="0.25">
      <c r="A4653" s="8">
        <v>747000363</v>
      </c>
      <c r="B4653" s="9"/>
      <c r="C4653" s="11" t="s">
        <v>4705</v>
      </c>
      <c r="D4653" s="11">
        <v>250</v>
      </c>
      <c r="E4653" s="10">
        <v>1118.48</v>
      </c>
      <c r="F4653" s="10">
        <f t="shared" si="72"/>
        <v>559.24</v>
      </c>
      <c r="G4653" s="10">
        <v>469.76159999999999</v>
      </c>
      <c r="H4653" s="10">
        <v>738.19680000000005</v>
      </c>
      <c r="I4653" s="10">
        <v>1006.6320000000001</v>
      </c>
    </row>
    <row r="4654" spans="1:9" x14ac:dyDescent="0.25">
      <c r="A4654" s="8">
        <v>747000364</v>
      </c>
      <c r="B4654" s="9"/>
      <c r="C4654" s="11" t="s">
        <v>4706</v>
      </c>
      <c r="D4654" s="11">
        <v>250</v>
      </c>
      <c r="E4654" s="10">
        <v>5</v>
      </c>
      <c r="F4654" s="10">
        <f t="shared" si="72"/>
        <v>2.5</v>
      </c>
      <c r="G4654" s="10">
        <v>2.1</v>
      </c>
      <c r="H4654" s="10">
        <v>3.3</v>
      </c>
      <c r="I4654" s="10">
        <v>4.5</v>
      </c>
    </row>
    <row r="4655" spans="1:9" x14ac:dyDescent="0.25">
      <c r="A4655" s="8">
        <v>747000365</v>
      </c>
      <c r="B4655" s="9"/>
      <c r="C4655" s="11" t="s">
        <v>4707</v>
      </c>
      <c r="D4655" s="11">
        <v>250</v>
      </c>
      <c r="E4655" s="10">
        <v>159.5</v>
      </c>
      <c r="F4655" s="10">
        <f t="shared" si="72"/>
        <v>79.75</v>
      </c>
      <c r="G4655" s="10">
        <v>66.989999999999995</v>
      </c>
      <c r="H4655" s="10">
        <v>105.27000000000001</v>
      </c>
      <c r="I4655" s="10">
        <v>143.55000000000001</v>
      </c>
    </row>
    <row r="4656" spans="1:9" x14ac:dyDescent="0.25">
      <c r="A4656" s="8">
        <v>747000367</v>
      </c>
      <c r="B4656" s="9"/>
      <c r="C4656" s="11" t="s">
        <v>4708</v>
      </c>
      <c r="D4656" s="11">
        <v>250</v>
      </c>
      <c r="E4656" s="10">
        <v>5</v>
      </c>
      <c r="F4656" s="10">
        <f t="shared" si="72"/>
        <v>2.5</v>
      </c>
      <c r="G4656" s="10">
        <v>2.1</v>
      </c>
      <c r="H4656" s="10">
        <v>3.3</v>
      </c>
      <c r="I4656" s="10">
        <v>4.5</v>
      </c>
    </row>
    <row r="4657" spans="1:9" x14ac:dyDescent="0.25">
      <c r="A4657" s="8">
        <v>747000369</v>
      </c>
      <c r="B4657" s="9"/>
      <c r="C4657" s="11" t="s">
        <v>4709</v>
      </c>
      <c r="D4657" s="11">
        <v>250</v>
      </c>
      <c r="E4657" s="10">
        <v>5</v>
      </c>
      <c r="F4657" s="10">
        <f t="shared" si="72"/>
        <v>2.5</v>
      </c>
      <c r="G4657" s="10">
        <v>2.1</v>
      </c>
      <c r="H4657" s="10">
        <v>3.3</v>
      </c>
      <c r="I4657" s="10">
        <v>4.5</v>
      </c>
    </row>
    <row r="4658" spans="1:9" x14ac:dyDescent="0.25">
      <c r="A4658" s="8">
        <v>747000370</v>
      </c>
      <c r="B4658" s="9"/>
      <c r="C4658" s="11" t="s">
        <v>4710</v>
      </c>
      <c r="D4658" s="11">
        <v>250</v>
      </c>
      <c r="E4658" s="10">
        <v>26.73</v>
      </c>
      <c r="F4658" s="10">
        <f t="shared" si="72"/>
        <v>13.365</v>
      </c>
      <c r="G4658" s="10">
        <v>11.226599999999999</v>
      </c>
      <c r="H4658" s="10">
        <v>17.6418</v>
      </c>
      <c r="I4658" s="10">
        <v>24.057000000000002</v>
      </c>
    </row>
    <row r="4659" spans="1:9" x14ac:dyDescent="0.25">
      <c r="A4659" s="8">
        <v>747000371</v>
      </c>
      <c r="B4659" s="9"/>
      <c r="C4659" s="11" t="s">
        <v>4711</v>
      </c>
      <c r="D4659" s="11">
        <v>250</v>
      </c>
      <c r="E4659" s="10">
        <v>5.93</v>
      </c>
      <c r="F4659" s="10">
        <f t="shared" si="72"/>
        <v>2.9649999999999999</v>
      </c>
      <c r="G4659" s="10">
        <v>2.4905999999999997</v>
      </c>
      <c r="H4659" s="10">
        <v>3.9137999999999997</v>
      </c>
      <c r="I4659" s="10">
        <v>5.3369999999999997</v>
      </c>
    </row>
    <row r="4660" spans="1:9" x14ac:dyDescent="0.25">
      <c r="A4660" s="8">
        <v>747000372</v>
      </c>
      <c r="B4660" s="9"/>
      <c r="C4660" s="11" t="s">
        <v>4712</v>
      </c>
      <c r="D4660" s="11">
        <v>250</v>
      </c>
      <c r="E4660" s="10">
        <v>88.04</v>
      </c>
      <c r="F4660" s="10">
        <f t="shared" si="72"/>
        <v>44.02</v>
      </c>
      <c r="G4660" s="10">
        <v>36.976800000000004</v>
      </c>
      <c r="H4660" s="10">
        <v>58.106400000000008</v>
      </c>
      <c r="I4660" s="10">
        <v>79.236000000000004</v>
      </c>
    </row>
    <row r="4661" spans="1:9" x14ac:dyDescent="0.25">
      <c r="A4661" s="8">
        <v>747000373</v>
      </c>
      <c r="B4661" s="9" t="s">
        <v>4693</v>
      </c>
      <c r="C4661" s="11" t="s">
        <v>4713</v>
      </c>
      <c r="D4661" s="11">
        <v>636</v>
      </c>
      <c r="E4661" s="10">
        <v>44.85</v>
      </c>
      <c r="F4661" s="10">
        <f t="shared" si="72"/>
        <v>22.425000000000001</v>
      </c>
      <c r="G4661" s="10">
        <v>2.0039481000000001E-2</v>
      </c>
      <c r="H4661" s="10">
        <v>20.1925197405</v>
      </c>
      <c r="I4661" s="10">
        <v>40.365000000000002</v>
      </c>
    </row>
    <row r="4662" spans="1:9" x14ac:dyDescent="0.25">
      <c r="A4662" s="8">
        <v>747000375</v>
      </c>
      <c r="B4662" s="9" t="s">
        <v>4715</v>
      </c>
      <c r="C4662" s="11" t="s">
        <v>4714</v>
      </c>
      <c r="D4662" s="11">
        <v>636</v>
      </c>
      <c r="E4662" s="10">
        <v>80.010000000000005</v>
      </c>
      <c r="F4662" s="10">
        <f t="shared" si="72"/>
        <v>40.005000000000003</v>
      </c>
      <c r="G4662" s="10">
        <v>4.1580000000000006E-2</v>
      </c>
      <c r="H4662" s="10">
        <v>36.025289999999998</v>
      </c>
      <c r="I4662" s="10">
        <v>72.009</v>
      </c>
    </row>
    <row r="4663" spans="1:9" x14ac:dyDescent="0.25">
      <c r="A4663" s="8">
        <v>747000376</v>
      </c>
      <c r="B4663" s="9" t="s">
        <v>4665</v>
      </c>
      <c r="C4663" s="11" t="s">
        <v>4716</v>
      </c>
      <c r="D4663" s="11">
        <v>636</v>
      </c>
      <c r="E4663" s="10">
        <v>73.63</v>
      </c>
      <c r="F4663" s="10">
        <f t="shared" si="72"/>
        <v>36.814999999999998</v>
      </c>
      <c r="G4663" s="10">
        <v>4.1580000000000006E-2</v>
      </c>
      <c r="H4663" s="10">
        <v>33.154289999999996</v>
      </c>
      <c r="I4663" s="10">
        <v>66.266999999999996</v>
      </c>
    </row>
    <row r="4664" spans="1:9" x14ac:dyDescent="0.25">
      <c r="A4664" s="8">
        <v>747000377</v>
      </c>
      <c r="B4664" s="9"/>
      <c r="C4664" s="11" t="s">
        <v>4717</v>
      </c>
      <c r="D4664" s="11">
        <v>250</v>
      </c>
      <c r="E4664" s="10">
        <v>75.92</v>
      </c>
      <c r="F4664" s="10">
        <f t="shared" si="72"/>
        <v>37.96</v>
      </c>
      <c r="G4664" s="10">
        <v>31.886399999999998</v>
      </c>
      <c r="H4664" s="10">
        <v>50.107199999999999</v>
      </c>
      <c r="I4664" s="10">
        <v>68.328000000000003</v>
      </c>
    </row>
    <row r="4665" spans="1:9" x14ac:dyDescent="0.25">
      <c r="A4665" s="8">
        <v>747000378</v>
      </c>
      <c r="B4665" s="9"/>
      <c r="C4665" s="11" t="s">
        <v>4718</v>
      </c>
      <c r="D4665" s="11">
        <v>250</v>
      </c>
      <c r="E4665" s="10">
        <v>82.75</v>
      </c>
      <c r="F4665" s="10">
        <f t="shared" si="72"/>
        <v>41.375</v>
      </c>
      <c r="G4665" s="10">
        <v>34.754999999999995</v>
      </c>
      <c r="H4665" s="10">
        <v>54.615000000000002</v>
      </c>
      <c r="I4665" s="10">
        <v>74.475000000000009</v>
      </c>
    </row>
    <row r="4666" spans="1:9" x14ac:dyDescent="0.25">
      <c r="A4666" s="8">
        <v>747000380</v>
      </c>
      <c r="B4666" s="9"/>
      <c r="C4666" s="11" t="s">
        <v>4720</v>
      </c>
      <c r="D4666" s="11">
        <v>250</v>
      </c>
      <c r="E4666" s="10">
        <v>5</v>
      </c>
      <c r="F4666" s="10">
        <f t="shared" si="72"/>
        <v>2.5</v>
      </c>
      <c r="G4666" s="10">
        <v>2.1</v>
      </c>
      <c r="H4666" s="10">
        <v>3.3</v>
      </c>
      <c r="I4666" s="10">
        <v>4.5</v>
      </c>
    </row>
    <row r="4667" spans="1:9" x14ac:dyDescent="0.25">
      <c r="A4667" s="8">
        <v>747000381</v>
      </c>
      <c r="B4667" s="9"/>
      <c r="C4667" s="11" t="s">
        <v>4721</v>
      </c>
      <c r="D4667" s="11">
        <v>250</v>
      </c>
      <c r="E4667" s="10">
        <v>5</v>
      </c>
      <c r="F4667" s="10">
        <f t="shared" si="72"/>
        <v>2.5</v>
      </c>
      <c r="G4667" s="10">
        <v>2.1</v>
      </c>
      <c r="H4667" s="10">
        <v>3.3</v>
      </c>
      <c r="I4667" s="10">
        <v>4.5</v>
      </c>
    </row>
    <row r="4668" spans="1:9" x14ac:dyDescent="0.25">
      <c r="A4668" s="8">
        <v>747000382</v>
      </c>
      <c r="B4668" s="9"/>
      <c r="C4668" s="11" t="s">
        <v>4722</v>
      </c>
      <c r="D4668" s="11">
        <v>250</v>
      </c>
      <c r="E4668" s="10">
        <v>5</v>
      </c>
      <c r="F4668" s="10">
        <f t="shared" si="72"/>
        <v>2.5</v>
      </c>
      <c r="G4668" s="10">
        <v>2.1</v>
      </c>
      <c r="H4668" s="10">
        <v>3.3</v>
      </c>
      <c r="I4668" s="10">
        <v>4.5</v>
      </c>
    </row>
    <row r="4669" spans="1:9" x14ac:dyDescent="0.25">
      <c r="A4669" s="8">
        <v>747000383</v>
      </c>
      <c r="B4669" s="9"/>
      <c r="C4669" s="11" t="s">
        <v>4723</v>
      </c>
      <c r="D4669" s="11">
        <v>250</v>
      </c>
      <c r="E4669" s="10">
        <v>5</v>
      </c>
      <c r="F4669" s="10">
        <f t="shared" si="72"/>
        <v>2.5</v>
      </c>
      <c r="G4669" s="10">
        <v>2.1</v>
      </c>
      <c r="H4669" s="10">
        <v>3.3</v>
      </c>
      <c r="I4669" s="10">
        <v>4.5</v>
      </c>
    </row>
    <row r="4670" spans="1:9" x14ac:dyDescent="0.25">
      <c r="A4670" s="8">
        <v>747000384</v>
      </c>
      <c r="B4670" s="9"/>
      <c r="C4670" s="11" t="s">
        <v>4724</v>
      </c>
      <c r="D4670" s="11">
        <v>250</v>
      </c>
      <c r="E4670" s="10">
        <v>29</v>
      </c>
      <c r="F4670" s="10">
        <f t="shared" si="72"/>
        <v>14.5</v>
      </c>
      <c r="G4670" s="10">
        <v>12.18</v>
      </c>
      <c r="H4670" s="10">
        <v>19.14</v>
      </c>
      <c r="I4670" s="10">
        <v>26.1</v>
      </c>
    </row>
    <row r="4671" spans="1:9" x14ac:dyDescent="0.25">
      <c r="A4671" s="8">
        <v>747000385</v>
      </c>
      <c r="B4671" s="9"/>
      <c r="C4671" s="11" t="s">
        <v>4725</v>
      </c>
      <c r="D4671" s="11">
        <v>250</v>
      </c>
      <c r="E4671" s="10">
        <v>5</v>
      </c>
      <c r="F4671" s="10">
        <f t="shared" si="72"/>
        <v>2.5</v>
      </c>
      <c r="G4671" s="10">
        <v>2.1</v>
      </c>
      <c r="H4671" s="10">
        <v>3.3</v>
      </c>
      <c r="I4671" s="10">
        <v>4.5</v>
      </c>
    </row>
    <row r="4672" spans="1:9" x14ac:dyDescent="0.25">
      <c r="A4672" s="8">
        <v>747000386</v>
      </c>
      <c r="B4672" s="9" t="s">
        <v>4727</v>
      </c>
      <c r="C4672" s="11" t="s">
        <v>4726</v>
      </c>
      <c r="D4672" s="11">
        <v>636</v>
      </c>
      <c r="E4672" s="10">
        <v>93.79</v>
      </c>
      <c r="F4672" s="10">
        <f t="shared" si="72"/>
        <v>46.895000000000003</v>
      </c>
      <c r="G4672" s="10">
        <v>0.3707303985</v>
      </c>
      <c r="H4672" s="10">
        <v>42.390865199250001</v>
      </c>
      <c r="I4672" s="10">
        <v>84.411000000000001</v>
      </c>
    </row>
    <row r="4673" spans="1:9" x14ac:dyDescent="0.25">
      <c r="A4673" s="8">
        <v>747000387</v>
      </c>
      <c r="B4673" s="9"/>
      <c r="C4673" s="11" t="s">
        <v>4728</v>
      </c>
      <c r="D4673" s="11">
        <v>250</v>
      </c>
      <c r="E4673" s="10">
        <v>5</v>
      </c>
      <c r="F4673" s="10">
        <f t="shared" si="72"/>
        <v>2.5</v>
      </c>
      <c r="G4673" s="10">
        <v>2.1</v>
      </c>
      <c r="H4673" s="10">
        <v>3.3</v>
      </c>
      <c r="I4673" s="10">
        <v>4.5</v>
      </c>
    </row>
    <row r="4674" spans="1:9" x14ac:dyDescent="0.25">
      <c r="A4674" s="8">
        <v>747000388</v>
      </c>
      <c r="B4674" s="9"/>
      <c r="C4674" s="11" t="s">
        <v>4729</v>
      </c>
      <c r="D4674" s="11">
        <v>250</v>
      </c>
      <c r="E4674" s="10">
        <v>5.38</v>
      </c>
      <c r="F4674" s="10">
        <f t="shared" si="72"/>
        <v>2.69</v>
      </c>
      <c r="G4674" s="10">
        <v>2.2595999999999998</v>
      </c>
      <c r="H4674" s="10">
        <v>3.5507999999999997</v>
      </c>
      <c r="I4674" s="10">
        <v>4.8419999999999996</v>
      </c>
    </row>
    <row r="4675" spans="1:9" x14ac:dyDescent="0.25">
      <c r="A4675" s="8">
        <v>747000390</v>
      </c>
      <c r="B4675" s="9"/>
      <c r="C4675" s="11" t="s">
        <v>4730</v>
      </c>
      <c r="D4675" s="11">
        <v>250</v>
      </c>
      <c r="E4675" s="10">
        <v>7.1</v>
      </c>
      <c r="F4675" s="10">
        <f t="shared" si="72"/>
        <v>3.55</v>
      </c>
      <c r="G4675" s="10">
        <v>2.9819999999999998</v>
      </c>
      <c r="H4675" s="10">
        <v>4.6859999999999999</v>
      </c>
      <c r="I4675" s="10">
        <v>6.39</v>
      </c>
    </row>
    <row r="4676" spans="1:9" x14ac:dyDescent="0.25">
      <c r="A4676" s="8">
        <v>747000391</v>
      </c>
      <c r="B4676" s="9"/>
      <c r="C4676" s="11" t="s">
        <v>4731</v>
      </c>
      <c r="D4676" s="11">
        <v>250</v>
      </c>
      <c r="E4676" s="10">
        <v>7.7</v>
      </c>
      <c r="F4676" s="10">
        <f t="shared" si="72"/>
        <v>3.85</v>
      </c>
      <c r="G4676" s="10">
        <v>3.234</v>
      </c>
      <c r="H4676" s="10">
        <v>5.0820000000000007</v>
      </c>
      <c r="I4676" s="10">
        <v>6.9300000000000006</v>
      </c>
    </row>
    <row r="4677" spans="1:9" x14ac:dyDescent="0.25">
      <c r="A4677" s="8">
        <v>747000394</v>
      </c>
      <c r="B4677" s="9" t="s">
        <v>4556</v>
      </c>
      <c r="C4677" s="11" t="s">
        <v>4732</v>
      </c>
      <c r="D4677" s="11">
        <v>636</v>
      </c>
      <c r="E4677" s="10">
        <v>70.239999999999995</v>
      </c>
      <c r="F4677" s="10">
        <f t="shared" si="72"/>
        <v>35.119999999999997</v>
      </c>
      <c r="G4677" s="10">
        <v>1.7935335495000002</v>
      </c>
      <c r="H4677" s="10">
        <v>32.504766774749996</v>
      </c>
      <c r="I4677" s="10">
        <v>63.215999999999994</v>
      </c>
    </row>
    <row r="4678" spans="1:9" x14ac:dyDescent="0.25">
      <c r="A4678" s="8">
        <v>747000396</v>
      </c>
      <c r="B4678" s="9" t="s">
        <v>4734</v>
      </c>
      <c r="C4678" s="11" t="s">
        <v>4733</v>
      </c>
      <c r="D4678" s="11">
        <v>636</v>
      </c>
      <c r="E4678" s="10">
        <v>95.16</v>
      </c>
      <c r="F4678" s="10">
        <f t="shared" si="72"/>
        <v>47.58</v>
      </c>
      <c r="G4678" s="10">
        <v>0.19037506949999999</v>
      </c>
      <c r="H4678" s="10">
        <v>42.917187534750006</v>
      </c>
      <c r="I4678" s="10">
        <v>85.644000000000005</v>
      </c>
    </row>
    <row r="4679" spans="1:9" x14ac:dyDescent="0.25">
      <c r="A4679" s="8">
        <v>747000399</v>
      </c>
      <c r="B4679" s="9"/>
      <c r="C4679" s="11" t="s">
        <v>4735</v>
      </c>
      <c r="D4679" s="11">
        <v>250</v>
      </c>
      <c r="E4679" s="10">
        <v>6.06</v>
      </c>
      <c r="F4679" s="10">
        <f t="shared" si="72"/>
        <v>3.03</v>
      </c>
      <c r="G4679" s="10">
        <v>2.5451999999999999</v>
      </c>
      <c r="H4679" s="10">
        <v>3.9996</v>
      </c>
      <c r="I4679" s="10">
        <v>5.4539999999999997</v>
      </c>
    </row>
    <row r="4680" spans="1:9" x14ac:dyDescent="0.25">
      <c r="A4680" s="8">
        <v>747000400</v>
      </c>
      <c r="B4680" s="9"/>
      <c r="C4680" s="11" t="s">
        <v>4736</v>
      </c>
      <c r="D4680" s="11">
        <v>250</v>
      </c>
      <c r="E4680" s="10">
        <v>5</v>
      </c>
      <c r="F4680" s="10">
        <f t="shared" ref="F4680:F4743" si="73">-50%*E4680+E4680</f>
        <v>2.5</v>
      </c>
      <c r="G4680" s="10">
        <v>2.1</v>
      </c>
      <c r="H4680" s="10">
        <v>3.3</v>
      </c>
      <c r="I4680" s="10">
        <v>4.5</v>
      </c>
    </row>
    <row r="4681" spans="1:9" x14ac:dyDescent="0.25">
      <c r="A4681" s="8">
        <v>747000407</v>
      </c>
      <c r="B4681" s="9"/>
      <c r="C4681" s="11" t="s">
        <v>4737</v>
      </c>
      <c r="D4681" s="11">
        <v>250</v>
      </c>
      <c r="E4681" s="10">
        <v>74.33</v>
      </c>
      <c r="F4681" s="10">
        <f t="shared" si="73"/>
        <v>37.164999999999999</v>
      </c>
      <c r="G4681" s="10">
        <v>31.218599999999999</v>
      </c>
      <c r="H4681" s="10">
        <v>49.0578</v>
      </c>
      <c r="I4681" s="10">
        <v>66.897000000000006</v>
      </c>
    </row>
    <row r="4682" spans="1:9" x14ac:dyDescent="0.25">
      <c r="A4682" s="8">
        <v>747000408</v>
      </c>
      <c r="B4682" s="9" t="s">
        <v>4739</v>
      </c>
      <c r="C4682" s="11" t="s">
        <v>4738</v>
      </c>
      <c r="D4682" s="11">
        <v>636</v>
      </c>
      <c r="E4682" s="10">
        <v>195.87</v>
      </c>
      <c r="F4682" s="10">
        <f t="shared" si="73"/>
        <v>97.935000000000002</v>
      </c>
      <c r="G4682" s="10">
        <v>0.17033558850000002</v>
      </c>
      <c r="H4682" s="10">
        <v>88.226667794250005</v>
      </c>
      <c r="I4682" s="10">
        <v>176.28300000000002</v>
      </c>
    </row>
    <row r="4683" spans="1:9" x14ac:dyDescent="0.25">
      <c r="A4683" s="8">
        <v>747000409</v>
      </c>
      <c r="B4683" s="9"/>
      <c r="C4683" s="11" t="s">
        <v>4740</v>
      </c>
      <c r="D4683" s="11">
        <v>250</v>
      </c>
      <c r="E4683" s="10">
        <v>103.36</v>
      </c>
      <c r="F4683" s="10">
        <f t="shared" si="73"/>
        <v>51.68</v>
      </c>
      <c r="G4683" s="10">
        <v>43.411200000000001</v>
      </c>
      <c r="H4683" s="10">
        <v>68.217600000000004</v>
      </c>
      <c r="I4683" s="10">
        <v>93.024000000000001</v>
      </c>
    </row>
    <row r="4684" spans="1:9" x14ac:dyDescent="0.25">
      <c r="A4684" s="8">
        <v>747000410</v>
      </c>
      <c r="B4684" s="9"/>
      <c r="C4684" s="11" t="s">
        <v>4741</v>
      </c>
      <c r="D4684" s="11">
        <v>250</v>
      </c>
      <c r="E4684" s="10">
        <v>22.65</v>
      </c>
      <c r="F4684" s="10">
        <f t="shared" si="73"/>
        <v>11.324999999999999</v>
      </c>
      <c r="G4684" s="10">
        <v>9.5129999999999999</v>
      </c>
      <c r="H4684" s="10">
        <v>14.948999999999998</v>
      </c>
      <c r="I4684" s="10">
        <v>20.384999999999998</v>
      </c>
    </row>
    <row r="4685" spans="1:9" x14ac:dyDescent="0.25">
      <c r="A4685" s="8">
        <v>747000411</v>
      </c>
      <c r="B4685" s="9" t="s">
        <v>4743</v>
      </c>
      <c r="C4685" s="11" t="s">
        <v>4742</v>
      </c>
      <c r="D4685" s="11">
        <v>636</v>
      </c>
      <c r="E4685" s="10">
        <v>7.66</v>
      </c>
      <c r="F4685" s="10">
        <f t="shared" si="73"/>
        <v>3.83</v>
      </c>
      <c r="G4685" s="10">
        <v>1.0019740500000001E-2</v>
      </c>
      <c r="H4685" s="10">
        <v>3.4520098702499999</v>
      </c>
      <c r="I4685" s="10">
        <v>6.8940000000000001</v>
      </c>
    </row>
    <row r="4686" spans="1:9" x14ac:dyDescent="0.25">
      <c r="A4686" s="8">
        <v>747000415</v>
      </c>
      <c r="B4686" s="9" t="s">
        <v>4743</v>
      </c>
      <c r="C4686" s="11" t="s">
        <v>4744</v>
      </c>
      <c r="D4686" s="11">
        <v>636</v>
      </c>
      <c r="E4686" s="10">
        <v>51.04</v>
      </c>
      <c r="F4686" s="10">
        <f t="shared" si="73"/>
        <v>25.52</v>
      </c>
      <c r="G4686" s="10">
        <v>1.0019740500000001E-2</v>
      </c>
      <c r="H4686" s="10">
        <v>22.973009870249999</v>
      </c>
      <c r="I4686" s="10">
        <v>45.936</v>
      </c>
    </row>
    <row r="4687" spans="1:9" x14ac:dyDescent="0.25">
      <c r="A4687" s="8">
        <v>747000416</v>
      </c>
      <c r="B4687" s="9" t="s">
        <v>4743</v>
      </c>
      <c r="C4687" s="11" t="s">
        <v>4745</v>
      </c>
      <c r="D4687" s="11">
        <v>636</v>
      </c>
      <c r="E4687" s="10">
        <v>51.04</v>
      </c>
      <c r="F4687" s="10">
        <f t="shared" si="73"/>
        <v>25.52</v>
      </c>
      <c r="G4687" s="10">
        <v>1.0019740500000001E-2</v>
      </c>
      <c r="H4687" s="10">
        <v>22.973009870249999</v>
      </c>
      <c r="I4687" s="10">
        <v>45.936</v>
      </c>
    </row>
    <row r="4688" spans="1:9" x14ac:dyDescent="0.25">
      <c r="A4688" s="8">
        <v>747000418</v>
      </c>
      <c r="B4688" s="9"/>
      <c r="C4688" s="11" t="s">
        <v>4746</v>
      </c>
      <c r="D4688" s="11">
        <v>258</v>
      </c>
      <c r="E4688" s="10">
        <v>130.79</v>
      </c>
      <c r="F4688" s="10">
        <f t="shared" si="73"/>
        <v>65.394999999999996</v>
      </c>
      <c r="G4688" s="10">
        <v>54.931799999999996</v>
      </c>
      <c r="H4688" s="10">
        <v>86.321399999999997</v>
      </c>
      <c r="I4688" s="10">
        <v>117.711</v>
      </c>
    </row>
    <row r="4689" spans="1:9" x14ac:dyDescent="0.25">
      <c r="A4689" s="8">
        <v>747000419</v>
      </c>
      <c r="B4689" s="9" t="s">
        <v>4748</v>
      </c>
      <c r="C4689" s="11" t="s">
        <v>4747</v>
      </c>
      <c r="D4689" s="11">
        <v>636</v>
      </c>
      <c r="E4689" s="10">
        <v>111.65</v>
      </c>
      <c r="F4689" s="10">
        <f t="shared" si="73"/>
        <v>55.825000000000003</v>
      </c>
      <c r="G4689" s="10">
        <v>7.0138183500000006E-2</v>
      </c>
      <c r="H4689" s="10">
        <v>50.27756909175001</v>
      </c>
      <c r="I4689" s="10">
        <v>100.48500000000001</v>
      </c>
    </row>
    <row r="4690" spans="1:9" x14ac:dyDescent="0.25">
      <c r="A4690" s="8">
        <v>747000422</v>
      </c>
      <c r="B4690" s="9"/>
      <c r="C4690" s="11" t="s">
        <v>4749</v>
      </c>
      <c r="D4690" s="11">
        <v>250</v>
      </c>
      <c r="E4690" s="10">
        <v>146.74</v>
      </c>
      <c r="F4690" s="10">
        <f t="shared" si="73"/>
        <v>73.37</v>
      </c>
      <c r="G4690" s="10">
        <v>61.630800000000001</v>
      </c>
      <c r="H4690" s="10">
        <v>96.848399999999998</v>
      </c>
      <c r="I4690" s="10">
        <v>132.066</v>
      </c>
    </row>
    <row r="4691" spans="1:9" x14ac:dyDescent="0.25">
      <c r="A4691" s="8">
        <v>747000424</v>
      </c>
      <c r="B4691" s="9" t="s">
        <v>4751</v>
      </c>
      <c r="C4691" s="11" t="s">
        <v>4750</v>
      </c>
      <c r="D4691" s="11">
        <v>636</v>
      </c>
      <c r="E4691" s="10">
        <v>119.63</v>
      </c>
      <c r="F4691" s="10">
        <f t="shared" si="73"/>
        <v>59.814999999999998</v>
      </c>
      <c r="G4691" s="10">
        <v>0.51100676550000002</v>
      </c>
      <c r="H4691" s="10">
        <v>54.089003382750001</v>
      </c>
      <c r="I4691" s="10">
        <v>107.667</v>
      </c>
    </row>
    <row r="4692" spans="1:9" x14ac:dyDescent="0.25">
      <c r="A4692" s="8">
        <v>747000425</v>
      </c>
      <c r="B4692" s="9"/>
      <c r="C4692" s="11" t="s">
        <v>4752</v>
      </c>
      <c r="D4692" s="11">
        <v>258</v>
      </c>
      <c r="E4692" s="10">
        <v>16.59</v>
      </c>
      <c r="F4692" s="10">
        <f t="shared" si="73"/>
        <v>8.2949999999999999</v>
      </c>
      <c r="G4692" s="10">
        <v>6.9677999999999995</v>
      </c>
      <c r="H4692" s="10">
        <v>10.949400000000001</v>
      </c>
      <c r="I4692" s="10">
        <v>14.931000000000001</v>
      </c>
    </row>
    <row r="4693" spans="1:9" x14ac:dyDescent="0.25">
      <c r="A4693" s="8">
        <v>747000428</v>
      </c>
      <c r="B4693" s="9" t="s">
        <v>4743</v>
      </c>
      <c r="C4693" s="11" t="s">
        <v>4754</v>
      </c>
      <c r="D4693" s="11">
        <v>636</v>
      </c>
      <c r="E4693" s="10">
        <v>51.04</v>
      </c>
      <c r="F4693" s="10">
        <f t="shared" si="73"/>
        <v>25.52</v>
      </c>
      <c r="G4693" s="10">
        <v>1.0019740500000001E-2</v>
      </c>
      <c r="H4693" s="10">
        <v>22.973009870249999</v>
      </c>
      <c r="I4693" s="10">
        <v>45.936</v>
      </c>
    </row>
    <row r="4694" spans="1:9" x14ac:dyDescent="0.25">
      <c r="A4694" s="8">
        <v>747000429</v>
      </c>
      <c r="B4694" s="9" t="s">
        <v>4693</v>
      </c>
      <c r="C4694" s="11" t="s">
        <v>4755</v>
      </c>
      <c r="D4694" s="11">
        <v>636</v>
      </c>
      <c r="E4694" s="10">
        <v>60.61</v>
      </c>
      <c r="F4694" s="10">
        <f t="shared" si="73"/>
        <v>30.305</v>
      </c>
      <c r="G4694" s="10">
        <v>2.0039481000000001E-2</v>
      </c>
      <c r="H4694" s="10">
        <v>27.284519740499999</v>
      </c>
      <c r="I4694" s="10">
        <v>54.548999999999999</v>
      </c>
    </row>
    <row r="4695" spans="1:9" x14ac:dyDescent="0.25">
      <c r="A4695" s="8">
        <v>747000430</v>
      </c>
      <c r="B4695" s="9"/>
      <c r="C4695" s="11" t="s">
        <v>4756</v>
      </c>
      <c r="D4695" s="11">
        <v>250</v>
      </c>
      <c r="E4695" s="10">
        <v>75.09</v>
      </c>
      <c r="F4695" s="10">
        <f t="shared" si="73"/>
        <v>37.545000000000002</v>
      </c>
      <c r="G4695" s="10">
        <v>31.537800000000001</v>
      </c>
      <c r="H4695" s="10">
        <v>49.559400000000004</v>
      </c>
      <c r="I4695" s="10">
        <v>67.581000000000003</v>
      </c>
    </row>
    <row r="4696" spans="1:9" x14ac:dyDescent="0.25">
      <c r="A4696" s="8">
        <v>747000431</v>
      </c>
      <c r="B4696" s="9"/>
      <c r="C4696" s="11" t="s">
        <v>4757</v>
      </c>
      <c r="D4696" s="11">
        <v>250</v>
      </c>
      <c r="E4696" s="10">
        <v>64.31</v>
      </c>
      <c r="F4696" s="10">
        <f t="shared" si="73"/>
        <v>32.155000000000001</v>
      </c>
      <c r="G4696" s="10">
        <v>27.010200000000001</v>
      </c>
      <c r="H4696" s="10">
        <v>42.444600000000001</v>
      </c>
      <c r="I4696" s="10">
        <v>57.879000000000005</v>
      </c>
    </row>
    <row r="4697" spans="1:9" x14ac:dyDescent="0.25">
      <c r="A4697" s="8">
        <v>747000432</v>
      </c>
      <c r="B4697" s="9"/>
      <c r="C4697" s="11" t="s">
        <v>4758</v>
      </c>
      <c r="D4697" s="11">
        <v>250</v>
      </c>
      <c r="E4697" s="10">
        <v>35.979999999999997</v>
      </c>
      <c r="F4697" s="10">
        <f t="shared" si="73"/>
        <v>17.989999999999998</v>
      </c>
      <c r="G4697" s="10">
        <v>15.111599999999997</v>
      </c>
      <c r="H4697" s="10">
        <v>23.746799999999997</v>
      </c>
      <c r="I4697" s="10">
        <v>32.381999999999998</v>
      </c>
    </row>
    <row r="4698" spans="1:9" x14ac:dyDescent="0.25">
      <c r="A4698" s="8">
        <v>747000433</v>
      </c>
      <c r="B4698" s="9" t="s">
        <v>4760</v>
      </c>
      <c r="C4698" s="11" t="s">
        <v>4759</v>
      </c>
      <c r="D4698" s="11">
        <v>636</v>
      </c>
      <c r="E4698" s="10">
        <v>19.43</v>
      </c>
      <c r="F4698" s="10">
        <f t="shared" si="73"/>
        <v>9.7149999999999999</v>
      </c>
      <c r="G4698" s="10">
        <v>0.28055273400000003</v>
      </c>
      <c r="H4698" s="10">
        <v>8.8837763670000012</v>
      </c>
      <c r="I4698" s="10">
        <v>17.487000000000002</v>
      </c>
    </row>
    <row r="4699" spans="1:9" x14ac:dyDescent="0.25">
      <c r="A4699" s="8">
        <v>747000434</v>
      </c>
      <c r="B4699" s="9" t="s">
        <v>4762</v>
      </c>
      <c r="C4699" s="11" t="s">
        <v>4761</v>
      </c>
      <c r="D4699" s="11">
        <v>636</v>
      </c>
      <c r="E4699" s="10">
        <v>29.71</v>
      </c>
      <c r="F4699" s="10">
        <f t="shared" si="73"/>
        <v>14.855</v>
      </c>
      <c r="G4699" s="10">
        <v>3.6271460609999999</v>
      </c>
      <c r="H4699" s="10">
        <v>15.183073030500001</v>
      </c>
      <c r="I4699" s="10">
        <v>26.739000000000001</v>
      </c>
    </row>
    <row r="4700" spans="1:9" x14ac:dyDescent="0.25">
      <c r="A4700" s="8">
        <v>747000435</v>
      </c>
      <c r="B4700" s="9" t="s">
        <v>4762</v>
      </c>
      <c r="C4700" s="11" t="s">
        <v>4763</v>
      </c>
      <c r="D4700" s="11">
        <v>636</v>
      </c>
      <c r="E4700" s="10">
        <v>290.98</v>
      </c>
      <c r="F4700" s="10">
        <f t="shared" si="73"/>
        <v>145.49</v>
      </c>
      <c r="G4700" s="10">
        <v>3.6271460609999999</v>
      </c>
      <c r="H4700" s="10">
        <v>132.75457303050001</v>
      </c>
      <c r="I4700" s="10">
        <v>261.88200000000001</v>
      </c>
    </row>
    <row r="4701" spans="1:9" x14ac:dyDescent="0.25">
      <c r="A4701" s="8">
        <v>747000437</v>
      </c>
      <c r="B4701" s="9"/>
      <c r="C4701" s="11" t="s">
        <v>4764</v>
      </c>
      <c r="D4701" s="11">
        <v>250</v>
      </c>
      <c r="E4701" s="10">
        <v>81.42</v>
      </c>
      <c r="F4701" s="10">
        <f t="shared" si="73"/>
        <v>40.71</v>
      </c>
      <c r="G4701" s="10">
        <v>34.196399999999997</v>
      </c>
      <c r="H4701" s="10">
        <v>53.737200000000001</v>
      </c>
      <c r="I4701" s="10">
        <v>73.278000000000006</v>
      </c>
    </row>
    <row r="4702" spans="1:9" x14ac:dyDescent="0.25">
      <c r="A4702" s="8">
        <v>747000441</v>
      </c>
      <c r="B4702" s="9"/>
      <c r="C4702" s="11" t="s">
        <v>4765</v>
      </c>
      <c r="D4702" s="11">
        <v>250</v>
      </c>
      <c r="E4702" s="10">
        <v>1113.3699999999999</v>
      </c>
      <c r="F4702" s="10">
        <f t="shared" si="73"/>
        <v>556.68499999999995</v>
      </c>
      <c r="G4702" s="10">
        <v>467.61539999999991</v>
      </c>
      <c r="H4702" s="10">
        <v>734.82419999999991</v>
      </c>
      <c r="I4702" s="10">
        <v>1002.0329999999999</v>
      </c>
    </row>
    <row r="4703" spans="1:9" x14ac:dyDescent="0.25">
      <c r="A4703" s="8">
        <v>747000445</v>
      </c>
      <c r="B4703" s="9" t="s">
        <v>4767</v>
      </c>
      <c r="C4703" s="11" t="s">
        <v>4766</v>
      </c>
      <c r="D4703" s="11">
        <v>636</v>
      </c>
      <c r="E4703" s="10">
        <v>849.03</v>
      </c>
      <c r="F4703" s="10">
        <f t="shared" si="73"/>
        <v>424.51499999999999</v>
      </c>
      <c r="G4703" s="10">
        <v>24.548364225</v>
      </c>
      <c r="H4703" s="10">
        <v>394.33768211249998</v>
      </c>
      <c r="I4703" s="10">
        <v>764.12699999999995</v>
      </c>
    </row>
    <row r="4704" spans="1:9" x14ac:dyDescent="0.25">
      <c r="A4704" s="8">
        <v>747000446</v>
      </c>
      <c r="B4704" s="9" t="s">
        <v>4769</v>
      </c>
      <c r="C4704" s="11" t="s">
        <v>4768</v>
      </c>
      <c r="D4704" s="11">
        <v>636</v>
      </c>
      <c r="E4704" s="10">
        <v>207.63</v>
      </c>
      <c r="F4704" s="10">
        <f t="shared" si="73"/>
        <v>103.815</v>
      </c>
      <c r="G4704" s="10">
        <v>5.0499492120000005</v>
      </c>
      <c r="H4704" s="10">
        <v>95.958474605999996</v>
      </c>
      <c r="I4704" s="10">
        <v>186.86699999999999</v>
      </c>
    </row>
    <row r="4705" spans="1:9" x14ac:dyDescent="0.25">
      <c r="A4705" s="8">
        <v>747000448</v>
      </c>
      <c r="B4705" s="9" t="s">
        <v>4771</v>
      </c>
      <c r="C4705" s="11" t="s">
        <v>4770</v>
      </c>
      <c r="D4705" s="11">
        <v>636</v>
      </c>
      <c r="E4705" s="10">
        <v>7782.17</v>
      </c>
      <c r="F4705" s="10">
        <f t="shared" si="73"/>
        <v>3891.085</v>
      </c>
      <c r="G4705" s="10">
        <v>0</v>
      </c>
      <c r="H4705" s="10">
        <v>3501.9765000000002</v>
      </c>
      <c r="I4705" s="10">
        <v>7003.9530000000004</v>
      </c>
    </row>
    <row r="4706" spans="1:9" x14ac:dyDescent="0.25">
      <c r="A4706" s="8">
        <v>747000449</v>
      </c>
      <c r="B4706" s="9"/>
      <c r="C4706" s="11" t="s">
        <v>4772</v>
      </c>
      <c r="D4706" s="11">
        <v>250</v>
      </c>
      <c r="E4706" s="10">
        <v>51.58</v>
      </c>
      <c r="F4706" s="10">
        <f t="shared" si="73"/>
        <v>25.79</v>
      </c>
      <c r="G4706" s="10">
        <v>21.663599999999999</v>
      </c>
      <c r="H4706" s="10">
        <v>34.0428</v>
      </c>
      <c r="I4706" s="10">
        <v>46.421999999999997</v>
      </c>
    </row>
    <row r="4707" spans="1:9" x14ac:dyDescent="0.25">
      <c r="A4707" s="8">
        <v>747000450</v>
      </c>
      <c r="B4707" s="9" t="s">
        <v>4774</v>
      </c>
      <c r="C4707" s="11" t="s">
        <v>4773</v>
      </c>
      <c r="D4707" s="11">
        <v>636</v>
      </c>
      <c r="E4707" s="10">
        <v>105.95</v>
      </c>
      <c r="F4707" s="10">
        <f t="shared" si="73"/>
        <v>52.975000000000001</v>
      </c>
      <c r="G4707" s="10">
        <v>2.2143626505</v>
      </c>
      <c r="H4707" s="10">
        <v>48.784681325250006</v>
      </c>
      <c r="I4707" s="10">
        <v>95.355000000000004</v>
      </c>
    </row>
    <row r="4708" spans="1:9" x14ac:dyDescent="0.25">
      <c r="A4708" s="8">
        <v>747000453</v>
      </c>
      <c r="B4708" s="9" t="s">
        <v>4776</v>
      </c>
      <c r="C4708" s="11" t="s">
        <v>4775</v>
      </c>
      <c r="D4708" s="11">
        <v>636</v>
      </c>
      <c r="E4708" s="10">
        <v>13543.39</v>
      </c>
      <c r="F4708" s="10">
        <f t="shared" si="73"/>
        <v>6771.6949999999997</v>
      </c>
      <c r="G4708" s="10">
        <v>0</v>
      </c>
      <c r="H4708" s="10">
        <v>6094.5254999999997</v>
      </c>
      <c r="I4708" s="10">
        <v>12189.050999999999</v>
      </c>
    </row>
    <row r="4709" spans="1:9" x14ac:dyDescent="0.25">
      <c r="A4709" s="8">
        <v>747000458</v>
      </c>
      <c r="B4709" s="9" t="s">
        <v>4778</v>
      </c>
      <c r="C4709" s="11" t="s">
        <v>4777</v>
      </c>
      <c r="D4709" s="11">
        <v>636</v>
      </c>
      <c r="E4709" s="10">
        <v>110.5</v>
      </c>
      <c r="F4709" s="10">
        <f t="shared" si="73"/>
        <v>55.25</v>
      </c>
      <c r="G4709" s="10">
        <v>28.385924836499999</v>
      </c>
      <c r="H4709" s="10">
        <v>63.917962418249999</v>
      </c>
      <c r="I4709" s="10">
        <v>99.45</v>
      </c>
    </row>
    <row r="4710" spans="1:9" x14ac:dyDescent="0.25">
      <c r="A4710" s="8">
        <v>747000459</v>
      </c>
      <c r="B4710" s="9" t="s">
        <v>4778</v>
      </c>
      <c r="C4710" s="11" t="s">
        <v>4779</v>
      </c>
      <c r="D4710" s="11">
        <v>636</v>
      </c>
      <c r="E4710" s="10">
        <v>294.56</v>
      </c>
      <c r="F4710" s="10">
        <f t="shared" si="73"/>
        <v>147.28</v>
      </c>
      <c r="G4710" s="10">
        <v>28.385924836499999</v>
      </c>
      <c r="H4710" s="10">
        <v>146.74496241825</v>
      </c>
      <c r="I4710" s="10">
        <v>265.10399999999998</v>
      </c>
    </row>
    <row r="4711" spans="1:9" x14ac:dyDescent="0.25">
      <c r="A4711" s="8">
        <v>747000460</v>
      </c>
      <c r="B4711" s="9" t="s">
        <v>4781</v>
      </c>
      <c r="C4711" s="11" t="s">
        <v>4780</v>
      </c>
      <c r="D4711" s="11">
        <v>636</v>
      </c>
      <c r="E4711" s="10">
        <v>99.15</v>
      </c>
      <c r="F4711" s="10">
        <f t="shared" si="73"/>
        <v>49.575000000000003</v>
      </c>
      <c r="G4711" s="10">
        <v>12.334300555500002</v>
      </c>
      <c r="H4711" s="10">
        <v>50.784650277750011</v>
      </c>
      <c r="I4711" s="10">
        <v>89.235000000000014</v>
      </c>
    </row>
    <row r="4712" spans="1:9" x14ac:dyDescent="0.25">
      <c r="A4712" s="8">
        <v>747000461</v>
      </c>
      <c r="B4712" s="9" t="s">
        <v>4783</v>
      </c>
      <c r="C4712" s="11" t="s">
        <v>4782</v>
      </c>
      <c r="D4712" s="11">
        <v>250</v>
      </c>
      <c r="E4712" s="10">
        <v>1519.37</v>
      </c>
      <c r="F4712" s="10">
        <f t="shared" si="73"/>
        <v>759.68499999999995</v>
      </c>
      <c r="G4712" s="10">
        <v>638.13539999999989</v>
      </c>
      <c r="H4712" s="10">
        <v>1002.7841999999999</v>
      </c>
      <c r="I4712" s="10">
        <v>1367.433</v>
      </c>
    </row>
    <row r="4713" spans="1:9" x14ac:dyDescent="0.25">
      <c r="A4713" s="8">
        <v>747000465</v>
      </c>
      <c r="B4713" s="9"/>
      <c r="C4713" s="11" t="s">
        <v>4784</v>
      </c>
      <c r="D4713" s="11">
        <v>250</v>
      </c>
      <c r="E4713" s="10">
        <v>5.45</v>
      </c>
      <c r="F4713" s="10">
        <f t="shared" si="73"/>
        <v>2.7250000000000001</v>
      </c>
      <c r="G4713" s="10">
        <v>2.2890000000000001</v>
      </c>
      <c r="H4713" s="10">
        <v>3.5970000000000004</v>
      </c>
      <c r="I4713" s="10">
        <v>4.9050000000000002</v>
      </c>
    </row>
    <row r="4714" spans="1:9" x14ac:dyDescent="0.25">
      <c r="A4714" s="8">
        <v>747000466</v>
      </c>
      <c r="B4714" s="9" t="s">
        <v>4786</v>
      </c>
      <c r="C4714" s="11" t="s">
        <v>4785</v>
      </c>
      <c r="D4714" s="11">
        <v>636</v>
      </c>
      <c r="E4714" s="10">
        <v>13.35</v>
      </c>
      <c r="F4714" s="10">
        <f t="shared" si="73"/>
        <v>6.6749999999999998</v>
      </c>
      <c r="G4714" s="10">
        <v>0</v>
      </c>
      <c r="H4714" s="10">
        <v>6.0075000000000003</v>
      </c>
      <c r="I4714" s="10">
        <v>12.015000000000001</v>
      </c>
    </row>
    <row r="4715" spans="1:9" x14ac:dyDescent="0.25">
      <c r="A4715" s="8">
        <v>747000467</v>
      </c>
      <c r="B4715" s="9" t="s">
        <v>4788</v>
      </c>
      <c r="C4715" s="11" t="s">
        <v>4787</v>
      </c>
      <c r="D4715" s="11">
        <v>636</v>
      </c>
      <c r="E4715" s="10">
        <v>286.33</v>
      </c>
      <c r="F4715" s="10">
        <f t="shared" si="73"/>
        <v>143.16499999999999</v>
      </c>
      <c r="G4715" s="10">
        <v>5.7613507875000005</v>
      </c>
      <c r="H4715" s="10">
        <v>131.72917539375001</v>
      </c>
      <c r="I4715" s="10">
        <v>257.697</v>
      </c>
    </row>
    <row r="4716" spans="1:9" x14ac:dyDescent="0.25">
      <c r="A4716" s="8">
        <v>747000468</v>
      </c>
      <c r="B4716" s="9"/>
      <c r="C4716" s="11" t="s">
        <v>4789</v>
      </c>
      <c r="D4716" s="11">
        <v>250</v>
      </c>
      <c r="E4716" s="10">
        <v>186.04</v>
      </c>
      <c r="F4716" s="10">
        <f t="shared" si="73"/>
        <v>93.02</v>
      </c>
      <c r="G4716" s="10">
        <v>78.136799999999994</v>
      </c>
      <c r="H4716" s="10">
        <v>122.7864</v>
      </c>
      <c r="I4716" s="10">
        <v>167.43600000000001</v>
      </c>
    </row>
    <row r="4717" spans="1:9" x14ac:dyDescent="0.25">
      <c r="A4717" s="8">
        <v>747000470</v>
      </c>
      <c r="B4717" s="9"/>
      <c r="C4717" s="11" t="s">
        <v>4790</v>
      </c>
      <c r="D4717" s="11">
        <v>250</v>
      </c>
      <c r="E4717" s="10">
        <v>276.25</v>
      </c>
      <c r="F4717" s="10">
        <f t="shared" si="73"/>
        <v>138.125</v>
      </c>
      <c r="G4717" s="10">
        <v>116.02499999999999</v>
      </c>
      <c r="H4717" s="10">
        <v>182.32499999999999</v>
      </c>
      <c r="I4717" s="10">
        <v>248.625</v>
      </c>
    </row>
    <row r="4718" spans="1:9" x14ac:dyDescent="0.25">
      <c r="A4718" s="8">
        <v>747000473</v>
      </c>
      <c r="B4718" s="9"/>
      <c r="C4718" s="11" t="s">
        <v>4791</v>
      </c>
      <c r="D4718" s="11">
        <v>250</v>
      </c>
      <c r="E4718" s="10">
        <v>188.43</v>
      </c>
      <c r="F4718" s="10">
        <f t="shared" si="73"/>
        <v>94.215000000000003</v>
      </c>
      <c r="G4718" s="10">
        <v>79.140600000000006</v>
      </c>
      <c r="H4718" s="10">
        <v>124.36380000000001</v>
      </c>
      <c r="I4718" s="10">
        <v>169.58700000000002</v>
      </c>
    </row>
    <row r="4719" spans="1:9" x14ac:dyDescent="0.25">
      <c r="A4719" s="8">
        <v>747000475</v>
      </c>
      <c r="B4719" s="9"/>
      <c r="C4719" s="11" t="s">
        <v>4792</v>
      </c>
      <c r="D4719" s="11">
        <v>250</v>
      </c>
      <c r="E4719" s="10">
        <v>5</v>
      </c>
      <c r="F4719" s="10">
        <f t="shared" si="73"/>
        <v>2.5</v>
      </c>
      <c r="G4719" s="10">
        <v>2.1</v>
      </c>
      <c r="H4719" s="10">
        <v>3.3</v>
      </c>
      <c r="I4719" s="10">
        <v>4.5</v>
      </c>
    </row>
    <row r="4720" spans="1:9" x14ac:dyDescent="0.25">
      <c r="A4720" s="8">
        <v>747000476</v>
      </c>
      <c r="B4720" s="9"/>
      <c r="C4720" s="11" t="s">
        <v>4793</v>
      </c>
      <c r="D4720" s="11">
        <v>250</v>
      </c>
      <c r="E4720" s="10">
        <v>5</v>
      </c>
      <c r="F4720" s="10">
        <f t="shared" si="73"/>
        <v>2.5</v>
      </c>
      <c r="G4720" s="10">
        <v>2.1</v>
      </c>
      <c r="H4720" s="10">
        <v>3.3</v>
      </c>
      <c r="I4720" s="10">
        <v>4.5</v>
      </c>
    </row>
    <row r="4721" spans="1:9" x14ac:dyDescent="0.25">
      <c r="A4721" s="8">
        <v>747000479</v>
      </c>
      <c r="B4721" s="9"/>
      <c r="C4721" s="11" t="s">
        <v>4794</v>
      </c>
      <c r="D4721" s="11">
        <v>250</v>
      </c>
      <c r="E4721" s="10">
        <v>5</v>
      </c>
      <c r="F4721" s="10">
        <f t="shared" si="73"/>
        <v>2.5</v>
      </c>
      <c r="G4721" s="10">
        <v>2.1</v>
      </c>
      <c r="H4721" s="10">
        <v>3.3</v>
      </c>
      <c r="I4721" s="10">
        <v>4.5</v>
      </c>
    </row>
    <row r="4722" spans="1:9" x14ac:dyDescent="0.25">
      <c r="A4722" s="8">
        <v>747000480</v>
      </c>
      <c r="B4722" s="9"/>
      <c r="C4722" s="11" t="s">
        <v>4795</v>
      </c>
      <c r="D4722" s="11">
        <v>250</v>
      </c>
      <c r="E4722" s="10">
        <v>13.67</v>
      </c>
      <c r="F4722" s="10">
        <f t="shared" si="73"/>
        <v>6.835</v>
      </c>
      <c r="G4722" s="10">
        <v>5.7413999999999996</v>
      </c>
      <c r="H4722" s="10">
        <v>9.0221999999999998</v>
      </c>
      <c r="I4722" s="10">
        <v>12.303000000000001</v>
      </c>
    </row>
    <row r="4723" spans="1:9" x14ac:dyDescent="0.25">
      <c r="A4723" s="8">
        <v>747000481</v>
      </c>
      <c r="B4723" s="9"/>
      <c r="C4723" s="11" t="s">
        <v>4796</v>
      </c>
      <c r="D4723" s="11">
        <v>250</v>
      </c>
      <c r="E4723" s="10">
        <v>13.67</v>
      </c>
      <c r="F4723" s="10">
        <f t="shared" si="73"/>
        <v>6.835</v>
      </c>
      <c r="G4723" s="10">
        <v>5.7413999999999996</v>
      </c>
      <c r="H4723" s="10">
        <v>9.0221999999999998</v>
      </c>
      <c r="I4723" s="10">
        <v>12.303000000000001</v>
      </c>
    </row>
    <row r="4724" spans="1:9" x14ac:dyDescent="0.25">
      <c r="A4724" s="8">
        <v>747000482</v>
      </c>
      <c r="B4724" s="9"/>
      <c r="C4724" s="11" t="s">
        <v>4797</v>
      </c>
      <c r="D4724" s="11">
        <v>250</v>
      </c>
      <c r="E4724" s="10">
        <v>13.62</v>
      </c>
      <c r="F4724" s="10">
        <f t="shared" si="73"/>
        <v>6.81</v>
      </c>
      <c r="G4724" s="10">
        <v>5.7203999999999997</v>
      </c>
      <c r="H4724" s="10">
        <v>8.9892000000000003</v>
      </c>
      <c r="I4724" s="10">
        <v>12.257999999999999</v>
      </c>
    </row>
    <row r="4725" spans="1:9" x14ac:dyDescent="0.25">
      <c r="A4725" s="8">
        <v>747000483</v>
      </c>
      <c r="B4725" s="9"/>
      <c r="C4725" s="11" t="s">
        <v>4798</v>
      </c>
      <c r="D4725" s="11">
        <v>250</v>
      </c>
      <c r="E4725" s="10">
        <v>401.44</v>
      </c>
      <c r="F4725" s="10">
        <f t="shared" si="73"/>
        <v>200.72</v>
      </c>
      <c r="G4725" s="10">
        <v>168.60479999999998</v>
      </c>
      <c r="H4725" s="10">
        <v>264.9504</v>
      </c>
      <c r="I4725" s="10">
        <v>361.29599999999999</v>
      </c>
    </row>
    <row r="4726" spans="1:9" x14ac:dyDescent="0.25">
      <c r="A4726" s="8">
        <v>747000485</v>
      </c>
      <c r="B4726" s="9"/>
      <c r="C4726" s="11" t="s">
        <v>4799</v>
      </c>
      <c r="D4726" s="11">
        <v>250</v>
      </c>
      <c r="E4726" s="10">
        <v>23.22</v>
      </c>
      <c r="F4726" s="10">
        <f t="shared" si="73"/>
        <v>11.61</v>
      </c>
      <c r="G4726" s="10">
        <v>9.7523999999999997</v>
      </c>
      <c r="H4726" s="10">
        <v>15.325199999999999</v>
      </c>
      <c r="I4726" s="10">
        <v>20.898</v>
      </c>
    </row>
    <row r="4727" spans="1:9" x14ac:dyDescent="0.25">
      <c r="A4727" s="8">
        <v>747000487</v>
      </c>
      <c r="B4727" s="9"/>
      <c r="C4727" s="11" t="s">
        <v>4800</v>
      </c>
      <c r="D4727" s="11">
        <v>250</v>
      </c>
      <c r="E4727" s="10">
        <v>690.29</v>
      </c>
      <c r="F4727" s="10">
        <f t="shared" si="73"/>
        <v>345.14499999999998</v>
      </c>
      <c r="G4727" s="10">
        <v>289.92179999999996</v>
      </c>
      <c r="H4727" s="10">
        <v>455.59139999999996</v>
      </c>
      <c r="I4727" s="10">
        <v>621.26099999999997</v>
      </c>
    </row>
    <row r="4728" spans="1:9" x14ac:dyDescent="0.25">
      <c r="A4728" s="8">
        <v>747000489</v>
      </c>
      <c r="B4728" s="9"/>
      <c r="C4728" s="11" t="s">
        <v>4801</v>
      </c>
      <c r="D4728" s="11">
        <v>250</v>
      </c>
      <c r="E4728" s="10">
        <v>5</v>
      </c>
      <c r="F4728" s="10">
        <f t="shared" si="73"/>
        <v>2.5</v>
      </c>
      <c r="G4728" s="10">
        <v>2.1</v>
      </c>
      <c r="H4728" s="10">
        <v>3.3</v>
      </c>
      <c r="I4728" s="10">
        <v>4.5</v>
      </c>
    </row>
    <row r="4729" spans="1:9" x14ac:dyDescent="0.25">
      <c r="A4729" s="8">
        <v>747000490</v>
      </c>
      <c r="B4729" s="9"/>
      <c r="C4729" s="11" t="s">
        <v>4802</v>
      </c>
      <c r="D4729" s="11">
        <v>250</v>
      </c>
      <c r="E4729" s="10">
        <v>516.59</v>
      </c>
      <c r="F4729" s="10">
        <f t="shared" si="73"/>
        <v>258.29500000000002</v>
      </c>
      <c r="G4729" s="10">
        <v>216.96780000000001</v>
      </c>
      <c r="H4729" s="10">
        <v>340.94940000000003</v>
      </c>
      <c r="I4729" s="10">
        <v>464.93100000000004</v>
      </c>
    </row>
    <row r="4730" spans="1:9" x14ac:dyDescent="0.25">
      <c r="A4730" s="8">
        <v>747000493</v>
      </c>
      <c r="B4730" s="9"/>
      <c r="C4730" s="11" t="s">
        <v>4803</v>
      </c>
      <c r="D4730" s="11">
        <v>250</v>
      </c>
      <c r="E4730" s="10">
        <v>24.79</v>
      </c>
      <c r="F4730" s="10">
        <f t="shared" si="73"/>
        <v>12.395</v>
      </c>
      <c r="G4730" s="10">
        <v>10.411799999999999</v>
      </c>
      <c r="H4730" s="10">
        <v>16.3614</v>
      </c>
      <c r="I4730" s="10">
        <v>22.311</v>
      </c>
    </row>
    <row r="4731" spans="1:9" x14ac:dyDescent="0.25">
      <c r="A4731" s="8">
        <v>747000494</v>
      </c>
      <c r="B4731" s="9"/>
      <c r="C4731" s="11" t="s">
        <v>4804</v>
      </c>
      <c r="D4731" s="11">
        <v>250</v>
      </c>
      <c r="E4731" s="10">
        <v>12.96</v>
      </c>
      <c r="F4731" s="10">
        <f t="shared" si="73"/>
        <v>6.48</v>
      </c>
      <c r="G4731" s="10">
        <v>5.4432</v>
      </c>
      <c r="H4731" s="10">
        <v>8.5536000000000012</v>
      </c>
      <c r="I4731" s="10">
        <v>11.664000000000001</v>
      </c>
    </row>
    <row r="4732" spans="1:9" x14ac:dyDescent="0.25">
      <c r="A4732" s="8">
        <v>747000495</v>
      </c>
      <c r="B4732" s="9"/>
      <c r="C4732" s="11" t="s">
        <v>4805</v>
      </c>
      <c r="D4732" s="11">
        <v>259</v>
      </c>
      <c r="E4732" s="10">
        <v>19.329999999999998</v>
      </c>
      <c r="F4732" s="10">
        <f t="shared" si="73"/>
        <v>9.6649999999999991</v>
      </c>
      <c r="G4732" s="10">
        <v>8.1185999999999989</v>
      </c>
      <c r="H4732" s="10">
        <v>12.7578</v>
      </c>
      <c r="I4732" s="10">
        <v>17.396999999999998</v>
      </c>
    </row>
    <row r="4733" spans="1:9" x14ac:dyDescent="0.25">
      <c r="A4733" s="8">
        <v>747000496</v>
      </c>
      <c r="B4733" s="9"/>
      <c r="C4733" s="11" t="s">
        <v>4806</v>
      </c>
      <c r="D4733" s="11">
        <v>250</v>
      </c>
      <c r="E4733" s="10">
        <v>9.89</v>
      </c>
      <c r="F4733" s="10">
        <f t="shared" si="73"/>
        <v>4.9450000000000003</v>
      </c>
      <c r="G4733" s="10">
        <v>4.1538000000000004</v>
      </c>
      <c r="H4733" s="10">
        <v>6.527400000000001</v>
      </c>
      <c r="I4733" s="10">
        <v>8.9010000000000016</v>
      </c>
    </row>
    <row r="4734" spans="1:9" x14ac:dyDescent="0.25">
      <c r="A4734" s="8">
        <v>747000501</v>
      </c>
      <c r="B4734" s="9"/>
      <c r="C4734" s="11" t="s">
        <v>4807</v>
      </c>
      <c r="D4734" s="11">
        <v>250</v>
      </c>
      <c r="E4734" s="10">
        <v>20.47</v>
      </c>
      <c r="F4734" s="10">
        <f t="shared" si="73"/>
        <v>10.234999999999999</v>
      </c>
      <c r="G4734" s="10">
        <v>8.5973999999999986</v>
      </c>
      <c r="H4734" s="10">
        <v>13.510199999999998</v>
      </c>
      <c r="I4734" s="10">
        <v>18.422999999999998</v>
      </c>
    </row>
    <row r="4735" spans="1:9" x14ac:dyDescent="0.25">
      <c r="A4735" s="8">
        <v>747000504</v>
      </c>
      <c r="B4735" s="9"/>
      <c r="C4735" s="11" t="s">
        <v>4808</v>
      </c>
      <c r="D4735" s="11">
        <v>250</v>
      </c>
      <c r="E4735" s="10">
        <v>10.34</v>
      </c>
      <c r="F4735" s="10">
        <f t="shared" si="73"/>
        <v>5.17</v>
      </c>
      <c r="G4735" s="10">
        <v>4.3427999999999995</v>
      </c>
      <c r="H4735" s="10">
        <v>6.8244000000000007</v>
      </c>
      <c r="I4735" s="10">
        <v>9.3060000000000009</v>
      </c>
    </row>
    <row r="4736" spans="1:9" x14ac:dyDescent="0.25">
      <c r="A4736" s="8">
        <v>747000505</v>
      </c>
      <c r="B4736" s="9"/>
      <c r="C4736" s="11" t="s">
        <v>4809</v>
      </c>
      <c r="D4736" s="11">
        <v>250</v>
      </c>
      <c r="E4736" s="10">
        <v>5</v>
      </c>
      <c r="F4736" s="10">
        <f t="shared" si="73"/>
        <v>2.5</v>
      </c>
      <c r="G4736" s="10">
        <v>2.1</v>
      </c>
      <c r="H4736" s="10">
        <v>3.3</v>
      </c>
      <c r="I4736" s="10">
        <v>4.5</v>
      </c>
    </row>
    <row r="4737" spans="1:9" x14ac:dyDescent="0.25">
      <c r="A4737" s="8">
        <v>747000506</v>
      </c>
      <c r="B4737" s="9"/>
      <c r="C4737" s="11" t="s">
        <v>4810</v>
      </c>
      <c r="D4737" s="11">
        <v>250</v>
      </c>
      <c r="E4737" s="10">
        <v>23.73</v>
      </c>
      <c r="F4737" s="10">
        <f t="shared" si="73"/>
        <v>11.865</v>
      </c>
      <c r="G4737" s="10">
        <v>9.9665999999999997</v>
      </c>
      <c r="H4737" s="10">
        <v>15.661799999999999</v>
      </c>
      <c r="I4737" s="10">
        <v>21.356999999999999</v>
      </c>
    </row>
    <row r="4738" spans="1:9" x14ac:dyDescent="0.25">
      <c r="A4738" s="8">
        <v>747000508</v>
      </c>
      <c r="B4738" s="9"/>
      <c r="C4738" s="11" t="s">
        <v>4811</v>
      </c>
      <c r="D4738" s="11">
        <v>250</v>
      </c>
      <c r="E4738" s="10">
        <v>21.68</v>
      </c>
      <c r="F4738" s="10">
        <f t="shared" si="73"/>
        <v>10.84</v>
      </c>
      <c r="G4738" s="10">
        <v>9.105599999999999</v>
      </c>
      <c r="H4738" s="10">
        <v>14.3088</v>
      </c>
      <c r="I4738" s="10">
        <v>19.512</v>
      </c>
    </row>
    <row r="4739" spans="1:9" x14ac:dyDescent="0.25">
      <c r="A4739" s="8">
        <v>747000509</v>
      </c>
      <c r="B4739" s="9"/>
      <c r="C4739" s="11" t="s">
        <v>4812</v>
      </c>
      <c r="D4739" s="11">
        <v>250</v>
      </c>
      <c r="E4739" s="10">
        <v>297.89</v>
      </c>
      <c r="F4739" s="10">
        <f t="shared" si="73"/>
        <v>148.94499999999999</v>
      </c>
      <c r="G4739" s="10">
        <v>125.11379999999998</v>
      </c>
      <c r="H4739" s="10">
        <v>196.60739999999998</v>
      </c>
      <c r="I4739" s="10">
        <v>268.101</v>
      </c>
    </row>
    <row r="4740" spans="1:9" x14ac:dyDescent="0.25">
      <c r="A4740" s="8">
        <v>747000511</v>
      </c>
      <c r="B4740" s="9"/>
      <c r="C4740" s="11" t="s">
        <v>4813</v>
      </c>
      <c r="D4740" s="11">
        <v>250</v>
      </c>
      <c r="E4740" s="10">
        <v>178.48</v>
      </c>
      <c r="F4740" s="10">
        <f t="shared" si="73"/>
        <v>89.24</v>
      </c>
      <c r="G4740" s="10">
        <v>74.96159999999999</v>
      </c>
      <c r="H4740" s="10">
        <v>117.79679999999999</v>
      </c>
      <c r="I4740" s="10">
        <v>160.63200000000001</v>
      </c>
    </row>
    <row r="4741" spans="1:9" x14ac:dyDescent="0.25">
      <c r="A4741" s="8">
        <v>747000512</v>
      </c>
      <c r="B4741" s="9"/>
      <c r="C4741" s="11" t="s">
        <v>4814</v>
      </c>
      <c r="D4741" s="11">
        <v>250</v>
      </c>
      <c r="E4741" s="10">
        <v>16.41</v>
      </c>
      <c r="F4741" s="10">
        <f t="shared" si="73"/>
        <v>8.2050000000000001</v>
      </c>
      <c r="G4741" s="10">
        <v>6.8921999999999999</v>
      </c>
      <c r="H4741" s="10">
        <v>10.8306</v>
      </c>
      <c r="I4741" s="10">
        <v>14.769</v>
      </c>
    </row>
    <row r="4742" spans="1:9" x14ac:dyDescent="0.25">
      <c r="A4742" s="8">
        <v>747000514</v>
      </c>
      <c r="B4742" s="9"/>
      <c r="C4742" s="11" t="s">
        <v>4815</v>
      </c>
      <c r="D4742" s="11">
        <v>250</v>
      </c>
      <c r="E4742" s="10">
        <v>265.38</v>
      </c>
      <c r="F4742" s="10">
        <f t="shared" si="73"/>
        <v>132.69</v>
      </c>
      <c r="G4742" s="10">
        <v>111.45959999999999</v>
      </c>
      <c r="H4742" s="10">
        <v>175.1508</v>
      </c>
      <c r="I4742" s="10">
        <v>238.84200000000001</v>
      </c>
    </row>
    <row r="4743" spans="1:9" x14ac:dyDescent="0.25">
      <c r="A4743" s="8">
        <v>747000515</v>
      </c>
      <c r="B4743" s="9"/>
      <c r="C4743" s="11" t="s">
        <v>4816</v>
      </c>
      <c r="D4743" s="11">
        <v>250</v>
      </c>
      <c r="E4743" s="10">
        <v>41.86</v>
      </c>
      <c r="F4743" s="10">
        <f t="shared" si="73"/>
        <v>20.93</v>
      </c>
      <c r="G4743" s="10">
        <v>17.581199999999999</v>
      </c>
      <c r="H4743" s="10">
        <v>27.627600000000001</v>
      </c>
      <c r="I4743" s="10">
        <v>37.673999999999999</v>
      </c>
    </row>
    <row r="4744" spans="1:9" x14ac:dyDescent="0.25">
      <c r="A4744" s="8">
        <v>747000516</v>
      </c>
      <c r="B4744" s="9"/>
      <c r="C4744" s="11" t="s">
        <v>4817</v>
      </c>
      <c r="D4744" s="11">
        <v>250</v>
      </c>
      <c r="E4744" s="10">
        <v>134.05000000000001</v>
      </c>
      <c r="F4744" s="10">
        <f t="shared" ref="F4744:F4807" si="74">-50%*E4744+E4744</f>
        <v>67.025000000000006</v>
      </c>
      <c r="G4744" s="10">
        <v>56.301000000000002</v>
      </c>
      <c r="H4744" s="10">
        <v>88.473000000000013</v>
      </c>
      <c r="I4744" s="10">
        <v>120.64500000000001</v>
      </c>
    </row>
    <row r="4745" spans="1:9" x14ac:dyDescent="0.25">
      <c r="A4745" s="8">
        <v>747000517</v>
      </c>
      <c r="B4745" s="9"/>
      <c r="C4745" s="11" t="s">
        <v>4818</v>
      </c>
      <c r="D4745" s="11">
        <v>250</v>
      </c>
      <c r="E4745" s="10">
        <v>303.08</v>
      </c>
      <c r="F4745" s="10">
        <f t="shared" si="74"/>
        <v>151.54</v>
      </c>
      <c r="G4745" s="10">
        <v>127.29359999999998</v>
      </c>
      <c r="H4745" s="10">
        <v>200.03279999999998</v>
      </c>
      <c r="I4745" s="10">
        <v>272.77199999999999</v>
      </c>
    </row>
    <row r="4746" spans="1:9" x14ac:dyDescent="0.25">
      <c r="A4746" s="8">
        <v>747000518</v>
      </c>
      <c r="B4746" s="9"/>
      <c r="C4746" s="11" t="s">
        <v>4819</v>
      </c>
      <c r="D4746" s="11">
        <v>250</v>
      </c>
      <c r="E4746" s="10">
        <v>54.84</v>
      </c>
      <c r="F4746" s="10">
        <f t="shared" si="74"/>
        <v>27.42</v>
      </c>
      <c r="G4746" s="10">
        <v>23.032800000000002</v>
      </c>
      <c r="H4746" s="10">
        <v>36.194400000000002</v>
      </c>
      <c r="I4746" s="10">
        <v>49.356000000000002</v>
      </c>
    </row>
    <row r="4747" spans="1:9" x14ac:dyDescent="0.25">
      <c r="A4747" s="8">
        <v>747000519</v>
      </c>
      <c r="B4747" s="9"/>
      <c r="C4747" s="11" t="s">
        <v>4820</v>
      </c>
      <c r="D4747" s="11">
        <v>250</v>
      </c>
      <c r="E4747" s="10">
        <v>1120.96</v>
      </c>
      <c r="F4747" s="10">
        <f t="shared" si="74"/>
        <v>560.48</v>
      </c>
      <c r="G4747" s="10">
        <v>470.8032</v>
      </c>
      <c r="H4747" s="10">
        <v>739.83360000000005</v>
      </c>
      <c r="I4747" s="10">
        <v>1008.864</v>
      </c>
    </row>
    <row r="4748" spans="1:9" x14ac:dyDescent="0.25">
      <c r="A4748" s="8">
        <v>747000523</v>
      </c>
      <c r="B4748" s="9" t="s">
        <v>4822</v>
      </c>
      <c r="C4748" s="11" t="s">
        <v>4821</v>
      </c>
      <c r="D4748" s="11">
        <v>636</v>
      </c>
      <c r="E4748" s="10">
        <v>47.7</v>
      </c>
      <c r="F4748" s="10">
        <f t="shared" si="74"/>
        <v>23.85</v>
      </c>
      <c r="G4748" s="10">
        <v>1.182329379</v>
      </c>
      <c r="H4748" s="10">
        <v>22.056164689500005</v>
      </c>
      <c r="I4748" s="10">
        <v>42.930000000000007</v>
      </c>
    </row>
    <row r="4749" spans="1:9" x14ac:dyDescent="0.25">
      <c r="A4749" s="8">
        <v>747000526</v>
      </c>
      <c r="B4749" s="9"/>
      <c r="C4749" s="11" t="s">
        <v>4823</v>
      </c>
      <c r="D4749" s="11">
        <v>250</v>
      </c>
      <c r="E4749" s="10">
        <v>5</v>
      </c>
      <c r="F4749" s="10">
        <f t="shared" si="74"/>
        <v>2.5</v>
      </c>
      <c r="G4749" s="10">
        <v>2.1</v>
      </c>
      <c r="H4749" s="10">
        <v>3.3</v>
      </c>
      <c r="I4749" s="10">
        <v>4.5</v>
      </c>
    </row>
    <row r="4750" spans="1:9" x14ac:dyDescent="0.25">
      <c r="A4750" s="8">
        <v>747000527</v>
      </c>
      <c r="B4750" s="9" t="s">
        <v>4825</v>
      </c>
      <c r="C4750" s="11" t="s">
        <v>4824</v>
      </c>
      <c r="D4750" s="11">
        <v>636</v>
      </c>
      <c r="E4750" s="10">
        <v>100.1</v>
      </c>
      <c r="F4750" s="10">
        <f t="shared" si="74"/>
        <v>50.05</v>
      </c>
      <c r="G4750" s="10">
        <v>0.741460797</v>
      </c>
      <c r="H4750" s="10">
        <v>45.415730398500003</v>
      </c>
      <c r="I4750" s="10">
        <v>90.09</v>
      </c>
    </row>
    <row r="4751" spans="1:9" x14ac:dyDescent="0.25">
      <c r="A4751" s="8">
        <v>747000528</v>
      </c>
      <c r="B4751" s="9"/>
      <c r="C4751" s="11" t="s">
        <v>4826</v>
      </c>
      <c r="D4751" s="11">
        <v>250</v>
      </c>
      <c r="E4751" s="10">
        <v>1459.43</v>
      </c>
      <c r="F4751" s="10">
        <f t="shared" si="74"/>
        <v>729.71500000000003</v>
      </c>
      <c r="G4751" s="10">
        <v>612.9606</v>
      </c>
      <c r="H4751" s="10">
        <v>963.22379999999998</v>
      </c>
      <c r="I4751" s="10">
        <v>1313.4870000000001</v>
      </c>
    </row>
    <row r="4752" spans="1:9" x14ac:dyDescent="0.25">
      <c r="A4752" s="8">
        <v>747000529</v>
      </c>
      <c r="B4752" s="9"/>
      <c r="C4752" s="11" t="s">
        <v>4827</v>
      </c>
      <c r="D4752" s="11">
        <v>250</v>
      </c>
      <c r="E4752" s="10">
        <v>38.28</v>
      </c>
      <c r="F4752" s="10">
        <f t="shared" si="74"/>
        <v>19.14</v>
      </c>
      <c r="G4752" s="10">
        <v>16.0776</v>
      </c>
      <c r="H4752" s="10">
        <v>25.264800000000001</v>
      </c>
      <c r="I4752" s="10">
        <v>34.452000000000005</v>
      </c>
    </row>
    <row r="4753" spans="1:9" x14ac:dyDescent="0.25">
      <c r="A4753" s="8">
        <v>747000531</v>
      </c>
      <c r="B4753" s="9"/>
      <c r="C4753" s="11" t="s">
        <v>4828</v>
      </c>
      <c r="D4753" s="11">
        <v>250</v>
      </c>
      <c r="E4753" s="10">
        <v>1246.17</v>
      </c>
      <c r="F4753" s="10">
        <f t="shared" si="74"/>
        <v>623.08500000000004</v>
      </c>
      <c r="G4753" s="10">
        <v>523.39139999999998</v>
      </c>
      <c r="H4753" s="10">
        <v>822.47220000000004</v>
      </c>
      <c r="I4753" s="10">
        <v>1121.5530000000001</v>
      </c>
    </row>
    <row r="4754" spans="1:9" x14ac:dyDescent="0.25">
      <c r="A4754" s="8">
        <v>747000535</v>
      </c>
      <c r="B4754" s="9"/>
      <c r="C4754" s="11" t="s">
        <v>4829</v>
      </c>
      <c r="D4754" s="11">
        <v>250</v>
      </c>
      <c r="E4754" s="10">
        <v>8.5</v>
      </c>
      <c r="F4754" s="10">
        <f t="shared" si="74"/>
        <v>4.25</v>
      </c>
      <c r="G4754" s="10">
        <v>3.57</v>
      </c>
      <c r="H4754" s="10">
        <v>5.61</v>
      </c>
      <c r="I4754" s="10">
        <v>7.65</v>
      </c>
    </row>
    <row r="4755" spans="1:9" x14ac:dyDescent="0.25">
      <c r="A4755" s="8">
        <v>747000541</v>
      </c>
      <c r="B4755" s="9" t="s">
        <v>4831</v>
      </c>
      <c r="C4755" s="11" t="s">
        <v>4830</v>
      </c>
      <c r="D4755" s="11">
        <v>636</v>
      </c>
      <c r="E4755" s="10">
        <v>5</v>
      </c>
      <c r="F4755" s="10">
        <f t="shared" si="74"/>
        <v>2.5</v>
      </c>
      <c r="G4755" s="10">
        <v>0.220434291</v>
      </c>
      <c r="H4755" s="10">
        <v>2.3602171455000001</v>
      </c>
      <c r="I4755" s="10">
        <v>4.5</v>
      </c>
    </row>
    <row r="4756" spans="1:9" x14ac:dyDescent="0.25">
      <c r="A4756" s="8">
        <v>747000543</v>
      </c>
      <c r="B4756" s="9" t="s">
        <v>4833</v>
      </c>
      <c r="C4756" s="11" t="s">
        <v>4832</v>
      </c>
      <c r="D4756" s="11">
        <v>636</v>
      </c>
      <c r="E4756" s="10">
        <v>199.06</v>
      </c>
      <c r="F4756" s="10">
        <f t="shared" si="74"/>
        <v>99.53</v>
      </c>
      <c r="G4756" s="10">
        <v>66.756689999999992</v>
      </c>
      <c r="H4756" s="10">
        <v>122.95534499999999</v>
      </c>
      <c r="I4756" s="10">
        <v>179.154</v>
      </c>
    </row>
    <row r="4757" spans="1:9" x14ac:dyDescent="0.25">
      <c r="A4757" s="8">
        <v>747000544</v>
      </c>
      <c r="B4757" s="9"/>
      <c r="C4757" s="11" t="s">
        <v>4834</v>
      </c>
      <c r="D4757" s="11">
        <v>250</v>
      </c>
      <c r="E4757" s="10">
        <v>483.45</v>
      </c>
      <c r="F4757" s="10">
        <f t="shared" si="74"/>
        <v>241.72499999999999</v>
      </c>
      <c r="G4757" s="10">
        <v>203.04899999999998</v>
      </c>
      <c r="H4757" s="10">
        <v>319.077</v>
      </c>
      <c r="I4757" s="10">
        <v>435.10500000000002</v>
      </c>
    </row>
    <row r="4758" spans="1:9" x14ac:dyDescent="0.25">
      <c r="A4758" s="8">
        <v>747000545</v>
      </c>
      <c r="B4758" s="9"/>
      <c r="C4758" s="11" t="s">
        <v>4835</v>
      </c>
      <c r="D4758" s="11">
        <v>250</v>
      </c>
      <c r="E4758" s="10">
        <v>160.38999999999999</v>
      </c>
      <c r="F4758" s="10">
        <f t="shared" si="74"/>
        <v>80.194999999999993</v>
      </c>
      <c r="G4758" s="10">
        <v>67.363799999999998</v>
      </c>
      <c r="H4758" s="10">
        <v>105.8574</v>
      </c>
      <c r="I4758" s="10">
        <v>144.351</v>
      </c>
    </row>
    <row r="4759" spans="1:9" x14ac:dyDescent="0.25">
      <c r="A4759" s="8">
        <v>747000546</v>
      </c>
      <c r="B4759" s="9"/>
      <c r="C4759" s="11" t="s">
        <v>4836</v>
      </c>
      <c r="D4759" s="11">
        <v>250</v>
      </c>
      <c r="E4759" s="10">
        <v>963.27</v>
      </c>
      <c r="F4759" s="10">
        <f t="shared" si="74"/>
        <v>481.63499999999999</v>
      </c>
      <c r="G4759" s="10">
        <v>404.57339999999999</v>
      </c>
      <c r="H4759" s="10">
        <v>635.75819999999999</v>
      </c>
      <c r="I4759" s="10">
        <v>866.94299999999998</v>
      </c>
    </row>
    <row r="4760" spans="1:9" x14ac:dyDescent="0.25">
      <c r="A4760" s="8">
        <v>747000550</v>
      </c>
      <c r="B4760" s="9"/>
      <c r="C4760" s="11" t="s">
        <v>4837</v>
      </c>
      <c r="D4760" s="11">
        <v>250</v>
      </c>
      <c r="E4760" s="10">
        <v>61.25</v>
      </c>
      <c r="F4760" s="10">
        <f t="shared" si="74"/>
        <v>30.625</v>
      </c>
      <c r="G4760" s="10">
        <v>25.724999999999998</v>
      </c>
      <c r="H4760" s="10">
        <v>40.424999999999997</v>
      </c>
      <c r="I4760" s="10">
        <v>55.125</v>
      </c>
    </row>
    <row r="4761" spans="1:9" x14ac:dyDescent="0.25">
      <c r="A4761" s="8">
        <v>747000551</v>
      </c>
      <c r="B4761" s="9"/>
      <c r="C4761" s="11" t="s">
        <v>4838</v>
      </c>
      <c r="D4761" s="11">
        <v>250</v>
      </c>
      <c r="E4761" s="10">
        <v>374.22</v>
      </c>
      <c r="F4761" s="10">
        <f t="shared" si="74"/>
        <v>187.11</v>
      </c>
      <c r="G4761" s="10">
        <v>157.17240000000001</v>
      </c>
      <c r="H4761" s="10">
        <v>246.98520000000002</v>
      </c>
      <c r="I4761" s="10">
        <v>336.79800000000006</v>
      </c>
    </row>
    <row r="4762" spans="1:9" x14ac:dyDescent="0.25">
      <c r="A4762" s="8">
        <v>747000552</v>
      </c>
      <c r="B4762" s="9" t="s">
        <v>4840</v>
      </c>
      <c r="C4762" s="11" t="s">
        <v>4839</v>
      </c>
      <c r="D4762" s="11">
        <v>636</v>
      </c>
      <c r="E4762" s="10">
        <v>102.08</v>
      </c>
      <c r="F4762" s="10">
        <f t="shared" si="74"/>
        <v>51.04</v>
      </c>
      <c r="G4762" s="10">
        <v>2.0039481000000001E-2</v>
      </c>
      <c r="H4762" s="10">
        <v>45.946019740499999</v>
      </c>
      <c r="I4762" s="10">
        <v>91.872</v>
      </c>
    </row>
    <row r="4763" spans="1:9" x14ac:dyDescent="0.25">
      <c r="A4763" s="8">
        <v>747000555</v>
      </c>
      <c r="B4763" s="9"/>
      <c r="C4763" s="11" t="s">
        <v>4841</v>
      </c>
      <c r="D4763" s="11">
        <v>250</v>
      </c>
      <c r="E4763" s="10">
        <v>5</v>
      </c>
      <c r="F4763" s="10">
        <f t="shared" si="74"/>
        <v>2.5</v>
      </c>
      <c r="G4763" s="10">
        <v>2.1</v>
      </c>
      <c r="H4763" s="10">
        <v>3.3</v>
      </c>
      <c r="I4763" s="10">
        <v>4.5</v>
      </c>
    </row>
    <row r="4764" spans="1:9" x14ac:dyDescent="0.25">
      <c r="A4764" s="8">
        <v>747000556</v>
      </c>
      <c r="B4764" s="9"/>
      <c r="C4764" s="11" t="s">
        <v>4842</v>
      </c>
      <c r="D4764" s="11">
        <v>250</v>
      </c>
      <c r="E4764" s="10">
        <v>25.52</v>
      </c>
      <c r="F4764" s="10">
        <f t="shared" si="74"/>
        <v>12.76</v>
      </c>
      <c r="G4764" s="10">
        <v>10.718399999999999</v>
      </c>
      <c r="H4764" s="10">
        <v>16.8432</v>
      </c>
      <c r="I4764" s="10">
        <v>22.968</v>
      </c>
    </row>
    <row r="4765" spans="1:9" x14ac:dyDescent="0.25">
      <c r="A4765" s="8">
        <v>747000557</v>
      </c>
      <c r="B4765" s="9"/>
      <c r="C4765" s="11" t="s">
        <v>4843</v>
      </c>
      <c r="D4765" s="11">
        <v>250</v>
      </c>
      <c r="E4765" s="10">
        <v>2</v>
      </c>
      <c r="F4765" s="10">
        <f t="shared" si="74"/>
        <v>1</v>
      </c>
      <c r="G4765" s="10">
        <v>0.84</v>
      </c>
      <c r="H4765" s="10">
        <v>1.32</v>
      </c>
      <c r="I4765" s="10">
        <v>1.8</v>
      </c>
    </row>
    <row r="4766" spans="1:9" x14ac:dyDescent="0.25">
      <c r="A4766" s="8">
        <v>747000558</v>
      </c>
      <c r="B4766" s="9"/>
      <c r="C4766" s="11" t="s">
        <v>4844</v>
      </c>
      <c r="D4766" s="11">
        <v>250</v>
      </c>
      <c r="E4766" s="10">
        <v>2</v>
      </c>
      <c r="F4766" s="10">
        <f t="shared" si="74"/>
        <v>1</v>
      </c>
      <c r="G4766" s="10">
        <v>0.84</v>
      </c>
      <c r="H4766" s="10">
        <v>1.32</v>
      </c>
      <c r="I4766" s="10">
        <v>1.8</v>
      </c>
    </row>
    <row r="4767" spans="1:9" x14ac:dyDescent="0.25">
      <c r="A4767" s="8">
        <v>747000561</v>
      </c>
      <c r="B4767" s="9"/>
      <c r="C4767" s="11" t="s">
        <v>4845</v>
      </c>
      <c r="D4767" s="11">
        <v>250</v>
      </c>
      <c r="E4767" s="10">
        <v>15.16</v>
      </c>
      <c r="F4767" s="10">
        <f t="shared" si="74"/>
        <v>7.58</v>
      </c>
      <c r="G4767" s="10">
        <v>6.3671999999999995</v>
      </c>
      <c r="H4767" s="10">
        <v>10.005599999999999</v>
      </c>
      <c r="I4767" s="10">
        <v>13.644</v>
      </c>
    </row>
    <row r="4768" spans="1:9" x14ac:dyDescent="0.25">
      <c r="A4768" s="8">
        <v>747000566</v>
      </c>
      <c r="B4768" s="9"/>
      <c r="C4768" s="11" t="s">
        <v>4846</v>
      </c>
      <c r="D4768" s="11">
        <v>250</v>
      </c>
      <c r="E4768" s="10">
        <v>64.5</v>
      </c>
      <c r="F4768" s="10">
        <f t="shared" si="74"/>
        <v>32.25</v>
      </c>
      <c r="G4768" s="10">
        <v>27.09</v>
      </c>
      <c r="H4768" s="10">
        <v>42.57</v>
      </c>
      <c r="I4768" s="10">
        <v>58.050000000000004</v>
      </c>
    </row>
    <row r="4769" spans="1:9" x14ac:dyDescent="0.25">
      <c r="A4769" s="8">
        <v>747000567</v>
      </c>
      <c r="B4769" s="9"/>
      <c r="C4769" s="11" t="s">
        <v>4847</v>
      </c>
      <c r="D4769" s="11">
        <v>250</v>
      </c>
      <c r="E4769" s="10">
        <v>7.14</v>
      </c>
      <c r="F4769" s="10">
        <f t="shared" si="74"/>
        <v>3.57</v>
      </c>
      <c r="G4769" s="10">
        <v>2.9987999999999997</v>
      </c>
      <c r="H4769" s="10">
        <v>4.7123999999999997</v>
      </c>
      <c r="I4769" s="10">
        <v>6.4260000000000002</v>
      </c>
    </row>
    <row r="4770" spans="1:9" x14ac:dyDescent="0.25">
      <c r="A4770" s="8">
        <v>747000569</v>
      </c>
      <c r="B4770" s="9"/>
      <c r="C4770" s="11" t="s">
        <v>4848</v>
      </c>
      <c r="D4770" s="11">
        <v>250</v>
      </c>
      <c r="E4770" s="10">
        <v>5</v>
      </c>
      <c r="F4770" s="10">
        <f t="shared" si="74"/>
        <v>2.5</v>
      </c>
      <c r="G4770" s="10">
        <v>2.1</v>
      </c>
      <c r="H4770" s="10">
        <v>3.3</v>
      </c>
      <c r="I4770" s="10">
        <v>4.5</v>
      </c>
    </row>
    <row r="4771" spans="1:9" x14ac:dyDescent="0.25">
      <c r="A4771" s="8">
        <v>747000572</v>
      </c>
      <c r="B4771" s="9" t="s">
        <v>4850</v>
      </c>
      <c r="C4771" s="11" t="s">
        <v>4849</v>
      </c>
      <c r="D4771" s="11">
        <v>636</v>
      </c>
      <c r="E4771" s="10">
        <v>5</v>
      </c>
      <c r="F4771" s="10">
        <f t="shared" si="74"/>
        <v>2.5</v>
      </c>
      <c r="G4771" s="10">
        <v>3.1261590360000002</v>
      </c>
      <c r="H4771" s="10">
        <v>3.8130795180000003</v>
      </c>
      <c r="I4771" s="10">
        <v>4.5</v>
      </c>
    </row>
    <row r="4772" spans="1:9" x14ac:dyDescent="0.25">
      <c r="A4772" s="8">
        <v>747000573</v>
      </c>
      <c r="B4772" s="9"/>
      <c r="C4772" s="11" t="s">
        <v>4851</v>
      </c>
      <c r="D4772" s="11">
        <v>250</v>
      </c>
      <c r="E4772" s="10">
        <v>21.53</v>
      </c>
      <c r="F4772" s="10">
        <f t="shared" si="74"/>
        <v>10.765000000000001</v>
      </c>
      <c r="G4772" s="10">
        <v>9.0426000000000002</v>
      </c>
      <c r="H4772" s="10">
        <v>14.209800000000001</v>
      </c>
      <c r="I4772" s="10">
        <v>19.377000000000002</v>
      </c>
    </row>
    <row r="4773" spans="1:9" x14ac:dyDescent="0.25">
      <c r="A4773" s="8">
        <v>747000574</v>
      </c>
      <c r="B4773" s="9"/>
      <c r="C4773" s="11" t="s">
        <v>4852</v>
      </c>
      <c r="D4773" s="11">
        <v>250</v>
      </c>
      <c r="E4773" s="10">
        <v>5</v>
      </c>
      <c r="F4773" s="10">
        <f t="shared" si="74"/>
        <v>2.5</v>
      </c>
      <c r="G4773" s="10">
        <v>2.1</v>
      </c>
      <c r="H4773" s="10">
        <v>3.3</v>
      </c>
      <c r="I4773" s="10">
        <v>4.5</v>
      </c>
    </row>
    <row r="4774" spans="1:9" x14ac:dyDescent="0.25">
      <c r="A4774" s="8">
        <v>747000577</v>
      </c>
      <c r="B4774" s="9"/>
      <c r="C4774" s="11" t="s">
        <v>4853</v>
      </c>
      <c r="D4774" s="11">
        <v>250</v>
      </c>
      <c r="E4774" s="10">
        <v>7.56</v>
      </c>
      <c r="F4774" s="10">
        <f t="shared" si="74"/>
        <v>3.78</v>
      </c>
      <c r="G4774" s="10">
        <v>3.1751999999999998</v>
      </c>
      <c r="H4774" s="10">
        <v>4.9895999999999994</v>
      </c>
      <c r="I4774" s="10">
        <v>6.8039999999999994</v>
      </c>
    </row>
    <row r="4775" spans="1:9" x14ac:dyDescent="0.25">
      <c r="A4775" s="8">
        <v>747000578</v>
      </c>
      <c r="B4775" s="9"/>
      <c r="C4775" s="11" t="s">
        <v>4854</v>
      </c>
      <c r="D4775" s="11">
        <v>250</v>
      </c>
      <c r="E4775" s="10">
        <v>5</v>
      </c>
      <c r="F4775" s="10">
        <f t="shared" si="74"/>
        <v>2.5</v>
      </c>
      <c r="G4775" s="10">
        <v>2.1</v>
      </c>
      <c r="H4775" s="10">
        <v>3.3</v>
      </c>
      <c r="I4775" s="10">
        <v>4.5</v>
      </c>
    </row>
    <row r="4776" spans="1:9" x14ac:dyDescent="0.25">
      <c r="A4776" s="8">
        <v>747000580</v>
      </c>
      <c r="B4776" s="9"/>
      <c r="C4776" s="11" t="s">
        <v>4855</v>
      </c>
      <c r="D4776" s="11">
        <v>250</v>
      </c>
      <c r="E4776" s="10">
        <v>21.08</v>
      </c>
      <c r="F4776" s="10">
        <f t="shared" si="74"/>
        <v>10.54</v>
      </c>
      <c r="G4776" s="10">
        <v>8.8535999999999984</v>
      </c>
      <c r="H4776" s="10">
        <v>13.912799999999997</v>
      </c>
      <c r="I4776" s="10">
        <v>18.971999999999998</v>
      </c>
    </row>
    <row r="4777" spans="1:9" x14ac:dyDescent="0.25">
      <c r="A4777" s="8">
        <v>747000582</v>
      </c>
      <c r="B4777" s="9"/>
      <c r="C4777" s="11" t="s">
        <v>4856</v>
      </c>
      <c r="D4777" s="11">
        <v>250</v>
      </c>
      <c r="E4777" s="10">
        <v>32.81</v>
      </c>
      <c r="F4777" s="10">
        <f t="shared" si="74"/>
        <v>16.405000000000001</v>
      </c>
      <c r="G4777" s="10">
        <v>13.780200000000001</v>
      </c>
      <c r="H4777" s="10">
        <v>21.654600000000002</v>
      </c>
      <c r="I4777" s="10">
        <v>29.529000000000003</v>
      </c>
    </row>
    <row r="4778" spans="1:9" x14ac:dyDescent="0.25">
      <c r="A4778" s="8">
        <v>747000583</v>
      </c>
      <c r="B4778" s="9"/>
      <c r="C4778" s="11" t="s">
        <v>4857</v>
      </c>
      <c r="D4778" s="11">
        <v>250</v>
      </c>
      <c r="E4778" s="10">
        <v>62.49</v>
      </c>
      <c r="F4778" s="10">
        <f t="shared" si="74"/>
        <v>31.245000000000001</v>
      </c>
      <c r="G4778" s="10">
        <v>26.245799999999999</v>
      </c>
      <c r="H4778" s="10">
        <v>41.243400000000001</v>
      </c>
      <c r="I4778" s="10">
        <v>56.241</v>
      </c>
    </row>
    <row r="4779" spans="1:9" x14ac:dyDescent="0.25">
      <c r="A4779" s="8">
        <v>747000584</v>
      </c>
      <c r="B4779" s="9"/>
      <c r="C4779" s="11" t="s">
        <v>4858</v>
      </c>
      <c r="D4779" s="11">
        <v>250</v>
      </c>
      <c r="E4779" s="10">
        <v>28.74</v>
      </c>
      <c r="F4779" s="10">
        <f t="shared" si="74"/>
        <v>14.37</v>
      </c>
      <c r="G4779" s="10">
        <v>12.070799999999998</v>
      </c>
      <c r="H4779" s="10">
        <v>18.968399999999999</v>
      </c>
      <c r="I4779" s="10">
        <v>25.866</v>
      </c>
    </row>
    <row r="4780" spans="1:9" x14ac:dyDescent="0.25">
      <c r="A4780" s="8">
        <v>747000585</v>
      </c>
      <c r="B4780" s="9"/>
      <c r="C4780" s="11" t="s">
        <v>4859</v>
      </c>
      <c r="D4780" s="11">
        <v>250</v>
      </c>
      <c r="E4780" s="10">
        <v>8.4700000000000006</v>
      </c>
      <c r="F4780" s="10">
        <f t="shared" si="74"/>
        <v>4.2350000000000003</v>
      </c>
      <c r="G4780" s="10">
        <v>3.5574000000000003</v>
      </c>
      <c r="H4780" s="10">
        <v>5.5902000000000012</v>
      </c>
      <c r="I4780" s="10">
        <v>7.6230000000000011</v>
      </c>
    </row>
    <row r="4781" spans="1:9" x14ac:dyDescent="0.25">
      <c r="A4781" s="8">
        <v>747000586</v>
      </c>
      <c r="B4781" s="9"/>
      <c r="C4781" s="11" t="s">
        <v>4860</v>
      </c>
      <c r="D4781" s="11">
        <v>250</v>
      </c>
      <c r="E4781" s="10">
        <v>7.62</v>
      </c>
      <c r="F4781" s="10">
        <f t="shared" si="74"/>
        <v>3.81</v>
      </c>
      <c r="G4781" s="10">
        <v>3.2004000000000001</v>
      </c>
      <c r="H4781" s="10">
        <v>5.0292000000000003</v>
      </c>
      <c r="I4781" s="10">
        <v>6.8580000000000005</v>
      </c>
    </row>
    <row r="4782" spans="1:9" x14ac:dyDescent="0.25">
      <c r="A4782" s="8">
        <v>747000587</v>
      </c>
      <c r="B4782" s="9"/>
      <c r="C4782" s="11" t="s">
        <v>4861</v>
      </c>
      <c r="D4782" s="11">
        <v>250</v>
      </c>
      <c r="E4782" s="10">
        <v>13.78</v>
      </c>
      <c r="F4782" s="10">
        <f t="shared" si="74"/>
        <v>6.89</v>
      </c>
      <c r="G4782" s="10">
        <v>5.7875999999999994</v>
      </c>
      <c r="H4782" s="10">
        <v>9.0947999999999993</v>
      </c>
      <c r="I4782" s="10">
        <v>12.401999999999999</v>
      </c>
    </row>
    <row r="4783" spans="1:9" x14ac:dyDescent="0.25">
      <c r="A4783" s="8">
        <v>747000592</v>
      </c>
      <c r="B4783" s="9"/>
      <c r="C4783" s="11" t="s">
        <v>4862</v>
      </c>
      <c r="D4783" s="11">
        <v>250</v>
      </c>
      <c r="E4783" s="10">
        <v>69.86</v>
      </c>
      <c r="F4783" s="10">
        <f t="shared" si="74"/>
        <v>34.93</v>
      </c>
      <c r="G4783" s="10">
        <v>29.341199999999997</v>
      </c>
      <c r="H4783" s="10">
        <v>46.107599999999998</v>
      </c>
      <c r="I4783" s="10">
        <v>62.874000000000002</v>
      </c>
    </row>
    <row r="4784" spans="1:9" x14ac:dyDescent="0.25">
      <c r="A4784" s="8">
        <v>747000593</v>
      </c>
      <c r="B4784" s="9" t="s">
        <v>4693</v>
      </c>
      <c r="C4784" s="11" t="s">
        <v>4863</v>
      </c>
      <c r="D4784" s="11">
        <v>636</v>
      </c>
      <c r="E4784" s="10">
        <v>74.77</v>
      </c>
      <c r="F4784" s="10">
        <f t="shared" si="74"/>
        <v>37.384999999999998</v>
      </c>
      <c r="G4784" s="10">
        <v>2.0039481000000001E-2</v>
      </c>
      <c r="H4784" s="10">
        <v>33.656519740499995</v>
      </c>
      <c r="I4784" s="10">
        <v>67.292999999999992</v>
      </c>
    </row>
    <row r="4785" spans="1:9" x14ac:dyDescent="0.25">
      <c r="A4785" s="8">
        <v>747000595</v>
      </c>
      <c r="B4785" s="9"/>
      <c r="C4785" s="11" t="s">
        <v>4864</v>
      </c>
      <c r="D4785" s="11">
        <v>250</v>
      </c>
      <c r="E4785" s="10">
        <v>77.900000000000006</v>
      </c>
      <c r="F4785" s="10">
        <f t="shared" si="74"/>
        <v>38.950000000000003</v>
      </c>
      <c r="G4785" s="10">
        <v>32.718000000000004</v>
      </c>
      <c r="H4785" s="10">
        <v>51.414000000000009</v>
      </c>
      <c r="I4785" s="10">
        <v>70.110000000000014</v>
      </c>
    </row>
    <row r="4786" spans="1:9" x14ac:dyDescent="0.25">
      <c r="A4786" s="8">
        <v>747000596</v>
      </c>
      <c r="B4786" s="9" t="s">
        <v>4693</v>
      </c>
      <c r="C4786" s="11" t="s">
        <v>4865</v>
      </c>
      <c r="D4786" s="11">
        <v>636</v>
      </c>
      <c r="E4786" s="10">
        <v>25.97</v>
      </c>
      <c r="F4786" s="10">
        <f t="shared" si="74"/>
        <v>12.984999999999999</v>
      </c>
      <c r="G4786" s="10">
        <v>2.0039481000000001E-2</v>
      </c>
      <c r="H4786" s="10">
        <v>11.696519740500001</v>
      </c>
      <c r="I4786" s="10">
        <v>23.373000000000001</v>
      </c>
    </row>
    <row r="4787" spans="1:9" x14ac:dyDescent="0.25">
      <c r="A4787" s="8">
        <v>747000597</v>
      </c>
      <c r="B4787" s="9"/>
      <c r="C4787" s="11" t="s">
        <v>4866</v>
      </c>
      <c r="D4787" s="11">
        <v>250</v>
      </c>
      <c r="E4787" s="10">
        <v>106.42</v>
      </c>
      <c r="F4787" s="10">
        <f t="shared" si="74"/>
        <v>53.21</v>
      </c>
      <c r="G4787" s="10">
        <v>44.696399999999997</v>
      </c>
      <c r="H4787" s="10">
        <v>70.237200000000001</v>
      </c>
      <c r="I4787" s="10">
        <v>95.778000000000006</v>
      </c>
    </row>
    <row r="4788" spans="1:9" x14ac:dyDescent="0.25">
      <c r="A4788" s="8">
        <v>747000599</v>
      </c>
      <c r="B4788" s="9" t="s">
        <v>4868</v>
      </c>
      <c r="C4788" s="11" t="s">
        <v>4867</v>
      </c>
      <c r="D4788" s="11">
        <v>636</v>
      </c>
      <c r="E4788" s="10">
        <v>163.19999999999999</v>
      </c>
      <c r="F4788" s="10">
        <f t="shared" si="74"/>
        <v>81.599999999999994</v>
      </c>
      <c r="G4788" s="10">
        <v>12.745109916000001</v>
      </c>
      <c r="H4788" s="10">
        <v>79.812554957999993</v>
      </c>
      <c r="I4788" s="10">
        <v>146.88</v>
      </c>
    </row>
    <row r="4789" spans="1:9" x14ac:dyDescent="0.25">
      <c r="A4789" s="8">
        <v>747000600</v>
      </c>
      <c r="B4789" s="9"/>
      <c r="C4789" s="11" t="s">
        <v>4869</v>
      </c>
      <c r="D4789" s="11">
        <v>250</v>
      </c>
      <c r="E4789" s="10">
        <v>7.78</v>
      </c>
      <c r="F4789" s="10">
        <f t="shared" si="74"/>
        <v>3.89</v>
      </c>
      <c r="G4789" s="10">
        <v>3.2675999999999998</v>
      </c>
      <c r="H4789" s="10">
        <v>5.1348000000000003</v>
      </c>
      <c r="I4789" s="10">
        <v>7.0020000000000007</v>
      </c>
    </row>
    <row r="4790" spans="1:9" x14ac:dyDescent="0.25">
      <c r="A4790" s="8">
        <v>747000601</v>
      </c>
      <c r="B4790" s="9" t="s">
        <v>4871</v>
      </c>
      <c r="C4790" s="11" t="s">
        <v>4870</v>
      </c>
      <c r="D4790" s="11">
        <v>636</v>
      </c>
      <c r="E4790" s="10">
        <v>17.55</v>
      </c>
      <c r="F4790" s="10">
        <f t="shared" si="74"/>
        <v>8.7750000000000004</v>
      </c>
      <c r="G4790" s="10">
        <v>0.86169768299999994</v>
      </c>
      <c r="H4790" s="10">
        <v>8.3283488415000004</v>
      </c>
      <c r="I4790" s="10">
        <v>15.795000000000002</v>
      </c>
    </row>
    <row r="4791" spans="1:9" x14ac:dyDescent="0.25">
      <c r="A4791" s="8">
        <v>747000603</v>
      </c>
      <c r="B4791" s="9"/>
      <c r="C4791" s="11" t="s">
        <v>4872</v>
      </c>
      <c r="D4791" s="11">
        <v>250</v>
      </c>
      <c r="E4791" s="10">
        <v>405.65</v>
      </c>
      <c r="F4791" s="10">
        <f t="shared" si="74"/>
        <v>202.82499999999999</v>
      </c>
      <c r="G4791" s="10">
        <v>170.37299999999999</v>
      </c>
      <c r="H4791" s="10">
        <v>267.72899999999998</v>
      </c>
      <c r="I4791" s="10">
        <v>365.08499999999998</v>
      </c>
    </row>
    <row r="4792" spans="1:9" x14ac:dyDescent="0.25">
      <c r="A4792" s="8">
        <v>747000604</v>
      </c>
      <c r="B4792" s="9" t="s">
        <v>4874</v>
      </c>
      <c r="C4792" s="11" t="s">
        <v>4873</v>
      </c>
      <c r="D4792" s="11">
        <v>636</v>
      </c>
      <c r="E4792" s="10">
        <v>57.19</v>
      </c>
      <c r="F4792" s="10">
        <f t="shared" si="74"/>
        <v>28.594999999999999</v>
      </c>
      <c r="G4792" s="10">
        <v>1.322605746</v>
      </c>
      <c r="H4792" s="10">
        <v>26.396802872999999</v>
      </c>
      <c r="I4792" s="10">
        <v>51.470999999999997</v>
      </c>
    </row>
    <row r="4793" spans="1:9" x14ac:dyDescent="0.25">
      <c r="A4793" s="8">
        <v>747000605</v>
      </c>
      <c r="B4793" s="9"/>
      <c r="C4793" s="11" t="s">
        <v>4875</v>
      </c>
      <c r="D4793" s="11">
        <v>250</v>
      </c>
      <c r="E4793" s="10">
        <v>63.26</v>
      </c>
      <c r="F4793" s="10">
        <f t="shared" si="74"/>
        <v>31.63</v>
      </c>
      <c r="G4793" s="10">
        <v>26.569199999999999</v>
      </c>
      <c r="H4793" s="10">
        <v>41.751599999999996</v>
      </c>
      <c r="I4793" s="10">
        <v>56.933999999999997</v>
      </c>
    </row>
    <row r="4794" spans="1:9" x14ac:dyDescent="0.25">
      <c r="A4794" s="8">
        <v>747000608</v>
      </c>
      <c r="B4794" s="9"/>
      <c r="C4794" s="11" t="s">
        <v>4876</v>
      </c>
      <c r="D4794" s="11">
        <v>250</v>
      </c>
      <c r="E4794" s="10">
        <v>544.32000000000005</v>
      </c>
      <c r="F4794" s="10">
        <f t="shared" si="74"/>
        <v>272.16000000000003</v>
      </c>
      <c r="G4794" s="10">
        <v>228.61440000000002</v>
      </c>
      <c r="H4794" s="10">
        <v>359.25120000000004</v>
      </c>
      <c r="I4794" s="10">
        <v>489.88800000000003</v>
      </c>
    </row>
    <row r="4795" spans="1:9" x14ac:dyDescent="0.25">
      <c r="A4795" s="8">
        <v>747000611</v>
      </c>
      <c r="B4795" s="9" t="s">
        <v>4878</v>
      </c>
      <c r="C4795" s="11" t="s">
        <v>4877</v>
      </c>
      <c r="D4795" s="11">
        <v>636</v>
      </c>
      <c r="E4795" s="10">
        <v>64.41</v>
      </c>
      <c r="F4795" s="10">
        <f t="shared" si="74"/>
        <v>32.204999999999998</v>
      </c>
      <c r="G4795" s="10">
        <v>0.94185560699999993</v>
      </c>
      <c r="H4795" s="10">
        <v>29.455427803500001</v>
      </c>
      <c r="I4795" s="10">
        <v>57.969000000000001</v>
      </c>
    </row>
    <row r="4796" spans="1:9" x14ac:dyDescent="0.25">
      <c r="A4796" s="8">
        <v>747000614</v>
      </c>
      <c r="B4796" s="9"/>
      <c r="C4796" s="11" t="s">
        <v>4880</v>
      </c>
      <c r="D4796" s="11">
        <v>250</v>
      </c>
      <c r="E4796" s="10">
        <v>143.93</v>
      </c>
      <c r="F4796" s="10">
        <f t="shared" si="74"/>
        <v>71.965000000000003</v>
      </c>
      <c r="G4796" s="10">
        <v>60.450600000000001</v>
      </c>
      <c r="H4796" s="10">
        <v>94.993800000000007</v>
      </c>
      <c r="I4796" s="10">
        <v>129.53700000000001</v>
      </c>
    </row>
    <row r="4797" spans="1:9" x14ac:dyDescent="0.25">
      <c r="A4797" s="8">
        <v>747000615</v>
      </c>
      <c r="B4797" s="9"/>
      <c r="C4797" s="11" t="s">
        <v>4881</v>
      </c>
      <c r="D4797" s="11">
        <v>250</v>
      </c>
      <c r="E4797" s="10">
        <v>5</v>
      </c>
      <c r="F4797" s="10">
        <f t="shared" si="74"/>
        <v>2.5</v>
      </c>
      <c r="G4797" s="10">
        <v>2.1</v>
      </c>
      <c r="H4797" s="10">
        <v>3.3</v>
      </c>
      <c r="I4797" s="10">
        <v>4.5</v>
      </c>
    </row>
    <row r="4798" spans="1:9" x14ac:dyDescent="0.25">
      <c r="A4798" s="8">
        <v>747000616</v>
      </c>
      <c r="B4798" s="9"/>
      <c r="C4798" s="11" t="s">
        <v>4882</v>
      </c>
      <c r="D4798" s="11">
        <v>250</v>
      </c>
      <c r="E4798" s="10">
        <v>5.3</v>
      </c>
      <c r="F4798" s="10">
        <f t="shared" si="74"/>
        <v>2.65</v>
      </c>
      <c r="G4798" s="10">
        <v>2.226</v>
      </c>
      <c r="H4798" s="10">
        <v>3.4979999999999998</v>
      </c>
      <c r="I4798" s="10">
        <v>4.7699999999999996</v>
      </c>
    </row>
    <row r="4799" spans="1:9" x14ac:dyDescent="0.25">
      <c r="A4799" s="8">
        <v>747000617</v>
      </c>
      <c r="B4799" s="9"/>
      <c r="C4799" s="11" t="s">
        <v>4883</v>
      </c>
      <c r="D4799" s="11">
        <v>250</v>
      </c>
      <c r="E4799" s="10">
        <v>5</v>
      </c>
      <c r="F4799" s="10">
        <f t="shared" si="74"/>
        <v>2.5</v>
      </c>
      <c r="G4799" s="10">
        <v>2.1</v>
      </c>
      <c r="H4799" s="10">
        <v>3.3</v>
      </c>
      <c r="I4799" s="10">
        <v>4.5</v>
      </c>
    </row>
    <row r="4800" spans="1:9" x14ac:dyDescent="0.25">
      <c r="A4800" s="8">
        <v>747000619</v>
      </c>
      <c r="B4800" s="9"/>
      <c r="C4800" s="11" t="s">
        <v>4884</v>
      </c>
      <c r="D4800" s="11">
        <v>250</v>
      </c>
      <c r="E4800" s="10">
        <v>5</v>
      </c>
      <c r="F4800" s="10">
        <f t="shared" si="74"/>
        <v>2.5</v>
      </c>
      <c r="G4800" s="10">
        <v>2.1</v>
      </c>
      <c r="H4800" s="10">
        <v>3.3</v>
      </c>
      <c r="I4800" s="10">
        <v>4.5</v>
      </c>
    </row>
    <row r="4801" spans="1:9" x14ac:dyDescent="0.25">
      <c r="A4801" s="8">
        <v>747000622</v>
      </c>
      <c r="B4801" s="9" t="s">
        <v>4886</v>
      </c>
      <c r="C4801" s="11" t="s">
        <v>4885</v>
      </c>
      <c r="D4801" s="11">
        <v>636</v>
      </c>
      <c r="E4801" s="10">
        <v>17015.43</v>
      </c>
      <c r="F4801" s="10">
        <f t="shared" si="74"/>
        <v>8507.7150000000001</v>
      </c>
      <c r="G4801" s="10">
        <v>221.33034000000001</v>
      </c>
      <c r="H4801" s="10">
        <v>7767.6086700000005</v>
      </c>
      <c r="I4801" s="10">
        <v>15313.887000000001</v>
      </c>
    </row>
    <row r="4802" spans="1:9" x14ac:dyDescent="0.25">
      <c r="A4802" s="8">
        <v>747000623</v>
      </c>
      <c r="B4802" s="9" t="s">
        <v>4886</v>
      </c>
      <c r="C4802" s="11" t="s">
        <v>4887</v>
      </c>
      <c r="D4802" s="11">
        <v>636</v>
      </c>
      <c r="E4802" s="10">
        <v>5671.82</v>
      </c>
      <c r="F4802" s="10">
        <f t="shared" si="74"/>
        <v>2835.91</v>
      </c>
      <c r="G4802" s="10">
        <v>221.33034000000001</v>
      </c>
      <c r="H4802" s="10">
        <v>2662.9841700000002</v>
      </c>
      <c r="I4802" s="10">
        <v>5104.6379999999999</v>
      </c>
    </row>
    <row r="4803" spans="1:9" x14ac:dyDescent="0.25">
      <c r="A4803" s="8">
        <v>747000625</v>
      </c>
      <c r="B4803" s="9"/>
      <c r="C4803" s="11" t="s">
        <v>4888</v>
      </c>
      <c r="D4803" s="11">
        <v>250</v>
      </c>
      <c r="E4803" s="10">
        <v>5</v>
      </c>
      <c r="F4803" s="10">
        <f t="shared" si="74"/>
        <v>2.5</v>
      </c>
      <c r="G4803" s="10">
        <v>2.1</v>
      </c>
      <c r="H4803" s="10">
        <v>3.3</v>
      </c>
      <c r="I4803" s="10">
        <v>4.5</v>
      </c>
    </row>
    <row r="4804" spans="1:9" x14ac:dyDescent="0.25">
      <c r="A4804" s="8">
        <v>747000627</v>
      </c>
      <c r="B4804" s="9"/>
      <c r="C4804" s="11" t="s">
        <v>4889</v>
      </c>
      <c r="D4804" s="11">
        <v>250</v>
      </c>
      <c r="E4804" s="10">
        <v>12.08</v>
      </c>
      <c r="F4804" s="10">
        <f t="shared" si="74"/>
        <v>6.04</v>
      </c>
      <c r="G4804" s="10">
        <v>5.0735999999999999</v>
      </c>
      <c r="H4804" s="10">
        <v>7.9727999999999994</v>
      </c>
      <c r="I4804" s="10">
        <v>10.872</v>
      </c>
    </row>
    <row r="4805" spans="1:9" x14ac:dyDescent="0.25">
      <c r="A4805" s="8">
        <v>747000629</v>
      </c>
      <c r="B4805" s="9"/>
      <c r="C4805" s="11" t="s">
        <v>4890</v>
      </c>
      <c r="D4805" s="11">
        <v>250</v>
      </c>
      <c r="E4805" s="10">
        <v>15.22</v>
      </c>
      <c r="F4805" s="10">
        <f t="shared" si="74"/>
        <v>7.61</v>
      </c>
      <c r="G4805" s="10">
        <v>6.3924000000000003</v>
      </c>
      <c r="H4805" s="10">
        <v>10.045200000000001</v>
      </c>
      <c r="I4805" s="10">
        <v>13.698</v>
      </c>
    </row>
    <row r="4806" spans="1:9" x14ac:dyDescent="0.25">
      <c r="A4806" s="8">
        <v>747000630</v>
      </c>
      <c r="B4806" s="9"/>
      <c r="C4806" s="11" t="s">
        <v>4891</v>
      </c>
      <c r="D4806" s="11">
        <v>250</v>
      </c>
      <c r="E4806" s="10">
        <v>5</v>
      </c>
      <c r="F4806" s="10">
        <f t="shared" si="74"/>
        <v>2.5</v>
      </c>
      <c r="G4806" s="10">
        <v>2.1</v>
      </c>
      <c r="H4806" s="10">
        <v>3.3</v>
      </c>
      <c r="I4806" s="10">
        <v>4.5</v>
      </c>
    </row>
    <row r="4807" spans="1:9" x14ac:dyDescent="0.25">
      <c r="A4807" s="8">
        <v>747000631</v>
      </c>
      <c r="B4807" s="9"/>
      <c r="C4807" s="11" t="s">
        <v>4892</v>
      </c>
      <c r="D4807" s="11">
        <v>250</v>
      </c>
      <c r="E4807" s="10">
        <v>5.58</v>
      </c>
      <c r="F4807" s="10">
        <f t="shared" si="74"/>
        <v>2.79</v>
      </c>
      <c r="G4807" s="10">
        <v>2.3435999999999999</v>
      </c>
      <c r="H4807" s="10">
        <v>3.6828000000000003</v>
      </c>
      <c r="I4807" s="10">
        <v>5.0220000000000002</v>
      </c>
    </row>
    <row r="4808" spans="1:9" x14ac:dyDescent="0.25">
      <c r="A4808" s="8">
        <v>747000632</v>
      </c>
      <c r="B4808" s="9"/>
      <c r="C4808" s="11" t="s">
        <v>4893</v>
      </c>
      <c r="D4808" s="11">
        <v>250</v>
      </c>
      <c r="E4808" s="10">
        <v>5.44</v>
      </c>
      <c r="F4808" s="10">
        <f t="shared" ref="F4808:F4871" si="75">-50%*E4808+E4808</f>
        <v>2.72</v>
      </c>
      <c r="G4808" s="10">
        <v>2.2848000000000002</v>
      </c>
      <c r="H4808" s="10">
        <v>3.5904000000000007</v>
      </c>
      <c r="I4808" s="10">
        <v>4.8960000000000008</v>
      </c>
    </row>
    <row r="4809" spans="1:9" x14ac:dyDescent="0.25">
      <c r="A4809" s="8">
        <v>747000634</v>
      </c>
      <c r="B4809" s="9"/>
      <c r="C4809" s="11" t="s">
        <v>4894</v>
      </c>
      <c r="D4809" s="11">
        <v>250</v>
      </c>
      <c r="E4809" s="10">
        <v>5</v>
      </c>
      <c r="F4809" s="10">
        <f t="shared" si="75"/>
        <v>2.5</v>
      </c>
      <c r="G4809" s="10">
        <v>2.1</v>
      </c>
      <c r="H4809" s="10">
        <v>3.3</v>
      </c>
      <c r="I4809" s="10">
        <v>4.5</v>
      </c>
    </row>
    <row r="4810" spans="1:9" x14ac:dyDescent="0.25">
      <c r="A4810" s="8">
        <v>747000636</v>
      </c>
      <c r="B4810" s="9"/>
      <c r="C4810" s="11" t="s">
        <v>4895</v>
      </c>
      <c r="D4810" s="11">
        <v>250</v>
      </c>
      <c r="E4810" s="10">
        <v>17.489999999999998</v>
      </c>
      <c r="F4810" s="10">
        <f t="shared" si="75"/>
        <v>8.7449999999999992</v>
      </c>
      <c r="G4810" s="10">
        <v>7.3457999999999988</v>
      </c>
      <c r="H4810" s="10">
        <v>11.543399999999998</v>
      </c>
      <c r="I4810" s="10">
        <v>15.741</v>
      </c>
    </row>
    <row r="4811" spans="1:9" x14ac:dyDescent="0.25">
      <c r="A4811" s="8">
        <v>747000637</v>
      </c>
      <c r="B4811" s="9"/>
      <c r="C4811" s="11" t="s">
        <v>4896</v>
      </c>
      <c r="D4811" s="11">
        <v>250</v>
      </c>
      <c r="E4811" s="10">
        <v>5</v>
      </c>
      <c r="F4811" s="10">
        <f t="shared" si="75"/>
        <v>2.5</v>
      </c>
      <c r="G4811" s="10">
        <v>2.1</v>
      </c>
      <c r="H4811" s="10">
        <v>3.3</v>
      </c>
      <c r="I4811" s="10">
        <v>4.5</v>
      </c>
    </row>
    <row r="4812" spans="1:9" x14ac:dyDescent="0.25">
      <c r="A4812" s="8">
        <v>747000639</v>
      </c>
      <c r="B4812" s="9"/>
      <c r="C4812" s="11" t="s">
        <v>4897</v>
      </c>
      <c r="D4812" s="11">
        <v>250</v>
      </c>
      <c r="E4812" s="10">
        <v>48.75</v>
      </c>
      <c r="F4812" s="10">
        <f t="shared" si="75"/>
        <v>24.375</v>
      </c>
      <c r="G4812" s="10">
        <v>20.474999999999998</v>
      </c>
      <c r="H4812" s="10">
        <v>32.174999999999997</v>
      </c>
      <c r="I4812" s="10">
        <v>43.875</v>
      </c>
    </row>
    <row r="4813" spans="1:9" x14ac:dyDescent="0.25">
      <c r="A4813" s="8">
        <v>747000641</v>
      </c>
      <c r="B4813" s="9"/>
      <c r="C4813" s="11" t="s">
        <v>4898</v>
      </c>
      <c r="D4813" s="11">
        <v>250</v>
      </c>
      <c r="E4813" s="10">
        <v>5.74</v>
      </c>
      <c r="F4813" s="10">
        <f t="shared" si="75"/>
        <v>2.87</v>
      </c>
      <c r="G4813" s="10">
        <v>2.4108000000000001</v>
      </c>
      <c r="H4813" s="10">
        <v>3.7884000000000002</v>
      </c>
      <c r="I4813" s="10">
        <v>5.1660000000000004</v>
      </c>
    </row>
    <row r="4814" spans="1:9" x14ac:dyDescent="0.25">
      <c r="A4814" s="8">
        <v>747000642</v>
      </c>
      <c r="B4814" s="9"/>
      <c r="C4814" s="11" t="s">
        <v>4899</v>
      </c>
      <c r="D4814" s="11">
        <v>250</v>
      </c>
      <c r="E4814" s="10">
        <v>5</v>
      </c>
      <c r="F4814" s="10">
        <f t="shared" si="75"/>
        <v>2.5</v>
      </c>
      <c r="G4814" s="10">
        <v>2.1</v>
      </c>
      <c r="H4814" s="10">
        <v>3.3</v>
      </c>
      <c r="I4814" s="10">
        <v>4.5</v>
      </c>
    </row>
    <row r="4815" spans="1:9" x14ac:dyDescent="0.25">
      <c r="A4815" s="8">
        <v>747000643</v>
      </c>
      <c r="B4815" s="9"/>
      <c r="C4815" s="11" t="s">
        <v>4900</v>
      </c>
      <c r="D4815" s="11">
        <v>250</v>
      </c>
      <c r="E4815" s="10">
        <v>6.81</v>
      </c>
      <c r="F4815" s="10">
        <f t="shared" si="75"/>
        <v>3.4049999999999998</v>
      </c>
      <c r="G4815" s="10">
        <v>2.8601999999999999</v>
      </c>
      <c r="H4815" s="10">
        <v>4.4946000000000002</v>
      </c>
      <c r="I4815" s="10">
        <v>6.1289999999999996</v>
      </c>
    </row>
    <row r="4816" spans="1:9" x14ac:dyDescent="0.25">
      <c r="A4816" s="8">
        <v>747000644</v>
      </c>
      <c r="B4816" s="9"/>
      <c r="C4816" s="11" t="s">
        <v>4901</v>
      </c>
      <c r="D4816" s="11">
        <v>250</v>
      </c>
      <c r="E4816" s="10">
        <v>5</v>
      </c>
      <c r="F4816" s="10">
        <f t="shared" si="75"/>
        <v>2.5</v>
      </c>
      <c r="G4816" s="10">
        <v>2.1</v>
      </c>
      <c r="H4816" s="10">
        <v>3.3</v>
      </c>
      <c r="I4816" s="10">
        <v>4.5</v>
      </c>
    </row>
    <row r="4817" spans="1:9" x14ac:dyDescent="0.25">
      <c r="A4817" s="8">
        <v>747000645</v>
      </c>
      <c r="B4817" s="9"/>
      <c r="C4817" s="11" t="s">
        <v>4902</v>
      </c>
      <c r="D4817" s="11">
        <v>250</v>
      </c>
      <c r="E4817" s="10">
        <v>18.39</v>
      </c>
      <c r="F4817" s="10">
        <f t="shared" si="75"/>
        <v>9.1950000000000003</v>
      </c>
      <c r="G4817" s="10">
        <v>7.7237999999999998</v>
      </c>
      <c r="H4817" s="10">
        <v>12.137400000000001</v>
      </c>
      <c r="I4817" s="10">
        <v>16.551000000000002</v>
      </c>
    </row>
    <row r="4818" spans="1:9" x14ac:dyDescent="0.25">
      <c r="A4818" s="8">
        <v>747000648</v>
      </c>
      <c r="B4818" s="9"/>
      <c r="C4818" s="11" t="s">
        <v>4904</v>
      </c>
      <c r="D4818" s="11">
        <v>250</v>
      </c>
      <c r="E4818" s="10">
        <v>57.82</v>
      </c>
      <c r="F4818" s="10">
        <f t="shared" si="75"/>
        <v>28.91</v>
      </c>
      <c r="G4818" s="10">
        <v>24.284399999999998</v>
      </c>
      <c r="H4818" s="10">
        <v>38.161200000000001</v>
      </c>
      <c r="I4818" s="10">
        <v>52.038000000000004</v>
      </c>
    </row>
    <row r="4819" spans="1:9" x14ac:dyDescent="0.25">
      <c r="A4819" s="8">
        <v>747000649</v>
      </c>
      <c r="B4819" s="9"/>
      <c r="C4819" s="11" t="s">
        <v>4905</v>
      </c>
      <c r="D4819" s="11">
        <v>250</v>
      </c>
      <c r="E4819" s="10">
        <v>16.350000000000001</v>
      </c>
      <c r="F4819" s="10">
        <f t="shared" si="75"/>
        <v>8.1750000000000007</v>
      </c>
      <c r="G4819" s="10">
        <v>6.867</v>
      </c>
      <c r="H4819" s="10">
        <v>10.791</v>
      </c>
      <c r="I4819" s="10">
        <v>14.715000000000002</v>
      </c>
    </row>
    <row r="4820" spans="1:9" x14ac:dyDescent="0.25">
      <c r="A4820" s="8">
        <v>747000650</v>
      </c>
      <c r="B4820" s="9"/>
      <c r="C4820" s="11" t="s">
        <v>4906</v>
      </c>
      <c r="D4820" s="11">
        <v>250</v>
      </c>
      <c r="E4820" s="10">
        <v>29.12</v>
      </c>
      <c r="F4820" s="10">
        <f t="shared" si="75"/>
        <v>14.56</v>
      </c>
      <c r="G4820" s="10">
        <v>12.230399999999999</v>
      </c>
      <c r="H4820" s="10">
        <v>19.219200000000001</v>
      </c>
      <c r="I4820" s="10">
        <v>26.208000000000002</v>
      </c>
    </row>
    <row r="4821" spans="1:9" x14ac:dyDescent="0.25">
      <c r="A4821" s="8">
        <v>747000654</v>
      </c>
      <c r="B4821" s="9" t="s">
        <v>4908</v>
      </c>
      <c r="C4821" s="11" t="s">
        <v>4907</v>
      </c>
      <c r="D4821" s="11">
        <v>636</v>
      </c>
      <c r="E4821" s="10">
        <v>253.43</v>
      </c>
      <c r="F4821" s="10">
        <f t="shared" si="75"/>
        <v>126.715</v>
      </c>
      <c r="G4821" s="10">
        <v>3.2263564410000001</v>
      </c>
      <c r="H4821" s="10">
        <v>115.65667822050001</v>
      </c>
      <c r="I4821" s="10">
        <v>228.08700000000002</v>
      </c>
    </row>
    <row r="4822" spans="1:9" x14ac:dyDescent="0.25">
      <c r="A4822" s="8">
        <v>747000655</v>
      </c>
      <c r="B4822" s="9"/>
      <c r="C4822" s="11" t="s">
        <v>4909</v>
      </c>
      <c r="D4822" s="11">
        <v>250</v>
      </c>
      <c r="E4822" s="10">
        <v>85.24</v>
      </c>
      <c r="F4822" s="10">
        <f t="shared" si="75"/>
        <v>42.62</v>
      </c>
      <c r="G4822" s="10">
        <v>35.800799999999995</v>
      </c>
      <c r="H4822" s="10">
        <v>56.258399999999995</v>
      </c>
      <c r="I4822" s="10">
        <v>76.715999999999994</v>
      </c>
    </row>
    <row r="4823" spans="1:9" x14ac:dyDescent="0.25">
      <c r="A4823" s="8">
        <v>747000657</v>
      </c>
      <c r="B4823" s="9"/>
      <c r="C4823" s="11" t="s">
        <v>4910</v>
      </c>
      <c r="D4823" s="11">
        <v>250</v>
      </c>
      <c r="E4823" s="10">
        <v>5.9</v>
      </c>
      <c r="F4823" s="10">
        <f t="shared" si="75"/>
        <v>2.95</v>
      </c>
      <c r="G4823" s="10">
        <v>2.4780000000000002</v>
      </c>
      <c r="H4823" s="10">
        <v>3.8940000000000001</v>
      </c>
      <c r="I4823" s="10">
        <v>5.3100000000000005</v>
      </c>
    </row>
    <row r="4824" spans="1:9" x14ac:dyDescent="0.25">
      <c r="A4824" s="8">
        <v>747000658</v>
      </c>
      <c r="B4824" s="9"/>
      <c r="C4824" s="11" t="s">
        <v>4911</v>
      </c>
      <c r="D4824" s="11">
        <v>250</v>
      </c>
      <c r="E4824" s="10">
        <v>27.41</v>
      </c>
      <c r="F4824" s="10">
        <f t="shared" si="75"/>
        <v>13.705</v>
      </c>
      <c r="G4824" s="10">
        <v>11.5122</v>
      </c>
      <c r="H4824" s="10">
        <v>18.090600000000002</v>
      </c>
      <c r="I4824" s="10">
        <v>24.669</v>
      </c>
    </row>
    <row r="4825" spans="1:9" x14ac:dyDescent="0.25">
      <c r="A4825" s="8">
        <v>747000659</v>
      </c>
      <c r="B4825" s="9"/>
      <c r="C4825" s="11" t="s">
        <v>4912</v>
      </c>
      <c r="D4825" s="11">
        <v>250</v>
      </c>
      <c r="E4825" s="10">
        <v>5</v>
      </c>
      <c r="F4825" s="10">
        <f t="shared" si="75"/>
        <v>2.5</v>
      </c>
      <c r="G4825" s="10">
        <v>2.1</v>
      </c>
      <c r="H4825" s="10">
        <v>3.3</v>
      </c>
      <c r="I4825" s="10">
        <v>4.5</v>
      </c>
    </row>
    <row r="4826" spans="1:9" x14ac:dyDescent="0.25">
      <c r="A4826" s="8">
        <v>747000660</v>
      </c>
      <c r="B4826" s="9" t="s">
        <v>4914</v>
      </c>
      <c r="C4826" s="11" t="s">
        <v>4913</v>
      </c>
      <c r="D4826" s="11">
        <v>636</v>
      </c>
      <c r="E4826" s="10">
        <v>240.55</v>
      </c>
      <c r="F4826" s="10">
        <f t="shared" si="75"/>
        <v>120.27500000000001</v>
      </c>
      <c r="G4826" s="10">
        <v>11.808719999999999</v>
      </c>
      <c r="H4826" s="10">
        <v>114.15186</v>
      </c>
      <c r="I4826" s="10">
        <v>216.495</v>
      </c>
    </row>
    <row r="4827" spans="1:9" x14ac:dyDescent="0.25">
      <c r="A4827" s="8">
        <v>747000661</v>
      </c>
      <c r="B4827" s="9"/>
      <c r="C4827" s="11" t="s">
        <v>4915</v>
      </c>
      <c r="D4827" s="11">
        <v>250</v>
      </c>
      <c r="E4827" s="10">
        <v>5</v>
      </c>
      <c r="F4827" s="10">
        <f t="shared" si="75"/>
        <v>2.5</v>
      </c>
      <c r="G4827" s="10">
        <v>2.1</v>
      </c>
      <c r="H4827" s="10">
        <v>3.3</v>
      </c>
      <c r="I4827" s="10">
        <v>4.5</v>
      </c>
    </row>
    <row r="4828" spans="1:9" x14ac:dyDescent="0.25">
      <c r="A4828" s="8">
        <v>747000662</v>
      </c>
      <c r="B4828" s="9"/>
      <c r="C4828" s="11" t="s">
        <v>4916</v>
      </c>
      <c r="D4828" s="11">
        <v>250</v>
      </c>
      <c r="E4828" s="10">
        <v>20.64</v>
      </c>
      <c r="F4828" s="10">
        <f t="shared" si="75"/>
        <v>10.32</v>
      </c>
      <c r="G4828" s="10">
        <v>8.6687999999999992</v>
      </c>
      <c r="H4828" s="10">
        <v>13.622399999999999</v>
      </c>
      <c r="I4828" s="10">
        <v>18.576000000000001</v>
      </c>
    </row>
    <row r="4829" spans="1:9" x14ac:dyDescent="0.25">
      <c r="A4829" s="8">
        <v>747000663</v>
      </c>
      <c r="B4829" s="9"/>
      <c r="C4829" s="11" t="s">
        <v>4917</v>
      </c>
      <c r="D4829" s="11">
        <v>250</v>
      </c>
      <c r="E4829" s="10">
        <v>5</v>
      </c>
      <c r="F4829" s="10">
        <f t="shared" si="75"/>
        <v>2.5</v>
      </c>
      <c r="G4829" s="10">
        <v>2.1</v>
      </c>
      <c r="H4829" s="10">
        <v>3.3</v>
      </c>
      <c r="I4829" s="10">
        <v>4.5</v>
      </c>
    </row>
    <row r="4830" spans="1:9" x14ac:dyDescent="0.25">
      <c r="A4830" s="8">
        <v>747000665</v>
      </c>
      <c r="B4830" s="9"/>
      <c r="C4830" s="11" t="s">
        <v>4918</v>
      </c>
      <c r="D4830" s="11">
        <v>250</v>
      </c>
      <c r="E4830" s="10">
        <v>5</v>
      </c>
      <c r="F4830" s="10">
        <f t="shared" si="75"/>
        <v>2.5</v>
      </c>
      <c r="G4830" s="10">
        <v>2.1</v>
      </c>
      <c r="H4830" s="10">
        <v>3.3</v>
      </c>
      <c r="I4830" s="10">
        <v>4.5</v>
      </c>
    </row>
    <row r="4831" spans="1:9" x14ac:dyDescent="0.25">
      <c r="A4831" s="8">
        <v>747000667</v>
      </c>
      <c r="B4831" s="9" t="s">
        <v>4920</v>
      </c>
      <c r="C4831" s="11" t="s">
        <v>4919</v>
      </c>
      <c r="D4831" s="11">
        <v>636</v>
      </c>
      <c r="E4831" s="10">
        <v>116.37</v>
      </c>
      <c r="F4831" s="10">
        <f t="shared" si="75"/>
        <v>58.185000000000002</v>
      </c>
      <c r="G4831" s="10">
        <v>0</v>
      </c>
      <c r="H4831" s="10">
        <v>52.366500000000002</v>
      </c>
      <c r="I4831" s="10">
        <v>104.733</v>
      </c>
    </row>
    <row r="4832" spans="1:9" x14ac:dyDescent="0.25">
      <c r="A4832" s="8">
        <v>747000668</v>
      </c>
      <c r="B4832" s="9"/>
      <c r="C4832" s="11" t="s">
        <v>4921</v>
      </c>
      <c r="D4832" s="11">
        <v>250</v>
      </c>
      <c r="E4832" s="10">
        <v>5</v>
      </c>
      <c r="F4832" s="10">
        <f t="shared" si="75"/>
        <v>2.5</v>
      </c>
      <c r="G4832" s="10">
        <v>2.1</v>
      </c>
      <c r="H4832" s="10">
        <v>3.3</v>
      </c>
      <c r="I4832" s="10">
        <v>4.5</v>
      </c>
    </row>
    <row r="4833" spans="1:9" x14ac:dyDescent="0.25">
      <c r="A4833" s="8">
        <v>747000670</v>
      </c>
      <c r="B4833" s="9" t="s">
        <v>4923</v>
      </c>
      <c r="C4833" s="11" t="s">
        <v>4922</v>
      </c>
      <c r="D4833" s="11">
        <v>636</v>
      </c>
      <c r="E4833" s="10">
        <v>65.08</v>
      </c>
      <c r="F4833" s="10">
        <f t="shared" si="75"/>
        <v>32.54</v>
      </c>
      <c r="G4833" s="10">
        <v>1.3827241890000002</v>
      </c>
      <c r="H4833" s="10">
        <v>29.977362094500002</v>
      </c>
      <c r="I4833" s="10">
        <v>58.572000000000003</v>
      </c>
    </row>
    <row r="4834" spans="1:9" x14ac:dyDescent="0.25">
      <c r="A4834" s="8">
        <v>747000671</v>
      </c>
      <c r="B4834" s="9"/>
      <c r="C4834" s="11" t="s">
        <v>4924</v>
      </c>
      <c r="D4834" s="11">
        <v>250</v>
      </c>
      <c r="E4834" s="10">
        <v>5</v>
      </c>
      <c r="F4834" s="10">
        <f t="shared" si="75"/>
        <v>2.5</v>
      </c>
      <c r="G4834" s="10">
        <v>2.1</v>
      </c>
      <c r="H4834" s="10">
        <v>3.3</v>
      </c>
      <c r="I4834" s="10">
        <v>4.5</v>
      </c>
    </row>
    <row r="4835" spans="1:9" x14ac:dyDescent="0.25">
      <c r="A4835" s="8">
        <v>747000672</v>
      </c>
      <c r="B4835" s="9"/>
      <c r="C4835" s="11" t="s">
        <v>4925</v>
      </c>
      <c r="D4835" s="11">
        <v>250</v>
      </c>
      <c r="E4835" s="10">
        <v>599.26</v>
      </c>
      <c r="F4835" s="10">
        <f t="shared" si="75"/>
        <v>299.63</v>
      </c>
      <c r="G4835" s="10">
        <v>251.6892</v>
      </c>
      <c r="H4835" s="10">
        <v>395.51160000000004</v>
      </c>
      <c r="I4835" s="10">
        <v>539.33400000000006</v>
      </c>
    </row>
    <row r="4836" spans="1:9" x14ac:dyDescent="0.25">
      <c r="A4836" s="8">
        <v>747000673</v>
      </c>
      <c r="B4836" s="9"/>
      <c r="C4836" s="11" t="s">
        <v>4926</v>
      </c>
      <c r="D4836" s="11">
        <v>250</v>
      </c>
      <c r="E4836" s="10">
        <v>10.82</v>
      </c>
      <c r="F4836" s="10">
        <f t="shared" si="75"/>
        <v>5.41</v>
      </c>
      <c r="G4836" s="10">
        <v>4.5443999999999996</v>
      </c>
      <c r="H4836" s="10">
        <v>7.1412000000000004</v>
      </c>
      <c r="I4836" s="10">
        <v>9.7380000000000013</v>
      </c>
    </row>
    <row r="4837" spans="1:9" x14ac:dyDescent="0.25">
      <c r="A4837" s="8">
        <v>747000674</v>
      </c>
      <c r="B4837" s="9"/>
      <c r="C4837" s="11" t="s">
        <v>4927</v>
      </c>
      <c r="D4837" s="11">
        <v>250</v>
      </c>
      <c r="E4837" s="10">
        <v>382.04</v>
      </c>
      <c r="F4837" s="10">
        <f t="shared" si="75"/>
        <v>191.02</v>
      </c>
      <c r="G4837" s="10">
        <v>160.45680000000002</v>
      </c>
      <c r="H4837" s="10">
        <v>252.14640000000003</v>
      </c>
      <c r="I4837" s="10">
        <v>343.83600000000001</v>
      </c>
    </row>
    <row r="4838" spans="1:9" x14ac:dyDescent="0.25">
      <c r="A4838" s="8">
        <v>747000675</v>
      </c>
      <c r="B4838" s="9"/>
      <c r="C4838" s="11" t="s">
        <v>4928</v>
      </c>
      <c r="D4838" s="11">
        <v>250</v>
      </c>
      <c r="E4838" s="10">
        <v>5</v>
      </c>
      <c r="F4838" s="10">
        <f t="shared" si="75"/>
        <v>2.5</v>
      </c>
      <c r="G4838" s="10">
        <v>2.1</v>
      </c>
      <c r="H4838" s="10">
        <v>3.3</v>
      </c>
      <c r="I4838" s="10">
        <v>4.5</v>
      </c>
    </row>
    <row r="4839" spans="1:9" x14ac:dyDescent="0.25">
      <c r="A4839" s="8">
        <v>747000676</v>
      </c>
      <c r="B4839" s="9"/>
      <c r="C4839" s="11" t="s">
        <v>4929</v>
      </c>
      <c r="D4839" s="11">
        <v>250</v>
      </c>
      <c r="E4839" s="10">
        <v>5</v>
      </c>
      <c r="F4839" s="10">
        <f t="shared" si="75"/>
        <v>2.5</v>
      </c>
      <c r="G4839" s="10">
        <v>2.1</v>
      </c>
      <c r="H4839" s="10">
        <v>3.3</v>
      </c>
      <c r="I4839" s="10">
        <v>4.5</v>
      </c>
    </row>
    <row r="4840" spans="1:9" x14ac:dyDescent="0.25">
      <c r="A4840" s="8">
        <v>747000677</v>
      </c>
      <c r="B4840" s="9"/>
      <c r="C4840" s="11" t="s">
        <v>4930</v>
      </c>
      <c r="D4840" s="11">
        <v>250</v>
      </c>
      <c r="E4840" s="10">
        <v>5</v>
      </c>
      <c r="F4840" s="10">
        <f t="shared" si="75"/>
        <v>2.5</v>
      </c>
      <c r="G4840" s="10">
        <v>2.1</v>
      </c>
      <c r="H4840" s="10">
        <v>3.3</v>
      </c>
      <c r="I4840" s="10">
        <v>4.5</v>
      </c>
    </row>
    <row r="4841" spans="1:9" x14ac:dyDescent="0.25">
      <c r="A4841" s="8">
        <v>747000682</v>
      </c>
      <c r="B4841" s="9"/>
      <c r="C4841" s="11" t="s">
        <v>4931</v>
      </c>
      <c r="D4841" s="11">
        <v>250</v>
      </c>
      <c r="E4841" s="10">
        <v>98.9</v>
      </c>
      <c r="F4841" s="10">
        <f t="shared" si="75"/>
        <v>49.45</v>
      </c>
      <c r="G4841" s="10">
        <v>41.538000000000004</v>
      </c>
      <c r="H4841" s="10">
        <v>65.274000000000001</v>
      </c>
      <c r="I4841" s="10">
        <v>89.01</v>
      </c>
    </row>
    <row r="4842" spans="1:9" x14ac:dyDescent="0.25">
      <c r="A4842" s="8">
        <v>747000685</v>
      </c>
      <c r="B4842" s="9"/>
      <c r="C4842" s="11" t="s">
        <v>4932</v>
      </c>
      <c r="D4842" s="11">
        <v>250</v>
      </c>
      <c r="E4842" s="10">
        <v>204.04</v>
      </c>
      <c r="F4842" s="10">
        <f t="shared" si="75"/>
        <v>102.02</v>
      </c>
      <c r="G4842" s="10">
        <v>85.696799999999996</v>
      </c>
      <c r="H4842" s="10">
        <v>134.66640000000001</v>
      </c>
      <c r="I4842" s="10">
        <v>183.636</v>
      </c>
    </row>
    <row r="4843" spans="1:9" x14ac:dyDescent="0.25">
      <c r="A4843" s="8">
        <v>747000686</v>
      </c>
      <c r="B4843" s="9"/>
      <c r="C4843" s="11" t="s">
        <v>4933</v>
      </c>
      <c r="D4843" s="11">
        <v>250</v>
      </c>
      <c r="E4843" s="10">
        <v>6.05</v>
      </c>
      <c r="F4843" s="10">
        <f t="shared" si="75"/>
        <v>3.0249999999999999</v>
      </c>
      <c r="G4843" s="10">
        <v>2.5409999999999999</v>
      </c>
      <c r="H4843" s="10">
        <v>3.9930000000000003</v>
      </c>
      <c r="I4843" s="10">
        <v>5.4450000000000003</v>
      </c>
    </row>
    <row r="4844" spans="1:9" x14ac:dyDescent="0.25">
      <c r="A4844" s="8">
        <v>747000688</v>
      </c>
      <c r="B4844" s="9"/>
      <c r="C4844" s="11" t="s">
        <v>4934</v>
      </c>
      <c r="D4844" s="11">
        <v>250</v>
      </c>
      <c r="E4844" s="10">
        <v>5</v>
      </c>
      <c r="F4844" s="10">
        <f t="shared" si="75"/>
        <v>2.5</v>
      </c>
      <c r="G4844" s="10">
        <v>2.1</v>
      </c>
      <c r="H4844" s="10">
        <v>3.3</v>
      </c>
      <c r="I4844" s="10">
        <v>4.5</v>
      </c>
    </row>
    <row r="4845" spans="1:9" x14ac:dyDescent="0.25">
      <c r="A4845" s="8">
        <v>747000689</v>
      </c>
      <c r="B4845" s="9"/>
      <c r="C4845" s="11" t="s">
        <v>4935</v>
      </c>
      <c r="D4845" s="11">
        <v>250</v>
      </c>
      <c r="E4845" s="10">
        <v>5</v>
      </c>
      <c r="F4845" s="10">
        <f t="shared" si="75"/>
        <v>2.5</v>
      </c>
      <c r="G4845" s="10">
        <v>2.1</v>
      </c>
      <c r="H4845" s="10">
        <v>3.3</v>
      </c>
      <c r="I4845" s="10">
        <v>4.5</v>
      </c>
    </row>
    <row r="4846" spans="1:9" x14ac:dyDescent="0.25">
      <c r="A4846" s="8">
        <v>747000690</v>
      </c>
      <c r="B4846" s="9"/>
      <c r="C4846" s="11" t="s">
        <v>4936</v>
      </c>
      <c r="D4846" s="11">
        <v>250</v>
      </c>
      <c r="E4846" s="10">
        <v>5</v>
      </c>
      <c r="F4846" s="10">
        <f t="shared" si="75"/>
        <v>2.5</v>
      </c>
      <c r="G4846" s="10">
        <v>2.1</v>
      </c>
      <c r="H4846" s="10">
        <v>3.3</v>
      </c>
      <c r="I4846" s="10">
        <v>4.5</v>
      </c>
    </row>
    <row r="4847" spans="1:9" x14ac:dyDescent="0.25">
      <c r="A4847" s="8">
        <v>747000693</v>
      </c>
      <c r="B4847" s="9"/>
      <c r="C4847" s="11" t="s">
        <v>4937</v>
      </c>
      <c r="D4847" s="11">
        <v>250</v>
      </c>
      <c r="E4847" s="10">
        <v>5</v>
      </c>
      <c r="F4847" s="10">
        <f t="shared" si="75"/>
        <v>2.5</v>
      </c>
      <c r="G4847" s="10">
        <v>2.1</v>
      </c>
      <c r="H4847" s="10">
        <v>3.3</v>
      </c>
      <c r="I4847" s="10">
        <v>4.5</v>
      </c>
    </row>
    <row r="4848" spans="1:9" x14ac:dyDescent="0.25">
      <c r="A4848" s="8">
        <v>747000695</v>
      </c>
      <c r="B4848" s="9"/>
      <c r="C4848" s="11" t="s">
        <v>4938</v>
      </c>
      <c r="D4848" s="11">
        <v>250</v>
      </c>
      <c r="E4848" s="10">
        <v>5.64</v>
      </c>
      <c r="F4848" s="10">
        <f t="shared" si="75"/>
        <v>2.82</v>
      </c>
      <c r="G4848" s="10">
        <v>2.3687999999999998</v>
      </c>
      <c r="H4848" s="10">
        <v>3.7223999999999995</v>
      </c>
      <c r="I4848" s="10">
        <v>5.0759999999999996</v>
      </c>
    </row>
    <row r="4849" spans="1:9" x14ac:dyDescent="0.25">
      <c r="A4849" s="8">
        <v>747000697</v>
      </c>
      <c r="B4849" s="9"/>
      <c r="C4849" s="11" t="s">
        <v>4939</v>
      </c>
      <c r="D4849" s="11">
        <v>250</v>
      </c>
      <c r="E4849" s="10">
        <v>9.44</v>
      </c>
      <c r="F4849" s="10">
        <f t="shared" si="75"/>
        <v>4.72</v>
      </c>
      <c r="G4849" s="10">
        <v>3.9647999999999994</v>
      </c>
      <c r="H4849" s="10">
        <v>6.2303999999999995</v>
      </c>
      <c r="I4849" s="10">
        <v>8.4960000000000004</v>
      </c>
    </row>
    <row r="4850" spans="1:9" x14ac:dyDescent="0.25">
      <c r="A4850" s="8">
        <v>747000705</v>
      </c>
      <c r="B4850" s="9"/>
      <c r="C4850" s="11" t="s">
        <v>4940</v>
      </c>
      <c r="D4850" s="11">
        <v>250</v>
      </c>
      <c r="E4850" s="10">
        <v>20.73</v>
      </c>
      <c r="F4850" s="10">
        <f t="shared" si="75"/>
        <v>10.365</v>
      </c>
      <c r="G4850" s="10">
        <v>8.7065999999999999</v>
      </c>
      <c r="H4850" s="10">
        <v>13.681799999999999</v>
      </c>
      <c r="I4850" s="10">
        <v>18.657</v>
      </c>
    </row>
    <row r="4851" spans="1:9" x14ac:dyDescent="0.25">
      <c r="A4851" s="8">
        <v>747000706</v>
      </c>
      <c r="B4851" s="9"/>
      <c r="C4851" s="11" t="s">
        <v>4941</v>
      </c>
      <c r="D4851" s="11">
        <v>250</v>
      </c>
      <c r="E4851" s="10">
        <v>7.5</v>
      </c>
      <c r="F4851" s="10">
        <f t="shared" si="75"/>
        <v>3.75</v>
      </c>
      <c r="G4851" s="10">
        <v>3.15</v>
      </c>
      <c r="H4851" s="10">
        <v>4.95</v>
      </c>
      <c r="I4851" s="10">
        <v>6.75</v>
      </c>
    </row>
    <row r="4852" spans="1:9" x14ac:dyDescent="0.25">
      <c r="A4852" s="8">
        <v>747000708</v>
      </c>
      <c r="B4852" s="9" t="s">
        <v>4943</v>
      </c>
      <c r="C4852" s="11" t="s">
        <v>4942</v>
      </c>
      <c r="D4852" s="11">
        <v>250</v>
      </c>
      <c r="E4852" s="10">
        <v>555.82000000000005</v>
      </c>
      <c r="F4852" s="10">
        <f t="shared" si="75"/>
        <v>277.91000000000003</v>
      </c>
      <c r="G4852" s="10">
        <v>233.4444</v>
      </c>
      <c r="H4852" s="10">
        <v>366.84120000000001</v>
      </c>
      <c r="I4852" s="10">
        <v>500.23800000000006</v>
      </c>
    </row>
    <row r="4853" spans="1:9" x14ac:dyDescent="0.25">
      <c r="A4853" s="8">
        <v>747000709</v>
      </c>
      <c r="B4853" s="9"/>
      <c r="C4853" s="11" t="s">
        <v>4944</v>
      </c>
      <c r="D4853" s="11">
        <v>250</v>
      </c>
      <c r="E4853" s="10">
        <v>33.56</v>
      </c>
      <c r="F4853" s="10">
        <f t="shared" si="75"/>
        <v>16.78</v>
      </c>
      <c r="G4853" s="10">
        <v>14.0952</v>
      </c>
      <c r="H4853" s="10">
        <v>22.149600000000003</v>
      </c>
      <c r="I4853" s="10">
        <v>30.204000000000004</v>
      </c>
    </row>
    <row r="4854" spans="1:9" x14ac:dyDescent="0.25">
      <c r="A4854" s="8">
        <v>747000710</v>
      </c>
      <c r="B4854" s="9"/>
      <c r="C4854" s="11" t="s">
        <v>4945</v>
      </c>
      <c r="D4854" s="11">
        <v>250</v>
      </c>
      <c r="E4854" s="10">
        <v>1483.28</v>
      </c>
      <c r="F4854" s="10">
        <f t="shared" si="75"/>
        <v>741.64</v>
      </c>
      <c r="G4854" s="10">
        <v>622.97759999999994</v>
      </c>
      <c r="H4854" s="10">
        <v>978.96479999999997</v>
      </c>
      <c r="I4854" s="10">
        <v>1334.952</v>
      </c>
    </row>
    <row r="4855" spans="1:9" x14ac:dyDescent="0.25">
      <c r="A4855" s="8">
        <v>747000711</v>
      </c>
      <c r="B4855" s="9" t="s">
        <v>4715</v>
      </c>
      <c r="C4855" s="11" t="s">
        <v>4946</v>
      </c>
      <c r="D4855" s="11">
        <v>636</v>
      </c>
      <c r="E4855" s="10">
        <v>92.48</v>
      </c>
      <c r="F4855" s="10">
        <f t="shared" si="75"/>
        <v>46.24</v>
      </c>
      <c r="G4855" s="10">
        <v>4.1580000000000006E-2</v>
      </c>
      <c r="H4855" s="10">
        <v>41.636789999999998</v>
      </c>
      <c r="I4855" s="10">
        <v>83.231999999999999</v>
      </c>
    </row>
    <row r="4856" spans="1:9" x14ac:dyDescent="0.25">
      <c r="A4856" s="8">
        <v>747000713</v>
      </c>
      <c r="B4856" s="9"/>
      <c r="C4856" s="11" t="s">
        <v>4947</v>
      </c>
      <c r="D4856" s="11">
        <v>250</v>
      </c>
      <c r="E4856" s="10">
        <v>671.9</v>
      </c>
      <c r="F4856" s="10">
        <f t="shared" si="75"/>
        <v>335.95</v>
      </c>
      <c r="G4856" s="10">
        <v>282.19799999999998</v>
      </c>
      <c r="H4856" s="10">
        <v>443.45400000000001</v>
      </c>
      <c r="I4856" s="10">
        <v>604.71</v>
      </c>
    </row>
    <row r="4857" spans="1:9" x14ac:dyDescent="0.25">
      <c r="A4857" s="8">
        <v>747000714</v>
      </c>
      <c r="B4857" s="9" t="s">
        <v>4753</v>
      </c>
      <c r="C4857" s="11" t="s">
        <v>4948</v>
      </c>
      <c r="D4857" s="11">
        <v>636</v>
      </c>
      <c r="E4857" s="10">
        <v>19.75</v>
      </c>
      <c r="F4857" s="10">
        <f t="shared" si="75"/>
        <v>9.875</v>
      </c>
      <c r="G4857" s="10">
        <v>1.042053012</v>
      </c>
      <c r="H4857" s="10">
        <v>9.4085265060000012</v>
      </c>
      <c r="I4857" s="10">
        <v>17.775000000000002</v>
      </c>
    </row>
    <row r="4858" spans="1:9" x14ac:dyDescent="0.25">
      <c r="A4858" s="8">
        <v>747000715</v>
      </c>
      <c r="B4858" s="9"/>
      <c r="C4858" s="11" t="s">
        <v>4949</v>
      </c>
      <c r="D4858" s="11">
        <v>250</v>
      </c>
      <c r="E4858" s="10">
        <v>184.97</v>
      </c>
      <c r="F4858" s="10">
        <f t="shared" si="75"/>
        <v>92.484999999999999</v>
      </c>
      <c r="G4858" s="10">
        <v>77.687399999999997</v>
      </c>
      <c r="H4858" s="10">
        <v>122.0802</v>
      </c>
      <c r="I4858" s="10">
        <v>166.47300000000001</v>
      </c>
    </row>
    <row r="4859" spans="1:9" x14ac:dyDescent="0.25">
      <c r="A4859" s="8">
        <v>747000716</v>
      </c>
      <c r="B4859" s="9" t="s">
        <v>4951</v>
      </c>
      <c r="C4859" s="11" t="s">
        <v>4950</v>
      </c>
      <c r="D4859" s="11">
        <v>636</v>
      </c>
      <c r="E4859" s="10">
        <v>20.14</v>
      </c>
      <c r="F4859" s="10">
        <f t="shared" si="75"/>
        <v>10.07</v>
      </c>
      <c r="G4859" s="10">
        <v>8.0157924000000005E-2</v>
      </c>
      <c r="H4859" s="10">
        <v>9.1030789620000014</v>
      </c>
      <c r="I4859" s="10">
        <v>18.126000000000001</v>
      </c>
    </row>
    <row r="4860" spans="1:9" x14ac:dyDescent="0.25">
      <c r="A4860" s="8">
        <v>747000717</v>
      </c>
      <c r="B4860" s="9"/>
      <c r="C4860" s="11" t="s">
        <v>4952</v>
      </c>
      <c r="D4860" s="11">
        <v>250</v>
      </c>
      <c r="E4860" s="10">
        <v>1175.8800000000001</v>
      </c>
      <c r="F4860" s="10">
        <f t="shared" si="75"/>
        <v>587.94000000000005</v>
      </c>
      <c r="G4860" s="10">
        <v>493.86960000000005</v>
      </c>
      <c r="H4860" s="10">
        <v>776.08080000000007</v>
      </c>
      <c r="I4860" s="10">
        <v>1058.2920000000001</v>
      </c>
    </row>
    <row r="4861" spans="1:9" x14ac:dyDescent="0.25">
      <c r="A4861" s="8">
        <v>747000718</v>
      </c>
      <c r="B4861" s="9" t="s">
        <v>4753</v>
      </c>
      <c r="C4861" s="11" t="s">
        <v>4953</v>
      </c>
      <c r="D4861" s="11">
        <v>636</v>
      </c>
      <c r="E4861" s="10">
        <v>31.9</v>
      </c>
      <c r="F4861" s="10">
        <f t="shared" si="75"/>
        <v>15.95</v>
      </c>
      <c r="G4861" s="10">
        <v>1.042053012</v>
      </c>
      <c r="H4861" s="10">
        <v>14.876026506000001</v>
      </c>
      <c r="I4861" s="10">
        <v>28.71</v>
      </c>
    </row>
    <row r="4862" spans="1:9" x14ac:dyDescent="0.25">
      <c r="A4862" s="8">
        <v>747000720</v>
      </c>
      <c r="B4862" s="9"/>
      <c r="C4862" s="11" t="s">
        <v>4954</v>
      </c>
      <c r="D4862" s="11">
        <v>250</v>
      </c>
      <c r="E4862" s="10">
        <v>11.99</v>
      </c>
      <c r="F4862" s="10">
        <f t="shared" si="75"/>
        <v>5.9950000000000001</v>
      </c>
      <c r="G4862" s="10">
        <v>5.0358000000000001</v>
      </c>
      <c r="H4862" s="10">
        <v>7.9134000000000002</v>
      </c>
      <c r="I4862" s="10">
        <v>10.791</v>
      </c>
    </row>
    <row r="4863" spans="1:9" x14ac:dyDescent="0.25">
      <c r="A4863" s="8">
        <v>747000722</v>
      </c>
      <c r="B4863" s="9"/>
      <c r="C4863" s="11" t="s">
        <v>4955</v>
      </c>
      <c r="D4863" s="11">
        <v>250</v>
      </c>
      <c r="E4863" s="10">
        <v>5</v>
      </c>
      <c r="F4863" s="10">
        <f t="shared" si="75"/>
        <v>2.5</v>
      </c>
      <c r="G4863" s="10">
        <v>2.1</v>
      </c>
      <c r="H4863" s="10">
        <v>3.3</v>
      </c>
      <c r="I4863" s="10">
        <v>4.5</v>
      </c>
    </row>
    <row r="4864" spans="1:9" x14ac:dyDescent="0.25">
      <c r="A4864" s="8">
        <v>747000725</v>
      </c>
      <c r="B4864" s="9" t="s">
        <v>4957</v>
      </c>
      <c r="C4864" s="11" t="s">
        <v>4956</v>
      </c>
      <c r="D4864" s="11">
        <v>636</v>
      </c>
      <c r="E4864" s="10">
        <v>74.97</v>
      </c>
      <c r="F4864" s="10">
        <f t="shared" si="75"/>
        <v>37.484999999999999</v>
      </c>
      <c r="G4864" s="10" t="s">
        <v>7698</v>
      </c>
      <c r="H4864" s="10" t="e">
        <v>#VALUE!</v>
      </c>
      <c r="I4864" s="10">
        <v>67.472999999999999</v>
      </c>
    </row>
    <row r="4865" spans="1:9" x14ac:dyDescent="0.25">
      <c r="A4865" s="8">
        <v>747000726</v>
      </c>
      <c r="B4865" s="9"/>
      <c r="C4865" s="11" t="s">
        <v>4958</v>
      </c>
      <c r="D4865" s="11">
        <v>250</v>
      </c>
      <c r="E4865" s="10">
        <v>61.02</v>
      </c>
      <c r="F4865" s="10">
        <f t="shared" si="75"/>
        <v>30.51</v>
      </c>
      <c r="G4865" s="10">
        <v>25.628399999999999</v>
      </c>
      <c r="H4865" s="10">
        <v>40.273200000000003</v>
      </c>
      <c r="I4865" s="10">
        <v>54.918000000000006</v>
      </c>
    </row>
    <row r="4866" spans="1:9" x14ac:dyDescent="0.25">
      <c r="A4866" s="8">
        <v>747000728</v>
      </c>
      <c r="B4866" s="9" t="s">
        <v>4665</v>
      </c>
      <c r="C4866" s="11" t="s">
        <v>4959</v>
      </c>
      <c r="D4866" s="11">
        <v>636</v>
      </c>
      <c r="E4866" s="10">
        <v>1064.44</v>
      </c>
      <c r="F4866" s="10">
        <f t="shared" si="75"/>
        <v>532.22</v>
      </c>
      <c r="G4866" s="10">
        <v>4.1580000000000006E-2</v>
      </c>
      <c r="H4866" s="10">
        <v>479.01879000000002</v>
      </c>
      <c r="I4866" s="10">
        <v>957.99600000000009</v>
      </c>
    </row>
    <row r="4867" spans="1:9" x14ac:dyDescent="0.25">
      <c r="A4867" s="8">
        <v>747000729</v>
      </c>
      <c r="B4867" s="9" t="s">
        <v>4751</v>
      </c>
      <c r="C4867" s="11" t="s">
        <v>4960</v>
      </c>
      <c r="D4867" s="11">
        <v>636</v>
      </c>
      <c r="E4867" s="10">
        <v>25.01</v>
      </c>
      <c r="F4867" s="10">
        <f t="shared" si="75"/>
        <v>12.505000000000001</v>
      </c>
      <c r="G4867" s="10">
        <v>0.51100676550000002</v>
      </c>
      <c r="H4867" s="10">
        <v>11.51000338275</v>
      </c>
      <c r="I4867" s="10">
        <v>22.509</v>
      </c>
    </row>
    <row r="4868" spans="1:9" x14ac:dyDescent="0.25">
      <c r="A4868" s="8">
        <v>747000731</v>
      </c>
      <c r="B4868" s="9"/>
      <c r="C4868" s="11" t="s">
        <v>4961</v>
      </c>
      <c r="D4868" s="11">
        <v>250</v>
      </c>
      <c r="E4868" s="10">
        <v>34.450000000000003</v>
      </c>
      <c r="F4868" s="10">
        <f t="shared" si="75"/>
        <v>17.225000000000001</v>
      </c>
      <c r="G4868" s="10">
        <v>14.469000000000001</v>
      </c>
      <c r="H4868" s="10">
        <v>22.737000000000002</v>
      </c>
      <c r="I4868" s="10">
        <v>31.005000000000003</v>
      </c>
    </row>
    <row r="4869" spans="1:9" x14ac:dyDescent="0.25">
      <c r="A4869" s="8">
        <v>747000732</v>
      </c>
      <c r="B4869" s="9"/>
      <c r="C4869" s="11" t="s">
        <v>4962</v>
      </c>
      <c r="D4869" s="11">
        <v>250</v>
      </c>
      <c r="E4869" s="10">
        <v>123.58</v>
      </c>
      <c r="F4869" s="10">
        <f t="shared" si="75"/>
        <v>61.79</v>
      </c>
      <c r="G4869" s="10">
        <v>51.903599999999997</v>
      </c>
      <c r="H4869" s="10">
        <v>81.562799999999996</v>
      </c>
      <c r="I4869" s="10">
        <v>111.22199999999999</v>
      </c>
    </row>
    <row r="4870" spans="1:9" x14ac:dyDescent="0.25">
      <c r="A4870" s="8">
        <v>747000733</v>
      </c>
      <c r="B4870" s="9"/>
      <c r="C4870" s="11" t="s">
        <v>4963</v>
      </c>
      <c r="D4870" s="11">
        <v>250</v>
      </c>
      <c r="E4870" s="10">
        <v>5</v>
      </c>
      <c r="F4870" s="10">
        <f t="shared" si="75"/>
        <v>2.5</v>
      </c>
      <c r="G4870" s="10">
        <v>2.1</v>
      </c>
      <c r="H4870" s="10">
        <v>3.3</v>
      </c>
      <c r="I4870" s="10">
        <v>4.5</v>
      </c>
    </row>
    <row r="4871" spans="1:9" x14ac:dyDescent="0.25">
      <c r="A4871" s="8">
        <v>747000736</v>
      </c>
      <c r="B4871" s="9"/>
      <c r="C4871" s="11" t="s">
        <v>4964</v>
      </c>
      <c r="D4871" s="11">
        <v>250</v>
      </c>
      <c r="E4871" s="10">
        <v>5.87</v>
      </c>
      <c r="F4871" s="10">
        <f t="shared" si="75"/>
        <v>2.9350000000000001</v>
      </c>
      <c r="G4871" s="10">
        <v>2.4653999999999998</v>
      </c>
      <c r="H4871" s="10">
        <v>3.8742000000000001</v>
      </c>
      <c r="I4871" s="10">
        <v>5.2830000000000004</v>
      </c>
    </row>
    <row r="4872" spans="1:9" x14ac:dyDescent="0.25">
      <c r="A4872" s="8">
        <v>747000737</v>
      </c>
      <c r="B4872" s="9" t="s">
        <v>4966</v>
      </c>
      <c r="C4872" s="11" t="s">
        <v>4965</v>
      </c>
      <c r="D4872" s="11">
        <v>636</v>
      </c>
      <c r="E4872" s="10">
        <v>53.72</v>
      </c>
      <c r="F4872" s="10">
        <f t="shared" ref="F4872:F4935" si="76">-50%*E4872+E4872</f>
        <v>26.86</v>
      </c>
      <c r="G4872" s="10">
        <v>0.36071065799999996</v>
      </c>
      <c r="H4872" s="10">
        <v>24.354355329000001</v>
      </c>
      <c r="I4872" s="10">
        <v>48.347999999999999</v>
      </c>
    </row>
    <row r="4873" spans="1:9" x14ac:dyDescent="0.25">
      <c r="A4873" s="8">
        <v>747000738</v>
      </c>
      <c r="B4873" s="9"/>
      <c r="C4873" s="11" t="s">
        <v>4967</v>
      </c>
      <c r="D4873" s="11">
        <v>250</v>
      </c>
      <c r="E4873" s="10">
        <v>233.62</v>
      </c>
      <c r="F4873" s="10">
        <f t="shared" si="76"/>
        <v>116.81</v>
      </c>
      <c r="G4873" s="10">
        <v>98.120400000000004</v>
      </c>
      <c r="H4873" s="10">
        <v>154.1892</v>
      </c>
      <c r="I4873" s="10">
        <v>210.25800000000001</v>
      </c>
    </row>
    <row r="4874" spans="1:9" x14ac:dyDescent="0.25">
      <c r="A4874" s="8">
        <v>747000739</v>
      </c>
      <c r="B4874" s="9" t="s">
        <v>4951</v>
      </c>
      <c r="C4874" s="11" t="s">
        <v>4950</v>
      </c>
      <c r="D4874" s="11">
        <v>636</v>
      </c>
      <c r="E4874" s="10">
        <v>48.3</v>
      </c>
      <c r="F4874" s="10">
        <f t="shared" si="76"/>
        <v>24.15</v>
      </c>
      <c r="G4874" s="10">
        <v>8.0157924000000005E-2</v>
      </c>
      <c r="H4874" s="10">
        <v>21.775078961999998</v>
      </c>
      <c r="I4874" s="10">
        <v>43.47</v>
      </c>
    </row>
    <row r="4875" spans="1:9" x14ac:dyDescent="0.25">
      <c r="A4875" s="8">
        <v>747000740</v>
      </c>
      <c r="B4875" s="9" t="s">
        <v>4734</v>
      </c>
      <c r="C4875" s="11" t="s">
        <v>4968</v>
      </c>
      <c r="D4875" s="11">
        <v>636</v>
      </c>
      <c r="E4875" s="10">
        <v>25.78</v>
      </c>
      <c r="F4875" s="10">
        <f t="shared" si="76"/>
        <v>12.89</v>
      </c>
      <c r="G4875" s="10">
        <v>0.19037506949999999</v>
      </c>
      <c r="H4875" s="10">
        <v>11.696187534750001</v>
      </c>
      <c r="I4875" s="10">
        <v>23.202000000000002</v>
      </c>
    </row>
    <row r="4876" spans="1:9" x14ac:dyDescent="0.25">
      <c r="A4876" s="8">
        <v>747000741</v>
      </c>
      <c r="B4876" s="9" t="s">
        <v>4734</v>
      </c>
      <c r="C4876" s="11" t="s">
        <v>4969</v>
      </c>
      <c r="D4876" s="11">
        <v>636</v>
      </c>
      <c r="E4876" s="10">
        <v>46.7</v>
      </c>
      <c r="F4876" s="10">
        <f t="shared" si="76"/>
        <v>23.35</v>
      </c>
      <c r="G4876" s="10">
        <v>0.19037506949999999</v>
      </c>
      <c r="H4876" s="10">
        <v>21.110187534750001</v>
      </c>
      <c r="I4876" s="10">
        <v>42.03</v>
      </c>
    </row>
    <row r="4877" spans="1:9" x14ac:dyDescent="0.25">
      <c r="A4877" s="8">
        <v>747000742</v>
      </c>
      <c r="B4877" s="9"/>
      <c r="C4877" s="11" t="s">
        <v>4970</v>
      </c>
      <c r="D4877" s="11">
        <v>250</v>
      </c>
      <c r="E4877" s="10">
        <v>141.38</v>
      </c>
      <c r="F4877" s="10">
        <f t="shared" si="76"/>
        <v>70.69</v>
      </c>
      <c r="G4877" s="10">
        <v>59.379599999999996</v>
      </c>
      <c r="H4877" s="10">
        <v>93.3108</v>
      </c>
      <c r="I4877" s="10">
        <v>127.242</v>
      </c>
    </row>
    <row r="4878" spans="1:9" x14ac:dyDescent="0.25">
      <c r="A4878" s="8">
        <v>747000744</v>
      </c>
      <c r="B4878" s="9" t="s">
        <v>4972</v>
      </c>
      <c r="C4878" s="11" t="s">
        <v>4971</v>
      </c>
      <c r="D4878" s="11">
        <v>636</v>
      </c>
      <c r="E4878" s="10">
        <v>319</v>
      </c>
      <c r="F4878" s="10">
        <f t="shared" si="76"/>
        <v>159.5</v>
      </c>
      <c r="G4878" s="10">
        <v>15.2199858195</v>
      </c>
      <c r="H4878" s="10">
        <v>151.15999290975</v>
      </c>
      <c r="I4878" s="10">
        <v>287.10000000000002</v>
      </c>
    </row>
    <row r="4879" spans="1:9" x14ac:dyDescent="0.25">
      <c r="A4879" s="8">
        <v>747000747</v>
      </c>
      <c r="B4879" s="9"/>
      <c r="C4879" s="11" t="s">
        <v>4973</v>
      </c>
      <c r="D4879" s="11">
        <v>250</v>
      </c>
      <c r="E4879" s="10">
        <v>5</v>
      </c>
      <c r="F4879" s="10">
        <f t="shared" si="76"/>
        <v>2.5</v>
      </c>
      <c r="G4879" s="10">
        <v>2.1</v>
      </c>
      <c r="H4879" s="10">
        <v>3.3</v>
      </c>
      <c r="I4879" s="10">
        <v>4.5</v>
      </c>
    </row>
    <row r="4880" spans="1:9" x14ac:dyDescent="0.25">
      <c r="A4880" s="8">
        <v>747000749</v>
      </c>
      <c r="B4880" s="9"/>
      <c r="C4880" s="11" t="s">
        <v>4974</v>
      </c>
      <c r="D4880" s="11">
        <v>250</v>
      </c>
      <c r="E4880" s="10">
        <v>5</v>
      </c>
      <c r="F4880" s="10">
        <f t="shared" si="76"/>
        <v>2.5</v>
      </c>
      <c r="G4880" s="10">
        <v>2.1</v>
      </c>
      <c r="H4880" s="10">
        <v>3.3</v>
      </c>
      <c r="I4880" s="10">
        <v>4.5</v>
      </c>
    </row>
    <row r="4881" spans="1:9" x14ac:dyDescent="0.25">
      <c r="A4881" s="8">
        <v>747000751</v>
      </c>
      <c r="B4881" s="9"/>
      <c r="C4881" s="11" t="s">
        <v>4975</v>
      </c>
      <c r="D4881" s="11">
        <v>250</v>
      </c>
      <c r="E4881" s="10">
        <v>5</v>
      </c>
      <c r="F4881" s="10">
        <f t="shared" si="76"/>
        <v>2.5</v>
      </c>
      <c r="G4881" s="10">
        <v>2.1</v>
      </c>
      <c r="H4881" s="10">
        <v>3.3</v>
      </c>
      <c r="I4881" s="10">
        <v>4.5</v>
      </c>
    </row>
    <row r="4882" spans="1:9" x14ac:dyDescent="0.25">
      <c r="A4882" s="8">
        <v>747000752</v>
      </c>
      <c r="B4882" s="9"/>
      <c r="C4882" s="11" t="s">
        <v>4976</v>
      </c>
      <c r="D4882" s="11">
        <v>250</v>
      </c>
      <c r="E4882" s="10">
        <v>5</v>
      </c>
      <c r="F4882" s="10">
        <f t="shared" si="76"/>
        <v>2.5</v>
      </c>
      <c r="G4882" s="10">
        <v>2.1</v>
      </c>
      <c r="H4882" s="10">
        <v>3.3</v>
      </c>
      <c r="I4882" s="10">
        <v>4.5</v>
      </c>
    </row>
    <row r="4883" spans="1:9" x14ac:dyDescent="0.25">
      <c r="A4883" s="8">
        <v>747000753</v>
      </c>
      <c r="B4883" s="9"/>
      <c r="C4883" s="11" t="s">
        <v>4977</v>
      </c>
      <c r="D4883" s="11">
        <v>250</v>
      </c>
      <c r="E4883" s="10">
        <v>25.97</v>
      </c>
      <c r="F4883" s="10">
        <f t="shared" si="76"/>
        <v>12.984999999999999</v>
      </c>
      <c r="G4883" s="10">
        <v>10.907399999999999</v>
      </c>
      <c r="H4883" s="10">
        <v>17.1402</v>
      </c>
      <c r="I4883" s="10">
        <v>23.373000000000001</v>
      </c>
    </row>
    <row r="4884" spans="1:9" x14ac:dyDescent="0.25">
      <c r="A4884" s="8">
        <v>747000755</v>
      </c>
      <c r="B4884" s="9"/>
      <c r="C4884" s="11" t="s">
        <v>4978</v>
      </c>
      <c r="D4884" s="11">
        <v>250</v>
      </c>
      <c r="E4884" s="10">
        <v>5</v>
      </c>
      <c r="F4884" s="10">
        <f t="shared" si="76"/>
        <v>2.5</v>
      </c>
      <c r="G4884" s="10">
        <v>2.1</v>
      </c>
      <c r="H4884" s="10">
        <v>3.3</v>
      </c>
      <c r="I4884" s="10">
        <v>4.5</v>
      </c>
    </row>
    <row r="4885" spans="1:9" x14ac:dyDescent="0.25">
      <c r="A4885" s="8">
        <v>747000756</v>
      </c>
      <c r="B4885" s="9"/>
      <c r="C4885" s="11" t="s">
        <v>4979</v>
      </c>
      <c r="D4885" s="11">
        <v>250</v>
      </c>
      <c r="E4885" s="10">
        <v>5</v>
      </c>
      <c r="F4885" s="10">
        <f t="shared" si="76"/>
        <v>2.5</v>
      </c>
      <c r="G4885" s="10">
        <v>2.1</v>
      </c>
      <c r="H4885" s="10">
        <v>3.3</v>
      </c>
      <c r="I4885" s="10">
        <v>4.5</v>
      </c>
    </row>
    <row r="4886" spans="1:9" x14ac:dyDescent="0.25">
      <c r="A4886" s="8">
        <v>747000757</v>
      </c>
      <c r="B4886" s="9"/>
      <c r="C4886" s="11" t="s">
        <v>4980</v>
      </c>
      <c r="D4886" s="11">
        <v>250</v>
      </c>
      <c r="E4886" s="10">
        <v>6.19</v>
      </c>
      <c r="F4886" s="10">
        <f t="shared" si="76"/>
        <v>3.0950000000000002</v>
      </c>
      <c r="G4886" s="10">
        <v>2.5998000000000001</v>
      </c>
      <c r="H4886" s="10">
        <v>4.0853999999999999</v>
      </c>
      <c r="I4886" s="10">
        <v>5.5710000000000006</v>
      </c>
    </row>
    <row r="4887" spans="1:9" x14ac:dyDescent="0.25">
      <c r="A4887" s="8">
        <v>747000758</v>
      </c>
      <c r="B4887" s="9"/>
      <c r="C4887" s="11" t="s">
        <v>4981</v>
      </c>
      <c r="D4887" s="11">
        <v>250</v>
      </c>
      <c r="E4887" s="10">
        <v>5</v>
      </c>
      <c r="F4887" s="10">
        <f t="shared" si="76"/>
        <v>2.5</v>
      </c>
      <c r="G4887" s="10">
        <v>2.1</v>
      </c>
      <c r="H4887" s="10">
        <v>3.3</v>
      </c>
      <c r="I4887" s="10">
        <v>4.5</v>
      </c>
    </row>
    <row r="4888" spans="1:9" x14ac:dyDescent="0.25">
      <c r="A4888" s="8">
        <v>747000760</v>
      </c>
      <c r="B4888" s="9"/>
      <c r="C4888" s="11" t="s">
        <v>4982</v>
      </c>
      <c r="D4888" s="11">
        <v>250</v>
      </c>
      <c r="E4888" s="10">
        <v>29.28</v>
      </c>
      <c r="F4888" s="10">
        <f t="shared" si="76"/>
        <v>14.64</v>
      </c>
      <c r="G4888" s="10">
        <v>12.297599999999999</v>
      </c>
      <c r="H4888" s="10">
        <v>19.3248</v>
      </c>
      <c r="I4888" s="10">
        <v>26.352</v>
      </c>
    </row>
    <row r="4889" spans="1:9" x14ac:dyDescent="0.25">
      <c r="A4889" s="8">
        <v>747000762</v>
      </c>
      <c r="B4889" s="9"/>
      <c r="C4889" s="11" t="s">
        <v>4983</v>
      </c>
      <c r="D4889" s="11">
        <v>250</v>
      </c>
      <c r="E4889" s="10">
        <v>5</v>
      </c>
      <c r="F4889" s="10">
        <f t="shared" si="76"/>
        <v>2.5</v>
      </c>
      <c r="G4889" s="10">
        <v>2.1</v>
      </c>
      <c r="H4889" s="10">
        <v>3.3</v>
      </c>
      <c r="I4889" s="10">
        <v>4.5</v>
      </c>
    </row>
    <row r="4890" spans="1:9" x14ac:dyDescent="0.25">
      <c r="A4890" s="8">
        <v>747000764</v>
      </c>
      <c r="B4890" s="9"/>
      <c r="C4890" s="11" t="s">
        <v>4984</v>
      </c>
      <c r="D4890" s="11">
        <v>250</v>
      </c>
      <c r="E4890" s="10">
        <v>6.66</v>
      </c>
      <c r="F4890" s="10">
        <f t="shared" si="76"/>
        <v>3.33</v>
      </c>
      <c r="G4890" s="10">
        <v>2.7972000000000001</v>
      </c>
      <c r="H4890" s="10">
        <v>4.3956</v>
      </c>
      <c r="I4890" s="10">
        <v>5.9940000000000007</v>
      </c>
    </row>
    <row r="4891" spans="1:9" x14ac:dyDescent="0.25">
      <c r="A4891" s="8">
        <v>747000767</v>
      </c>
      <c r="B4891" s="9"/>
      <c r="C4891" s="11" t="s">
        <v>4985</v>
      </c>
      <c r="D4891" s="11">
        <v>250</v>
      </c>
      <c r="E4891" s="10">
        <v>456.95</v>
      </c>
      <c r="F4891" s="10">
        <f t="shared" si="76"/>
        <v>228.47499999999999</v>
      </c>
      <c r="G4891" s="10">
        <v>191.91899999999998</v>
      </c>
      <c r="H4891" s="10">
        <v>301.58699999999999</v>
      </c>
      <c r="I4891" s="10">
        <v>411.255</v>
      </c>
    </row>
    <row r="4892" spans="1:9" x14ac:dyDescent="0.25">
      <c r="A4892" s="8">
        <v>747000768</v>
      </c>
      <c r="B4892" s="9"/>
      <c r="C4892" s="11" t="s">
        <v>4986</v>
      </c>
      <c r="D4892" s="11">
        <v>250</v>
      </c>
      <c r="E4892" s="10">
        <v>5</v>
      </c>
      <c r="F4892" s="10">
        <f t="shared" si="76"/>
        <v>2.5</v>
      </c>
      <c r="G4892" s="10">
        <v>2.1</v>
      </c>
      <c r="H4892" s="10">
        <v>3.3</v>
      </c>
      <c r="I4892" s="10">
        <v>4.5</v>
      </c>
    </row>
    <row r="4893" spans="1:9" x14ac:dyDescent="0.25">
      <c r="A4893" s="8">
        <v>747000769</v>
      </c>
      <c r="B4893" s="9"/>
      <c r="C4893" s="11" t="s">
        <v>4987</v>
      </c>
      <c r="D4893" s="11">
        <v>250</v>
      </c>
      <c r="E4893" s="10">
        <v>26.8</v>
      </c>
      <c r="F4893" s="10">
        <f t="shared" si="76"/>
        <v>13.4</v>
      </c>
      <c r="G4893" s="10">
        <v>11.256</v>
      </c>
      <c r="H4893" s="10">
        <v>17.688000000000002</v>
      </c>
      <c r="I4893" s="10">
        <v>24.12</v>
      </c>
    </row>
    <row r="4894" spans="1:9" x14ac:dyDescent="0.25">
      <c r="A4894" s="8">
        <v>747000770</v>
      </c>
      <c r="B4894" s="9"/>
      <c r="C4894" s="11" t="s">
        <v>4988</v>
      </c>
      <c r="D4894" s="11">
        <v>250</v>
      </c>
      <c r="E4894" s="10">
        <v>5.3</v>
      </c>
      <c r="F4894" s="10">
        <f t="shared" si="76"/>
        <v>2.65</v>
      </c>
      <c r="G4894" s="10">
        <v>2.226</v>
      </c>
      <c r="H4894" s="10">
        <v>3.4979999999999998</v>
      </c>
      <c r="I4894" s="10">
        <v>4.7699999999999996</v>
      </c>
    </row>
    <row r="4895" spans="1:9" x14ac:dyDescent="0.25">
      <c r="A4895" s="8">
        <v>747000772</v>
      </c>
      <c r="B4895" s="9"/>
      <c r="C4895" s="11" t="s">
        <v>4989</v>
      </c>
      <c r="D4895" s="11">
        <v>250</v>
      </c>
      <c r="E4895" s="10">
        <v>5</v>
      </c>
      <c r="F4895" s="10">
        <f t="shared" si="76"/>
        <v>2.5</v>
      </c>
      <c r="G4895" s="10">
        <v>2.1</v>
      </c>
      <c r="H4895" s="10">
        <v>3.3</v>
      </c>
      <c r="I4895" s="10">
        <v>4.5</v>
      </c>
    </row>
    <row r="4896" spans="1:9" x14ac:dyDescent="0.25">
      <c r="A4896" s="8">
        <v>747000774</v>
      </c>
      <c r="B4896" s="9"/>
      <c r="C4896" s="11" t="s">
        <v>4990</v>
      </c>
      <c r="D4896" s="11">
        <v>250</v>
      </c>
      <c r="E4896" s="10">
        <v>25.12</v>
      </c>
      <c r="F4896" s="10">
        <f t="shared" si="76"/>
        <v>12.56</v>
      </c>
      <c r="G4896" s="10">
        <v>10.5504</v>
      </c>
      <c r="H4896" s="10">
        <v>16.5792</v>
      </c>
      <c r="I4896" s="10">
        <v>22.608000000000001</v>
      </c>
    </row>
    <row r="4897" spans="1:9" x14ac:dyDescent="0.25">
      <c r="A4897" s="8">
        <v>747000775</v>
      </c>
      <c r="B4897" s="9"/>
      <c r="C4897" s="11" t="s">
        <v>4991</v>
      </c>
      <c r="D4897" s="11">
        <v>250</v>
      </c>
      <c r="E4897" s="10">
        <v>37.130000000000003</v>
      </c>
      <c r="F4897" s="10">
        <f t="shared" si="76"/>
        <v>18.565000000000001</v>
      </c>
      <c r="G4897" s="10">
        <v>15.5946</v>
      </c>
      <c r="H4897" s="10">
        <v>24.505800000000001</v>
      </c>
      <c r="I4897" s="10">
        <v>33.417000000000002</v>
      </c>
    </row>
    <row r="4898" spans="1:9" x14ac:dyDescent="0.25">
      <c r="A4898" s="8">
        <v>747000776</v>
      </c>
      <c r="B4898" s="9"/>
      <c r="C4898" s="11" t="s">
        <v>4992</v>
      </c>
      <c r="D4898" s="11">
        <v>250</v>
      </c>
      <c r="E4898" s="10">
        <v>17.23</v>
      </c>
      <c r="F4898" s="10">
        <f t="shared" si="76"/>
        <v>8.6150000000000002</v>
      </c>
      <c r="G4898" s="10">
        <v>7.2366000000000001</v>
      </c>
      <c r="H4898" s="10">
        <v>11.3718</v>
      </c>
      <c r="I4898" s="10">
        <v>15.507000000000001</v>
      </c>
    </row>
    <row r="4899" spans="1:9" x14ac:dyDescent="0.25">
      <c r="A4899" s="8">
        <v>747000777</v>
      </c>
      <c r="B4899" s="9"/>
      <c r="C4899" s="11" t="s">
        <v>4993</v>
      </c>
      <c r="D4899" s="11">
        <v>250</v>
      </c>
      <c r="E4899" s="10">
        <v>9.6199999999999992</v>
      </c>
      <c r="F4899" s="10">
        <f t="shared" si="76"/>
        <v>4.8099999999999996</v>
      </c>
      <c r="G4899" s="10">
        <v>4.0403999999999991</v>
      </c>
      <c r="H4899" s="10">
        <v>6.3491999999999997</v>
      </c>
      <c r="I4899" s="10">
        <v>8.6579999999999995</v>
      </c>
    </row>
    <row r="4900" spans="1:9" x14ac:dyDescent="0.25">
      <c r="A4900" s="8">
        <v>747000778</v>
      </c>
      <c r="B4900" s="9"/>
      <c r="C4900" s="11" t="s">
        <v>4994</v>
      </c>
      <c r="D4900" s="11">
        <v>250</v>
      </c>
      <c r="E4900" s="10">
        <v>5</v>
      </c>
      <c r="F4900" s="10">
        <f t="shared" si="76"/>
        <v>2.5</v>
      </c>
      <c r="G4900" s="10">
        <v>2.1</v>
      </c>
      <c r="H4900" s="10">
        <v>3.3</v>
      </c>
      <c r="I4900" s="10">
        <v>4.5</v>
      </c>
    </row>
    <row r="4901" spans="1:9" x14ac:dyDescent="0.25">
      <c r="A4901" s="8">
        <v>747000779</v>
      </c>
      <c r="B4901" s="9"/>
      <c r="C4901" s="11" t="s">
        <v>4995</v>
      </c>
      <c r="D4901" s="11">
        <v>250</v>
      </c>
      <c r="E4901" s="10">
        <v>17.989999999999998</v>
      </c>
      <c r="F4901" s="10">
        <f t="shared" si="76"/>
        <v>8.9949999999999992</v>
      </c>
      <c r="G4901" s="10">
        <v>7.5557999999999987</v>
      </c>
      <c r="H4901" s="10">
        <v>11.873399999999998</v>
      </c>
      <c r="I4901" s="10">
        <v>16.190999999999999</v>
      </c>
    </row>
    <row r="4902" spans="1:9" x14ac:dyDescent="0.25">
      <c r="A4902" s="8">
        <v>747000780</v>
      </c>
      <c r="B4902" s="9"/>
      <c r="C4902" s="11" t="s">
        <v>4996</v>
      </c>
      <c r="D4902" s="11">
        <v>250</v>
      </c>
      <c r="E4902" s="10">
        <v>5</v>
      </c>
      <c r="F4902" s="10">
        <f t="shared" si="76"/>
        <v>2.5</v>
      </c>
      <c r="G4902" s="10">
        <v>2.1</v>
      </c>
      <c r="H4902" s="10">
        <v>3.3</v>
      </c>
      <c r="I4902" s="10">
        <v>4.5</v>
      </c>
    </row>
    <row r="4903" spans="1:9" x14ac:dyDescent="0.25">
      <c r="A4903" s="8">
        <v>747000782</v>
      </c>
      <c r="B4903" s="9"/>
      <c r="C4903" s="11" t="s">
        <v>4997</v>
      </c>
      <c r="D4903" s="11">
        <v>250</v>
      </c>
      <c r="E4903" s="10">
        <v>7.02</v>
      </c>
      <c r="F4903" s="10">
        <f t="shared" si="76"/>
        <v>3.51</v>
      </c>
      <c r="G4903" s="10">
        <v>2.9483999999999999</v>
      </c>
      <c r="H4903" s="10">
        <v>4.6331999999999995</v>
      </c>
      <c r="I4903" s="10">
        <v>6.3179999999999996</v>
      </c>
    </row>
    <row r="4904" spans="1:9" x14ac:dyDescent="0.25">
      <c r="A4904" s="8">
        <v>747000783</v>
      </c>
      <c r="B4904" s="9"/>
      <c r="C4904" s="11" t="s">
        <v>4998</v>
      </c>
      <c r="D4904" s="11">
        <v>250</v>
      </c>
      <c r="E4904" s="10">
        <v>21.34</v>
      </c>
      <c r="F4904" s="10">
        <f t="shared" si="76"/>
        <v>10.67</v>
      </c>
      <c r="G4904" s="10">
        <v>8.9627999999999997</v>
      </c>
      <c r="H4904" s="10">
        <v>14.084399999999999</v>
      </c>
      <c r="I4904" s="10">
        <v>19.206</v>
      </c>
    </row>
    <row r="4905" spans="1:9" x14ac:dyDescent="0.25">
      <c r="A4905" s="8">
        <v>747000784</v>
      </c>
      <c r="B4905" s="9"/>
      <c r="C4905" s="11" t="s">
        <v>4999</v>
      </c>
      <c r="D4905" s="11">
        <v>250</v>
      </c>
      <c r="E4905" s="10">
        <v>28.19</v>
      </c>
      <c r="F4905" s="10">
        <f t="shared" si="76"/>
        <v>14.095000000000001</v>
      </c>
      <c r="G4905" s="10">
        <v>11.8398</v>
      </c>
      <c r="H4905" s="10">
        <v>18.605400000000003</v>
      </c>
      <c r="I4905" s="10">
        <v>25.371000000000002</v>
      </c>
    </row>
    <row r="4906" spans="1:9" x14ac:dyDescent="0.25">
      <c r="A4906" s="8">
        <v>747000789</v>
      </c>
      <c r="B4906" s="9"/>
      <c r="C4906" s="11" t="s">
        <v>5000</v>
      </c>
      <c r="D4906" s="11">
        <v>250</v>
      </c>
      <c r="E4906" s="10">
        <v>5</v>
      </c>
      <c r="F4906" s="10">
        <f t="shared" si="76"/>
        <v>2.5</v>
      </c>
      <c r="G4906" s="10">
        <v>2.1</v>
      </c>
      <c r="H4906" s="10">
        <v>3.3</v>
      </c>
      <c r="I4906" s="10">
        <v>4.5</v>
      </c>
    </row>
    <row r="4907" spans="1:9" x14ac:dyDescent="0.25">
      <c r="A4907" s="8">
        <v>747000790</v>
      </c>
      <c r="B4907" s="9"/>
      <c r="C4907" s="11" t="s">
        <v>5001</v>
      </c>
      <c r="D4907" s="11">
        <v>250</v>
      </c>
      <c r="E4907" s="10">
        <v>8.73</v>
      </c>
      <c r="F4907" s="10">
        <f t="shared" si="76"/>
        <v>4.3650000000000002</v>
      </c>
      <c r="G4907" s="10">
        <v>3.6665999999999999</v>
      </c>
      <c r="H4907" s="10">
        <v>5.7618</v>
      </c>
      <c r="I4907" s="10">
        <v>7.8570000000000002</v>
      </c>
    </row>
    <row r="4908" spans="1:9" x14ac:dyDescent="0.25">
      <c r="A4908" s="8">
        <v>747000792</v>
      </c>
      <c r="B4908" s="9"/>
      <c r="C4908" s="11" t="s">
        <v>5002</v>
      </c>
      <c r="D4908" s="11">
        <v>250</v>
      </c>
      <c r="E4908" s="10">
        <v>5</v>
      </c>
      <c r="F4908" s="10">
        <f t="shared" si="76"/>
        <v>2.5</v>
      </c>
      <c r="G4908" s="10">
        <v>2.1</v>
      </c>
      <c r="H4908" s="10">
        <v>3.3</v>
      </c>
      <c r="I4908" s="10">
        <v>4.5</v>
      </c>
    </row>
    <row r="4909" spans="1:9" x14ac:dyDescent="0.25">
      <c r="A4909" s="8">
        <v>747000793</v>
      </c>
      <c r="B4909" s="9"/>
      <c r="C4909" s="11" t="s">
        <v>5003</v>
      </c>
      <c r="D4909" s="11">
        <v>250</v>
      </c>
      <c r="E4909" s="10">
        <v>5</v>
      </c>
      <c r="F4909" s="10">
        <f t="shared" si="76"/>
        <v>2.5</v>
      </c>
      <c r="G4909" s="10">
        <v>2.1</v>
      </c>
      <c r="H4909" s="10">
        <v>3.3</v>
      </c>
      <c r="I4909" s="10">
        <v>4.5</v>
      </c>
    </row>
    <row r="4910" spans="1:9" x14ac:dyDescent="0.25">
      <c r="A4910" s="8">
        <v>747000794</v>
      </c>
      <c r="B4910" s="9"/>
      <c r="C4910" s="11" t="s">
        <v>5004</v>
      </c>
      <c r="D4910" s="11">
        <v>250</v>
      </c>
      <c r="E4910" s="10">
        <v>8.6300000000000008</v>
      </c>
      <c r="F4910" s="10">
        <f t="shared" si="76"/>
        <v>4.3150000000000004</v>
      </c>
      <c r="G4910" s="10">
        <v>3.6246</v>
      </c>
      <c r="H4910" s="10">
        <v>5.6958000000000002</v>
      </c>
      <c r="I4910" s="10">
        <v>7.7670000000000012</v>
      </c>
    </row>
    <row r="4911" spans="1:9" x14ac:dyDescent="0.25">
      <c r="A4911" s="8">
        <v>747000795</v>
      </c>
      <c r="B4911" s="9"/>
      <c r="C4911" s="11" t="s">
        <v>5005</v>
      </c>
      <c r="D4911" s="11">
        <v>250</v>
      </c>
      <c r="E4911" s="10">
        <v>5.42</v>
      </c>
      <c r="F4911" s="10">
        <f t="shared" si="76"/>
        <v>2.71</v>
      </c>
      <c r="G4911" s="10">
        <v>2.2763999999999998</v>
      </c>
      <c r="H4911" s="10">
        <v>3.5771999999999999</v>
      </c>
      <c r="I4911" s="10">
        <v>4.8780000000000001</v>
      </c>
    </row>
    <row r="4912" spans="1:9" x14ac:dyDescent="0.25">
      <c r="A4912" s="8">
        <v>747000798</v>
      </c>
      <c r="B4912" s="9" t="s">
        <v>4671</v>
      </c>
      <c r="C4912" s="11" t="s">
        <v>4670</v>
      </c>
      <c r="D4912" s="11">
        <v>636</v>
      </c>
      <c r="E4912" s="10">
        <v>815.72</v>
      </c>
      <c r="F4912" s="10">
        <f t="shared" si="76"/>
        <v>407.86</v>
      </c>
      <c r="G4912" s="10">
        <v>3.1662379980000006</v>
      </c>
      <c r="H4912" s="10">
        <v>368.65711899900003</v>
      </c>
      <c r="I4912" s="10">
        <v>734.14800000000002</v>
      </c>
    </row>
    <row r="4913" spans="1:9" x14ac:dyDescent="0.25">
      <c r="A4913" s="8">
        <v>747000799</v>
      </c>
      <c r="B4913" s="9"/>
      <c r="C4913" s="11" t="s">
        <v>5006</v>
      </c>
      <c r="D4913" s="11">
        <v>250</v>
      </c>
      <c r="E4913" s="10">
        <v>12.96</v>
      </c>
      <c r="F4913" s="10">
        <f t="shared" si="76"/>
        <v>6.48</v>
      </c>
      <c r="G4913" s="10">
        <v>5.4432</v>
      </c>
      <c r="H4913" s="10">
        <v>8.5536000000000012</v>
      </c>
      <c r="I4913" s="10">
        <v>11.664000000000001</v>
      </c>
    </row>
    <row r="4914" spans="1:9" x14ac:dyDescent="0.25">
      <c r="A4914" s="8">
        <v>747000800</v>
      </c>
      <c r="B4914" s="9"/>
      <c r="C4914" s="11" t="s">
        <v>5007</v>
      </c>
      <c r="D4914" s="11">
        <v>250</v>
      </c>
      <c r="E4914" s="10">
        <v>211.32</v>
      </c>
      <c r="F4914" s="10">
        <f t="shared" si="76"/>
        <v>105.66</v>
      </c>
      <c r="G4914" s="10">
        <v>88.75439999999999</v>
      </c>
      <c r="H4914" s="10">
        <v>139.47119999999998</v>
      </c>
      <c r="I4914" s="10">
        <v>190.18799999999999</v>
      </c>
    </row>
    <row r="4915" spans="1:9" x14ac:dyDescent="0.25">
      <c r="A4915" s="8">
        <v>747000801</v>
      </c>
      <c r="B4915" s="9"/>
      <c r="C4915" s="11" t="s">
        <v>5008</v>
      </c>
      <c r="D4915" s="11">
        <v>250</v>
      </c>
      <c r="E4915" s="10">
        <v>1025.23</v>
      </c>
      <c r="F4915" s="10">
        <f t="shared" si="76"/>
        <v>512.61500000000001</v>
      </c>
      <c r="G4915" s="10">
        <v>430.59659999999997</v>
      </c>
      <c r="H4915" s="10">
        <v>676.65179999999998</v>
      </c>
      <c r="I4915" s="10">
        <v>922.70699999999999</v>
      </c>
    </row>
    <row r="4916" spans="1:9" x14ac:dyDescent="0.25">
      <c r="A4916" s="8">
        <v>747000802</v>
      </c>
      <c r="B4916" s="9"/>
      <c r="C4916" s="11" t="s">
        <v>5009</v>
      </c>
      <c r="D4916" s="11">
        <v>250</v>
      </c>
      <c r="E4916" s="10">
        <v>5</v>
      </c>
      <c r="F4916" s="10">
        <f t="shared" si="76"/>
        <v>2.5</v>
      </c>
      <c r="G4916" s="10">
        <v>2.1</v>
      </c>
      <c r="H4916" s="10">
        <v>3.3</v>
      </c>
      <c r="I4916" s="10">
        <v>4.5</v>
      </c>
    </row>
    <row r="4917" spans="1:9" x14ac:dyDescent="0.25">
      <c r="A4917" s="8">
        <v>747000804</v>
      </c>
      <c r="B4917" s="9"/>
      <c r="C4917" s="11" t="s">
        <v>5010</v>
      </c>
      <c r="D4917" s="11">
        <v>250</v>
      </c>
      <c r="E4917" s="10">
        <v>51.93</v>
      </c>
      <c r="F4917" s="10">
        <f t="shared" si="76"/>
        <v>25.965</v>
      </c>
      <c r="G4917" s="10">
        <v>21.810599999999997</v>
      </c>
      <c r="H4917" s="10">
        <v>34.273800000000001</v>
      </c>
      <c r="I4917" s="10">
        <v>46.737000000000002</v>
      </c>
    </row>
    <row r="4918" spans="1:9" x14ac:dyDescent="0.25">
      <c r="A4918" s="8">
        <v>747000805</v>
      </c>
      <c r="B4918" s="9"/>
      <c r="C4918" s="11" t="s">
        <v>5011</v>
      </c>
      <c r="D4918" s="11">
        <v>250</v>
      </c>
      <c r="E4918" s="10">
        <v>8</v>
      </c>
      <c r="F4918" s="10">
        <f t="shared" si="76"/>
        <v>4</v>
      </c>
      <c r="G4918" s="10">
        <v>3.36</v>
      </c>
      <c r="H4918" s="10">
        <v>5.28</v>
      </c>
      <c r="I4918" s="10">
        <v>7.2</v>
      </c>
    </row>
    <row r="4919" spans="1:9" x14ac:dyDescent="0.25">
      <c r="A4919" s="8">
        <v>747000806</v>
      </c>
      <c r="B4919" s="9"/>
      <c r="C4919" s="11" t="s">
        <v>5012</v>
      </c>
      <c r="D4919" s="11">
        <v>250</v>
      </c>
      <c r="E4919" s="10">
        <v>5</v>
      </c>
      <c r="F4919" s="10">
        <f t="shared" si="76"/>
        <v>2.5</v>
      </c>
      <c r="G4919" s="10">
        <v>2.1</v>
      </c>
      <c r="H4919" s="10">
        <v>3.3</v>
      </c>
      <c r="I4919" s="10">
        <v>4.5</v>
      </c>
    </row>
    <row r="4920" spans="1:9" x14ac:dyDescent="0.25">
      <c r="A4920" s="8">
        <v>747000808</v>
      </c>
      <c r="B4920" s="9"/>
      <c r="C4920" s="11" t="s">
        <v>5013</v>
      </c>
      <c r="D4920" s="11">
        <v>250</v>
      </c>
      <c r="E4920" s="10">
        <v>5.4</v>
      </c>
      <c r="F4920" s="10">
        <f t="shared" si="76"/>
        <v>2.7</v>
      </c>
      <c r="G4920" s="10">
        <v>2.2680000000000002</v>
      </c>
      <c r="H4920" s="10">
        <v>3.5640000000000001</v>
      </c>
      <c r="I4920" s="10">
        <v>4.8600000000000003</v>
      </c>
    </row>
    <row r="4921" spans="1:9" x14ac:dyDescent="0.25">
      <c r="A4921" s="8">
        <v>747000810</v>
      </c>
      <c r="B4921" s="9"/>
      <c r="C4921" s="11" t="s">
        <v>5014</v>
      </c>
      <c r="D4921" s="11">
        <v>250</v>
      </c>
      <c r="E4921" s="10">
        <v>291.12</v>
      </c>
      <c r="F4921" s="10">
        <f t="shared" si="76"/>
        <v>145.56</v>
      </c>
      <c r="G4921" s="10">
        <v>122.2704</v>
      </c>
      <c r="H4921" s="10">
        <v>192.13920000000002</v>
      </c>
      <c r="I4921" s="10">
        <v>262.00800000000004</v>
      </c>
    </row>
    <row r="4922" spans="1:9" x14ac:dyDescent="0.25">
      <c r="A4922" s="8">
        <v>747000811</v>
      </c>
      <c r="B4922" s="9"/>
      <c r="C4922" s="11" t="s">
        <v>5015</v>
      </c>
      <c r="D4922" s="11">
        <v>250</v>
      </c>
      <c r="E4922" s="10">
        <v>1569.87</v>
      </c>
      <c r="F4922" s="10">
        <f t="shared" si="76"/>
        <v>784.93499999999995</v>
      </c>
      <c r="G4922" s="10">
        <v>659.34539999999993</v>
      </c>
      <c r="H4922" s="10">
        <v>1036.1142</v>
      </c>
      <c r="I4922" s="10">
        <v>1412.883</v>
      </c>
    </row>
    <row r="4923" spans="1:9" x14ac:dyDescent="0.25">
      <c r="A4923" s="8">
        <v>747000813</v>
      </c>
      <c r="B4923" s="9"/>
      <c r="C4923" s="11" t="s">
        <v>5016</v>
      </c>
      <c r="D4923" s="11">
        <v>250</v>
      </c>
      <c r="E4923" s="10">
        <v>10.77</v>
      </c>
      <c r="F4923" s="10">
        <f t="shared" si="76"/>
        <v>5.3849999999999998</v>
      </c>
      <c r="G4923" s="10">
        <v>4.5233999999999996</v>
      </c>
      <c r="H4923" s="10">
        <v>7.1082000000000001</v>
      </c>
      <c r="I4923" s="10">
        <v>9.6929999999999996</v>
      </c>
    </row>
    <row r="4924" spans="1:9" x14ac:dyDescent="0.25">
      <c r="A4924" s="8">
        <v>747000815</v>
      </c>
      <c r="B4924" s="9" t="s">
        <v>5018</v>
      </c>
      <c r="C4924" s="11" t="s">
        <v>5017</v>
      </c>
      <c r="D4924" s="11">
        <v>636</v>
      </c>
      <c r="E4924" s="10">
        <v>55.76</v>
      </c>
      <c r="F4924" s="10">
        <f t="shared" si="76"/>
        <v>27.88</v>
      </c>
      <c r="G4924" s="10">
        <v>0.25049351250000002</v>
      </c>
      <c r="H4924" s="10">
        <v>25.217246756249999</v>
      </c>
      <c r="I4924" s="10">
        <v>50.183999999999997</v>
      </c>
    </row>
    <row r="4925" spans="1:9" x14ac:dyDescent="0.25">
      <c r="A4925" s="8">
        <v>747000816</v>
      </c>
      <c r="B4925" s="9" t="s">
        <v>5020</v>
      </c>
      <c r="C4925" s="11" t="s">
        <v>5019</v>
      </c>
      <c r="D4925" s="11">
        <v>636</v>
      </c>
      <c r="E4925" s="10">
        <v>188.45</v>
      </c>
      <c r="F4925" s="10">
        <f t="shared" si="76"/>
        <v>94.224999999999994</v>
      </c>
      <c r="G4925" s="10">
        <v>0.79155949950000015</v>
      </c>
      <c r="H4925" s="10">
        <v>85.19827974975</v>
      </c>
      <c r="I4925" s="10">
        <v>169.60499999999999</v>
      </c>
    </row>
    <row r="4926" spans="1:9" x14ac:dyDescent="0.25">
      <c r="A4926" s="8">
        <v>747000817</v>
      </c>
      <c r="B4926" s="9" t="s">
        <v>5022</v>
      </c>
      <c r="C4926" s="11" t="s">
        <v>5021</v>
      </c>
      <c r="D4926" s="11">
        <v>636</v>
      </c>
      <c r="E4926" s="10">
        <v>21.05</v>
      </c>
      <c r="F4926" s="10">
        <f t="shared" si="76"/>
        <v>10.525</v>
      </c>
      <c r="G4926" s="10">
        <v>0.7514805375000001</v>
      </c>
      <c r="H4926" s="10">
        <v>9.8482402687500006</v>
      </c>
      <c r="I4926" s="10">
        <v>18.945</v>
      </c>
    </row>
    <row r="4927" spans="1:9" x14ac:dyDescent="0.25">
      <c r="A4927" s="8">
        <v>747000820</v>
      </c>
      <c r="B4927" s="9" t="s">
        <v>5024</v>
      </c>
      <c r="C4927" s="11" t="s">
        <v>5023</v>
      </c>
      <c r="D4927" s="11">
        <v>636</v>
      </c>
      <c r="E4927" s="10">
        <v>385.31</v>
      </c>
      <c r="F4927" s="10">
        <f t="shared" si="76"/>
        <v>192.655</v>
      </c>
      <c r="G4927" s="10">
        <v>3.0059221500000004</v>
      </c>
      <c r="H4927" s="10">
        <v>174.892461075</v>
      </c>
      <c r="I4927" s="10">
        <v>346.779</v>
      </c>
    </row>
    <row r="4928" spans="1:9" x14ac:dyDescent="0.25">
      <c r="A4928" s="8">
        <v>747000821</v>
      </c>
      <c r="B4928" s="9" t="s">
        <v>5026</v>
      </c>
      <c r="C4928" s="11" t="s">
        <v>5025</v>
      </c>
      <c r="D4928" s="11">
        <v>636</v>
      </c>
      <c r="E4928" s="10">
        <v>141.63999999999999</v>
      </c>
      <c r="F4928" s="10">
        <f t="shared" si="76"/>
        <v>70.819999999999993</v>
      </c>
      <c r="G4928" s="10">
        <v>1.162289898</v>
      </c>
      <c r="H4928" s="10">
        <v>64.319144948999991</v>
      </c>
      <c r="I4928" s="10">
        <v>127.47599999999998</v>
      </c>
    </row>
    <row r="4929" spans="1:9" x14ac:dyDescent="0.25">
      <c r="A4929" s="8">
        <v>747000823</v>
      </c>
      <c r="B4929" s="9" t="s">
        <v>5028</v>
      </c>
      <c r="C4929" s="11" t="s">
        <v>5027</v>
      </c>
      <c r="D4929" s="11">
        <v>636</v>
      </c>
      <c r="E4929" s="10">
        <v>24.18</v>
      </c>
      <c r="F4929" s="10">
        <f t="shared" si="76"/>
        <v>12.09</v>
      </c>
      <c r="G4929" s="10">
        <v>0.45088832249999999</v>
      </c>
      <c r="H4929" s="10">
        <v>11.10644416125</v>
      </c>
      <c r="I4929" s="10">
        <v>21.762</v>
      </c>
    </row>
    <row r="4930" spans="1:9" x14ac:dyDescent="0.25">
      <c r="A4930" s="8">
        <v>747000824</v>
      </c>
      <c r="B4930" s="9" t="s">
        <v>5030</v>
      </c>
      <c r="C4930" s="11" t="s">
        <v>5029</v>
      </c>
      <c r="D4930" s="11">
        <v>636</v>
      </c>
      <c r="E4930" s="10">
        <v>79.349999999999994</v>
      </c>
      <c r="F4930" s="10">
        <f t="shared" si="76"/>
        <v>39.674999999999997</v>
      </c>
      <c r="G4930" s="10">
        <v>0</v>
      </c>
      <c r="H4930" s="10">
        <v>35.707499999999996</v>
      </c>
      <c r="I4930" s="10">
        <v>71.414999999999992</v>
      </c>
    </row>
    <row r="4931" spans="1:9" x14ac:dyDescent="0.25">
      <c r="A4931" s="8">
        <v>747000825</v>
      </c>
      <c r="B4931" s="9" t="s">
        <v>5032</v>
      </c>
      <c r="C4931" s="11" t="s">
        <v>5031</v>
      </c>
      <c r="D4931" s="11">
        <v>636</v>
      </c>
      <c r="E4931" s="10">
        <v>221.71</v>
      </c>
      <c r="F4931" s="10">
        <f t="shared" si="76"/>
        <v>110.855</v>
      </c>
      <c r="G4931" s="10">
        <v>10.221403499999999</v>
      </c>
      <c r="H4931" s="10">
        <v>104.88020175000001</v>
      </c>
      <c r="I4931" s="10">
        <v>199.53900000000002</v>
      </c>
    </row>
    <row r="4932" spans="1:9" x14ac:dyDescent="0.25">
      <c r="A4932" s="8">
        <v>747000826</v>
      </c>
      <c r="B4932" s="9" t="s">
        <v>5034</v>
      </c>
      <c r="C4932" s="11" t="s">
        <v>5033</v>
      </c>
      <c r="D4932" s="11">
        <v>636</v>
      </c>
      <c r="E4932" s="10">
        <v>68.900000000000006</v>
      </c>
      <c r="F4932" s="10">
        <f t="shared" si="76"/>
        <v>34.450000000000003</v>
      </c>
      <c r="G4932" s="10">
        <v>0.59116468950000001</v>
      </c>
      <c r="H4932" s="10">
        <v>31.300582344750001</v>
      </c>
      <c r="I4932" s="10">
        <v>62.010000000000005</v>
      </c>
    </row>
    <row r="4933" spans="1:9" x14ac:dyDescent="0.25">
      <c r="A4933" s="8">
        <v>747000827</v>
      </c>
      <c r="B4933" s="9" t="s">
        <v>5036</v>
      </c>
      <c r="C4933" s="11" t="s">
        <v>5035</v>
      </c>
      <c r="D4933" s="11">
        <v>636</v>
      </c>
      <c r="E4933" s="10">
        <v>25.81</v>
      </c>
      <c r="F4933" s="10">
        <f t="shared" si="76"/>
        <v>12.904999999999999</v>
      </c>
      <c r="G4933" s="10">
        <v>1.3727044485000002</v>
      </c>
      <c r="H4933" s="10">
        <v>12.300852224249999</v>
      </c>
      <c r="I4933" s="10">
        <v>23.228999999999999</v>
      </c>
    </row>
    <row r="4934" spans="1:9" x14ac:dyDescent="0.25">
      <c r="A4934" s="8">
        <v>747000834</v>
      </c>
      <c r="B4934" s="9" t="s">
        <v>4748</v>
      </c>
      <c r="C4934" s="11" t="s">
        <v>5037</v>
      </c>
      <c r="D4934" s="11">
        <v>636</v>
      </c>
      <c r="E4934" s="10">
        <v>19.14</v>
      </c>
      <c r="F4934" s="10">
        <f t="shared" si="76"/>
        <v>9.57</v>
      </c>
      <c r="G4934" s="10">
        <v>7.0138183500000006E-2</v>
      </c>
      <c r="H4934" s="10">
        <v>8.6480690917500009</v>
      </c>
      <c r="I4934" s="10">
        <v>17.226000000000003</v>
      </c>
    </row>
    <row r="4935" spans="1:9" x14ac:dyDescent="0.25">
      <c r="A4935" s="8">
        <v>747000835</v>
      </c>
      <c r="B4935" s="9" t="s">
        <v>5028</v>
      </c>
      <c r="C4935" s="11" t="s">
        <v>5027</v>
      </c>
      <c r="D4935" s="11">
        <v>636</v>
      </c>
      <c r="E4935" s="10">
        <v>14.13</v>
      </c>
      <c r="F4935" s="10">
        <f t="shared" si="76"/>
        <v>7.0650000000000004</v>
      </c>
      <c r="G4935" s="10">
        <v>0.45088832249999999</v>
      </c>
      <c r="H4935" s="10">
        <v>6.5839441612500007</v>
      </c>
      <c r="I4935" s="10">
        <v>12.717000000000001</v>
      </c>
    </row>
    <row r="4936" spans="1:9" x14ac:dyDescent="0.25">
      <c r="A4936" s="8">
        <v>747000836</v>
      </c>
      <c r="B4936" s="9"/>
      <c r="C4936" s="11" t="s">
        <v>5038</v>
      </c>
      <c r="D4936" s="11">
        <v>250</v>
      </c>
      <c r="E4936" s="10">
        <v>71.14</v>
      </c>
      <c r="F4936" s="10">
        <f t="shared" ref="F4936:F4999" si="77">-50%*E4936+E4936</f>
        <v>35.57</v>
      </c>
      <c r="G4936" s="10">
        <v>29.878799999999998</v>
      </c>
      <c r="H4936" s="10">
        <v>46.952399999999997</v>
      </c>
      <c r="I4936" s="10">
        <v>64.025999999999996</v>
      </c>
    </row>
    <row r="4937" spans="1:9" x14ac:dyDescent="0.25">
      <c r="A4937" s="8">
        <v>747000837</v>
      </c>
      <c r="B4937" s="9" t="s">
        <v>5040</v>
      </c>
      <c r="C4937" s="11" t="s">
        <v>5039</v>
      </c>
      <c r="D4937" s="11">
        <v>636</v>
      </c>
      <c r="E4937" s="10">
        <v>24.5</v>
      </c>
      <c r="F4937" s="10">
        <f t="shared" si="77"/>
        <v>12.25</v>
      </c>
      <c r="G4937" s="10">
        <v>0.70138183499999995</v>
      </c>
      <c r="H4937" s="10">
        <v>11.3756909175</v>
      </c>
      <c r="I4937" s="10">
        <v>22.05</v>
      </c>
    </row>
    <row r="4938" spans="1:9" x14ac:dyDescent="0.25">
      <c r="A4938" s="8">
        <v>747000838</v>
      </c>
      <c r="B4938" s="9"/>
      <c r="C4938" s="11" t="s">
        <v>5041</v>
      </c>
      <c r="D4938" s="11">
        <v>250</v>
      </c>
      <c r="E4938" s="10">
        <v>229.68</v>
      </c>
      <c r="F4938" s="10">
        <f t="shared" si="77"/>
        <v>114.84</v>
      </c>
      <c r="G4938" s="10">
        <v>96.465599999999995</v>
      </c>
      <c r="H4938" s="10">
        <v>151.58879999999999</v>
      </c>
      <c r="I4938" s="10">
        <v>206.71200000000002</v>
      </c>
    </row>
    <row r="4939" spans="1:9" x14ac:dyDescent="0.25">
      <c r="A4939" s="8">
        <v>747000840</v>
      </c>
      <c r="B4939" s="9" t="s">
        <v>5044</v>
      </c>
      <c r="C4939" s="11" t="s">
        <v>5043</v>
      </c>
      <c r="D4939" s="11">
        <v>636</v>
      </c>
      <c r="E4939" s="10">
        <v>25.66</v>
      </c>
      <c r="F4939" s="10">
        <f t="shared" si="77"/>
        <v>12.83</v>
      </c>
      <c r="G4939" s="10">
        <v>0.34067117700000005</v>
      </c>
      <c r="H4939" s="10">
        <v>11.717335588500001</v>
      </c>
      <c r="I4939" s="10">
        <v>23.094000000000001</v>
      </c>
    </row>
    <row r="4940" spans="1:9" x14ac:dyDescent="0.25">
      <c r="A4940" s="8">
        <v>747000841</v>
      </c>
      <c r="B4940" s="9"/>
      <c r="C4940" s="11" t="s">
        <v>5045</v>
      </c>
      <c r="D4940" s="11">
        <v>250</v>
      </c>
      <c r="E4940" s="10">
        <v>40.58</v>
      </c>
      <c r="F4940" s="10">
        <f t="shared" si="77"/>
        <v>20.29</v>
      </c>
      <c r="G4940" s="10">
        <v>17.043599999999998</v>
      </c>
      <c r="H4940" s="10">
        <v>26.782799999999998</v>
      </c>
      <c r="I4940" s="10">
        <v>36.521999999999998</v>
      </c>
    </row>
    <row r="4941" spans="1:9" x14ac:dyDescent="0.25">
      <c r="A4941" s="8">
        <v>747000842</v>
      </c>
      <c r="B4941" s="9" t="s">
        <v>5047</v>
      </c>
      <c r="C4941" s="11" t="s">
        <v>5046</v>
      </c>
      <c r="D4941" s="11">
        <v>636</v>
      </c>
      <c r="E4941" s="10">
        <v>303.05</v>
      </c>
      <c r="F4941" s="10">
        <f t="shared" si="77"/>
        <v>151.52500000000001</v>
      </c>
      <c r="G4941" s="10">
        <v>12.003649119</v>
      </c>
      <c r="H4941" s="10">
        <v>142.3743245595</v>
      </c>
      <c r="I4941" s="10">
        <v>272.745</v>
      </c>
    </row>
    <row r="4942" spans="1:9" x14ac:dyDescent="0.25">
      <c r="A4942" s="8">
        <v>747000843</v>
      </c>
      <c r="B4942" s="9"/>
      <c r="C4942" s="11" t="s">
        <v>5048</v>
      </c>
      <c r="D4942" s="11">
        <v>250</v>
      </c>
      <c r="E4942" s="10">
        <v>301.23099999999999</v>
      </c>
      <c r="F4942" s="10">
        <f t="shared" si="77"/>
        <v>150.6155</v>
      </c>
      <c r="G4942" s="10">
        <v>126.51701999999999</v>
      </c>
      <c r="H4942" s="10">
        <v>198.81246000000002</v>
      </c>
      <c r="I4942" s="10">
        <v>271.10790000000003</v>
      </c>
    </row>
    <row r="4943" spans="1:9" x14ac:dyDescent="0.25">
      <c r="A4943" s="8">
        <v>747000845</v>
      </c>
      <c r="B4943" s="9"/>
      <c r="C4943" s="11" t="s">
        <v>5049</v>
      </c>
      <c r="D4943" s="11">
        <v>250</v>
      </c>
      <c r="E4943" s="10">
        <v>50.3</v>
      </c>
      <c r="F4943" s="10">
        <f t="shared" si="77"/>
        <v>25.15</v>
      </c>
      <c r="G4943" s="10">
        <v>21.125999999999998</v>
      </c>
      <c r="H4943" s="10">
        <v>33.197999999999993</v>
      </c>
      <c r="I4943" s="10">
        <v>45.269999999999996</v>
      </c>
    </row>
    <row r="4944" spans="1:9" x14ac:dyDescent="0.25">
      <c r="A4944" s="8">
        <v>747000846</v>
      </c>
      <c r="B4944" s="9"/>
      <c r="C4944" s="11" t="s">
        <v>5050</v>
      </c>
      <c r="D4944" s="11">
        <v>250</v>
      </c>
      <c r="E4944" s="10">
        <v>5</v>
      </c>
      <c r="F4944" s="10">
        <f t="shared" si="77"/>
        <v>2.5</v>
      </c>
      <c r="G4944" s="10">
        <v>2.1</v>
      </c>
      <c r="H4944" s="10">
        <v>3.3</v>
      </c>
      <c r="I4944" s="10">
        <v>4.5</v>
      </c>
    </row>
    <row r="4945" spans="1:9" x14ac:dyDescent="0.25">
      <c r="A4945" s="8">
        <v>747000847</v>
      </c>
      <c r="B4945" s="9"/>
      <c r="C4945" s="11" t="s">
        <v>5051</v>
      </c>
      <c r="D4945" s="11">
        <v>250</v>
      </c>
      <c r="E4945" s="10">
        <v>43.64</v>
      </c>
      <c r="F4945" s="10">
        <f t="shared" si="77"/>
        <v>21.82</v>
      </c>
      <c r="G4945" s="10">
        <v>18.328800000000001</v>
      </c>
      <c r="H4945" s="10">
        <v>28.802400000000002</v>
      </c>
      <c r="I4945" s="10">
        <v>39.276000000000003</v>
      </c>
    </row>
    <row r="4946" spans="1:9" x14ac:dyDescent="0.25">
      <c r="A4946" s="8">
        <v>747000849</v>
      </c>
      <c r="B4946" s="9"/>
      <c r="C4946" s="11" t="s">
        <v>5053</v>
      </c>
      <c r="D4946" s="11">
        <v>250</v>
      </c>
      <c r="E4946" s="10">
        <v>5</v>
      </c>
      <c r="F4946" s="10">
        <f t="shared" si="77"/>
        <v>2.5</v>
      </c>
      <c r="G4946" s="10">
        <v>2.1</v>
      </c>
      <c r="H4946" s="10">
        <v>3.3</v>
      </c>
      <c r="I4946" s="10">
        <v>4.5</v>
      </c>
    </row>
    <row r="4947" spans="1:9" x14ac:dyDescent="0.25">
      <c r="A4947" s="8">
        <v>747000850</v>
      </c>
      <c r="B4947" s="9"/>
      <c r="C4947" s="11" t="s">
        <v>5054</v>
      </c>
      <c r="D4947" s="11">
        <v>250</v>
      </c>
      <c r="E4947" s="10">
        <v>10</v>
      </c>
      <c r="F4947" s="10">
        <f t="shared" si="77"/>
        <v>5</v>
      </c>
      <c r="G4947" s="10">
        <v>4.2</v>
      </c>
      <c r="H4947" s="10">
        <v>6.6</v>
      </c>
      <c r="I4947" s="10">
        <v>9</v>
      </c>
    </row>
    <row r="4948" spans="1:9" x14ac:dyDescent="0.25">
      <c r="A4948" s="8">
        <v>747000851</v>
      </c>
      <c r="B4948" s="9"/>
      <c r="C4948" s="11" t="s">
        <v>5055</v>
      </c>
      <c r="D4948" s="11">
        <v>250</v>
      </c>
      <c r="E4948" s="10">
        <v>5</v>
      </c>
      <c r="F4948" s="10">
        <f t="shared" si="77"/>
        <v>2.5</v>
      </c>
      <c r="G4948" s="10">
        <v>2.1</v>
      </c>
      <c r="H4948" s="10">
        <v>3.3</v>
      </c>
      <c r="I4948" s="10">
        <v>4.5</v>
      </c>
    </row>
    <row r="4949" spans="1:9" x14ac:dyDescent="0.25">
      <c r="A4949" s="8">
        <v>747000852</v>
      </c>
      <c r="B4949" s="9"/>
      <c r="C4949" s="11" t="s">
        <v>5056</v>
      </c>
      <c r="D4949" s="11">
        <v>250</v>
      </c>
      <c r="E4949" s="10">
        <v>5</v>
      </c>
      <c r="F4949" s="10">
        <f t="shared" si="77"/>
        <v>2.5</v>
      </c>
      <c r="G4949" s="10">
        <v>2.1</v>
      </c>
      <c r="H4949" s="10">
        <v>3.3</v>
      </c>
      <c r="I4949" s="10">
        <v>4.5</v>
      </c>
    </row>
    <row r="4950" spans="1:9" x14ac:dyDescent="0.25">
      <c r="A4950" s="8">
        <v>747000853</v>
      </c>
      <c r="B4950" s="9"/>
      <c r="C4950" s="11" t="s">
        <v>5057</v>
      </c>
      <c r="D4950" s="11">
        <v>250</v>
      </c>
      <c r="E4950" s="10">
        <v>5</v>
      </c>
      <c r="F4950" s="10">
        <f t="shared" si="77"/>
        <v>2.5</v>
      </c>
      <c r="G4950" s="10">
        <v>2.1</v>
      </c>
      <c r="H4950" s="10">
        <v>3.3</v>
      </c>
      <c r="I4950" s="10">
        <v>4.5</v>
      </c>
    </row>
    <row r="4951" spans="1:9" x14ac:dyDescent="0.25">
      <c r="A4951" s="8">
        <v>747000856</v>
      </c>
      <c r="B4951" s="9"/>
      <c r="C4951" s="11" t="s">
        <v>5058</v>
      </c>
      <c r="D4951" s="11">
        <v>250</v>
      </c>
      <c r="E4951" s="10">
        <v>5</v>
      </c>
      <c r="F4951" s="10">
        <f t="shared" si="77"/>
        <v>2.5</v>
      </c>
      <c r="G4951" s="10">
        <v>2.1</v>
      </c>
      <c r="H4951" s="10">
        <v>3.3</v>
      </c>
      <c r="I4951" s="10">
        <v>4.5</v>
      </c>
    </row>
    <row r="4952" spans="1:9" x14ac:dyDescent="0.25">
      <c r="A4952" s="8">
        <v>747000857</v>
      </c>
      <c r="B4952" s="9"/>
      <c r="C4952" s="11" t="s">
        <v>5059</v>
      </c>
      <c r="D4952" s="11">
        <v>250</v>
      </c>
      <c r="E4952" s="10">
        <v>5</v>
      </c>
      <c r="F4952" s="10">
        <f t="shared" si="77"/>
        <v>2.5</v>
      </c>
      <c r="G4952" s="10">
        <v>2.1</v>
      </c>
      <c r="H4952" s="10">
        <v>3.3</v>
      </c>
      <c r="I4952" s="10">
        <v>4.5</v>
      </c>
    </row>
    <row r="4953" spans="1:9" x14ac:dyDescent="0.25">
      <c r="A4953" s="8">
        <v>747000858</v>
      </c>
      <c r="B4953" s="9"/>
      <c r="C4953" s="11" t="s">
        <v>5060</v>
      </c>
      <c r="D4953" s="11">
        <v>250</v>
      </c>
      <c r="E4953" s="10">
        <v>26.25</v>
      </c>
      <c r="F4953" s="10">
        <f t="shared" si="77"/>
        <v>13.125</v>
      </c>
      <c r="G4953" s="10">
        <v>11.025</v>
      </c>
      <c r="H4953" s="10">
        <v>17.324999999999999</v>
      </c>
      <c r="I4953" s="10">
        <v>23.625</v>
      </c>
    </row>
    <row r="4954" spans="1:9" x14ac:dyDescent="0.25">
      <c r="A4954" s="8">
        <v>747000859</v>
      </c>
      <c r="B4954" s="9"/>
      <c r="C4954" s="11" t="s">
        <v>5061</v>
      </c>
      <c r="D4954" s="11">
        <v>250</v>
      </c>
      <c r="E4954" s="10">
        <v>30.88</v>
      </c>
      <c r="F4954" s="10">
        <f t="shared" si="77"/>
        <v>15.44</v>
      </c>
      <c r="G4954" s="10">
        <v>12.9696</v>
      </c>
      <c r="H4954" s="10">
        <v>20.380800000000001</v>
      </c>
      <c r="I4954" s="10">
        <v>27.791999999999998</v>
      </c>
    </row>
    <row r="4955" spans="1:9" x14ac:dyDescent="0.25">
      <c r="A4955" s="8">
        <v>747000861</v>
      </c>
      <c r="B4955" s="9"/>
      <c r="C4955" s="11" t="s">
        <v>5062</v>
      </c>
      <c r="D4955" s="11">
        <v>250</v>
      </c>
      <c r="E4955" s="10">
        <v>5</v>
      </c>
      <c r="F4955" s="10">
        <f t="shared" si="77"/>
        <v>2.5</v>
      </c>
      <c r="G4955" s="10">
        <v>2.1</v>
      </c>
      <c r="H4955" s="10">
        <v>3.3</v>
      </c>
      <c r="I4955" s="10">
        <v>4.5</v>
      </c>
    </row>
    <row r="4956" spans="1:9" x14ac:dyDescent="0.25">
      <c r="A4956" s="8">
        <v>747000862</v>
      </c>
      <c r="B4956" s="9"/>
      <c r="C4956" s="11" t="s">
        <v>5063</v>
      </c>
      <c r="D4956" s="11">
        <v>250</v>
      </c>
      <c r="E4956" s="10">
        <v>5</v>
      </c>
      <c r="F4956" s="10">
        <f t="shared" si="77"/>
        <v>2.5</v>
      </c>
      <c r="G4956" s="10">
        <v>2.1</v>
      </c>
      <c r="H4956" s="10">
        <v>3.3</v>
      </c>
      <c r="I4956" s="10">
        <v>4.5</v>
      </c>
    </row>
    <row r="4957" spans="1:9" x14ac:dyDescent="0.25">
      <c r="A4957" s="8">
        <v>747000863</v>
      </c>
      <c r="B4957" s="9"/>
      <c r="C4957" s="11" t="s">
        <v>5064</v>
      </c>
      <c r="D4957" s="11">
        <v>250</v>
      </c>
      <c r="E4957" s="10">
        <v>5</v>
      </c>
      <c r="F4957" s="10">
        <f t="shared" si="77"/>
        <v>2.5</v>
      </c>
      <c r="G4957" s="10">
        <v>2.1</v>
      </c>
      <c r="H4957" s="10">
        <v>3.3</v>
      </c>
      <c r="I4957" s="10">
        <v>4.5</v>
      </c>
    </row>
    <row r="4958" spans="1:9" x14ac:dyDescent="0.25">
      <c r="A4958" s="8">
        <v>747000866</v>
      </c>
      <c r="B4958" s="9"/>
      <c r="C4958" s="11" t="s">
        <v>5065</v>
      </c>
      <c r="D4958" s="11">
        <v>250</v>
      </c>
      <c r="E4958" s="10">
        <v>5.24</v>
      </c>
      <c r="F4958" s="10">
        <f t="shared" si="77"/>
        <v>2.62</v>
      </c>
      <c r="G4958" s="10">
        <v>2.2008000000000001</v>
      </c>
      <c r="H4958" s="10">
        <v>3.4584000000000001</v>
      </c>
      <c r="I4958" s="10">
        <v>4.7160000000000002</v>
      </c>
    </row>
    <row r="4959" spans="1:9" x14ac:dyDescent="0.25">
      <c r="A4959" s="8">
        <v>747000869</v>
      </c>
      <c r="B4959" s="9"/>
      <c r="C4959" s="11" t="s">
        <v>5066</v>
      </c>
      <c r="D4959" s="11">
        <v>250</v>
      </c>
      <c r="E4959" s="10">
        <v>17.03</v>
      </c>
      <c r="F4959" s="10">
        <f t="shared" si="77"/>
        <v>8.5150000000000006</v>
      </c>
      <c r="G4959" s="10">
        <v>7.1526000000000005</v>
      </c>
      <c r="H4959" s="10">
        <v>11.239800000000001</v>
      </c>
      <c r="I4959" s="10">
        <v>15.327000000000002</v>
      </c>
    </row>
    <row r="4960" spans="1:9" x14ac:dyDescent="0.25">
      <c r="A4960" s="8">
        <v>747000870</v>
      </c>
      <c r="B4960" s="9"/>
      <c r="C4960" s="11" t="s">
        <v>5067</v>
      </c>
      <c r="D4960" s="11">
        <v>250</v>
      </c>
      <c r="E4960" s="10">
        <v>5</v>
      </c>
      <c r="F4960" s="10">
        <f t="shared" si="77"/>
        <v>2.5</v>
      </c>
      <c r="G4960" s="10">
        <v>2.1</v>
      </c>
      <c r="H4960" s="10">
        <v>3.3</v>
      </c>
      <c r="I4960" s="10">
        <v>4.5</v>
      </c>
    </row>
    <row r="4961" spans="1:9" x14ac:dyDescent="0.25">
      <c r="A4961" s="8">
        <v>747000873</v>
      </c>
      <c r="B4961" s="9"/>
      <c r="C4961" s="11" t="s">
        <v>5068</v>
      </c>
      <c r="D4961" s="11">
        <v>250</v>
      </c>
      <c r="E4961" s="10">
        <v>112.65</v>
      </c>
      <c r="F4961" s="10">
        <f t="shared" si="77"/>
        <v>56.325000000000003</v>
      </c>
      <c r="G4961" s="10">
        <v>47.313000000000002</v>
      </c>
      <c r="H4961" s="10">
        <v>74.349000000000004</v>
      </c>
      <c r="I4961" s="10">
        <v>101.38500000000001</v>
      </c>
    </row>
    <row r="4962" spans="1:9" x14ac:dyDescent="0.25">
      <c r="A4962" s="8">
        <v>747000875</v>
      </c>
      <c r="B4962" s="9"/>
      <c r="C4962" s="11" t="s">
        <v>5069</v>
      </c>
      <c r="D4962" s="11">
        <v>250</v>
      </c>
      <c r="E4962" s="10">
        <v>9.64</v>
      </c>
      <c r="F4962" s="10">
        <f t="shared" si="77"/>
        <v>4.82</v>
      </c>
      <c r="G4962" s="10">
        <v>4.0488</v>
      </c>
      <c r="H4962" s="10">
        <v>6.3624000000000001</v>
      </c>
      <c r="I4962" s="10">
        <v>8.6760000000000002</v>
      </c>
    </row>
    <row r="4963" spans="1:9" x14ac:dyDescent="0.25">
      <c r="A4963" s="8">
        <v>747000877</v>
      </c>
      <c r="B4963" s="9"/>
      <c r="C4963" s="11" t="s">
        <v>5070</v>
      </c>
      <c r="D4963" s="11">
        <v>250</v>
      </c>
      <c r="E4963" s="10">
        <v>38.18</v>
      </c>
      <c r="F4963" s="10">
        <f t="shared" si="77"/>
        <v>19.09</v>
      </c>
      <c r="G4963" s="10">
        <v>16.035599999999999</v>
      </c>
      <c r="H4963" s="10">
        <v>25.198799999999999</v>
      </c>
      <c r="I4963" s="10">
        <v>34.362000000000002</v>
      </c>
    </row>
    <row r="4964" spans="1:9" x14ac:dyDescent="0.25">
      <c r="A4964" s="8">
        <v>747000878</v>
      </c>
      <c r="B4964" s="9"/>
      <c r="C4964" s="11" t="s">
        <v>5071</v>
      </c>
      <c r="D4964" s="11">
        <v>250</v>
      </c>
      <c r="E4964" s="10">
        <v>5</v>
      </c>
      <c r="F4964" s="10">
        <f t="shared" si="77"/>
        <v>2.5</v>
      </c>
      <c r="G4964" s="10">
        <v>2.1</v>
      </c>
      <c r="H4964" s="10">
        <v>3.3</v>
      </c>
      <c r="I4964" s="10">
        <v>4.5</v>
      </c>
    </row>
    <row r="4965" spans="1:9" x14ac:dyDescent="0.25">
      <c r="A4965" s="8">
        <v>747000881</v>
      </c>
      <c r="B4965" s="9"/>
      <c r="C4965" s="11" t="s">
        <v>5072</v>
      </c>
      <c r="D4965" s="11">
        <v>250</v>
      </c>
      <c r="E4965" s="10">
        <v>11.89</v>
      </c>
      <c r="F4965" s="10">
        <f t="shared" si="77"/>
        <v>5.9450000000000003</v>
      </c>
      <c r="G4965" s="10">
        <v>4.9938000000000002</v>
      </c>
      <c r="H4965" s="10">
        <v>7.8474000000000004</v>
      </c>
      <c r="I4965" s="10">
        <v>10.701000000000001</v>
      </c>
    </row>
    <row r="4966" spans="1:9" x14ac:dyDescent="0.25">
      <c r="A4966" s="8">
        <v>747000884</v>
      </c>
      <c r="B4966" s="9"/>
      <c r="C4966" s="11" t="s">
        <v>5073</v>
      </c>
      <c r="D4966" s="11">
        <v>250</v>
      </c>
      <c r="E4966" s="10">
        <v>197.91</v>
      </c>
      <c r="F4966" s="10">
        <f t="shared" si="77"/>
        <v>98.954999999999998</v>
      </c>
      <c r="G4966" s="10">
        <v>83.122199999999992</v>
      </c>
      <c r="H4966" s="10">
        <v>130.6206</v>
      </c>
      <c r="I4966" s="10">
        <v>178.119</v>
      </c>
    </row>
    <row r="4967" spans="1:9" x14ac:dyDescent="0.25">
      <c r="A4967" s="8">
        <v>747000886</v>
      </c>
      <c r="B4967" s="9"/>
      <c r="C4967" s="11" t="s">
        <v>5074</v>
      </c>
      <c r="D4967" s="11">
        <v>250</v>
      </c>
      <c r="E4967" s="10">
        <v>5</v>
      </c>
      <c r="F4967" s="10">
        <f t="shared" si="77"/>
        <v>2.5</v>
      </c>
      <c r="G4967" s="10">
        <v>2.1</v>
      </c>
      <c r="H4967" s="10">
        <v>3.3</v>
      </c>
      <c r="I4967" s="10">
        <v>4.5</v>
      </c>
    </row>
    <row r="4968" spans="1:9" x14ac:dyDescent="0.25">
      <c r="A4968" s="8">
        <v>747000887</v>
      </c>
      <c r="B4968" s="9"/>
      <c r="C4968" s="11" t="s">
        <v>5075</v>
      </c>
      <c r="D4968" s="11">
        <v>250</v>
      </c>
      <c r="E4968" s="10">
        <v>16.079999999999998</v>
      </c>
      <c r="F4968" s="10">
        <f t="shared" si="77"/>
        <v>8.0399999999999991</v>
      </c>
      <c r="G4968" s="10">
        <v>6.7535999999999987</v>
      </c>
      <c r="H4968" s="10">
        <v>10.6128</v>
      </c>
      <c r="I4968" s="10">
        <v>14.472</v>
      </c>
    </row>
    <row r="4969" spans="1:9" x14ac:dyDescent="0.25">
      <c r="A4969" s="8">
        <v>747000888</v>
      </c>
      <c r="B4969" s="9">
        <v>90371</v>
      </c>
      <c r="C4969" s="11" t="s">
        <v>5076</v>
      </c>
      <c r="D4969" s="11">
        <v>636</v>
      </c>
      <c r="E4969" s="10">
        <v>918.39</v>
      </c>
      <c r="F4969" s="10">
        <f t="shared" si="77"/>
        <v>459.19499999999999</v>
      </c>
      <c r="G4969" s="10">
        <v>120.22857</v>
      </c>
      <c r="H4969" s="10">
        <v>473.38978500000002</v>
      </c>
      <c r="I4969" s="10">
        <v>826.55100000000004</v>
      </c>
    </row>
    <row r="4970" spans="1:9" x14ac:dyDescent="0.25">
      <c r="A4970" s="8">
        <v>747000889</v>
      </c>
      <c r="B4970" s="9"/>
      <c r="C4970" s="11" t="s">
        <v>5077</v>
      </c>
      <c r="D4970" s="11">
        <v>250</v>
      </c>
      <c r="E4970" s="10">
        <v>19.91</v>
      </c>
      <c r="F4970" s="10">
        <f t="shared" si="77"/>
        <v>9.9550000000000001</v>
      </c>
      <c r="G4970" s="10">
        <v>8.3621999999999996</v>
      </c>
      <c r="H4970" s="10">
        <v>13.140599999999999</v>
      </c>
      <c r="I4970" s="10">
        <v>17.919</v>
      </c>
    </row>
    <row r="4971" spans="1:9" x14ac:dyDescent="0.25">
      <c r="A4971" s="8">
        <v>747000890</v>
      </c>
      <c r="B4971" s="9"/>
      <c r="C4971" s="11" t="s">
        <v>5078</v>
      </c>
      <c r="D4971" s="11">
        <v>250</v>
      </c>
      <c r="E4971" s="10">
        <v>56.14</v>
      </c>
      <c r="F4971" s="10">
        <f t="shared" si="77"/>
        <v>28.07</v>
      </c>
      <c r="G4971" s="10">
        <v>23.578800000000001</v>
      </c>
      <c r="H4971" s="10">
        <v>37.052400000000006</v>
      </c>
      <c r="I4971" s="10">
        <v>50.526000000000003</v>
      </c>
    </row>
    <row r="4972" spans="1:9" x14ac:dyDescent="0.25">
      <c r="A4972" s="8">
        <v>747000891</v>
      </c>
      <c r="B4972" s="9"/>
      <c r="C4972" s="11" t="s">
        <v>5079</v>
      </c>
      <c r="D4972" s="11">
        <v>250</v>
      </c>
      <c r="E4972" s="10">
        <v>780.08</v>
      </c>
      <c r="F4972" s="10">
        <f t="shared" si="77"/>
        <v>390.04</v>
      </c>
      <c r="G4972" s="10">
        <v>327.6336</v>
      </c>
      <c r="H4972" s="10">
        <v>514.8528</v>
      </c>
      <c r="I4972" s="10">
        <v>702.072</v>
      </c>
    </row>
    <row r="4973" spans="1:9" x14ac:dyDescent="0.25">
      <c r="A4973" s="8">
        <v>747000892</v>
      </c>
      <c r="B4973" s="9"/>
      <c r="C4973" s="11" t="s">
        <v>5080</v>
      </c>
      <c r="D4973" s="11">
        <v>250</v>
      </c>
      <c r="E4973" s="10">
        <v>899.94</v>
      </c>
      <c r="F4973" s="10">
        <f t="shared" si="77"/>
        <v>449.97</v>
      </c>
      <c r="G4973" s="10">
        <v>377.97480000000002</v>
      </c>
      <c r="H4973" s="10">
        <v>593.96040000000005</v>
      </c>
      <c r="I4973" s="10">
        <v>809.94600000000003</v>
      </c>
    </row>
    <row r="4974" spans="1:9" x14ac:dyDescent="0.25">
      <c r="A4974" s="8">
        <v>747000893</v>
      </c>
      <c r="B4974" s="9"/>
      <c r="C4974" s="11" t="s">
        <v>5081</v>
      </c>
      <c r="D4974" s="11">
        <v>250</v>
      </c>
      <c r="E4974" s="10">
        <v>632.77</v>
      </c>
      <c r="F4974" s="10">
        <f t="shared" si="77"/>
        <v>316.38499999999999</v>
      </c>
      <c r="G4974" s="10">
        <v>265.76339999999999</v>
      </c>
      <c r="H4974" s="10">
        <v>417.62819999999999</v>
      </c>
      <c r="I4974" s="10">
        <v>569.49300000000005</v>
      </c>
    </row>
    <row r="4975" spans="1:9" x14ac:dyDescent="0.25">
      <c r="A4975" s="8">
        <v>747000894</v>
      </c>
      <c r="B4975" s="9"/>
      <c r="C4975" s="11" t="s">
        <v>5082</v>
      </c>
      <c r="D4975" s="11">
        <v>250</v>
      </c>
      <c r="E4975" s="10">
        <v>22.68</v>
      </c>
      <c r="F4975" s="10">
        <f t="shared" si="77"/>
        <v>11.34</v>
      </c>
      <c r="G4975" s="10">
        <v>9.525599999999999</v>
      </c>
      <c r="H4975" s="10">
        <v>14.968799999999998</v>
      </c>
      <c r="I4975" s="10">
        <v>20.411999999999999</v>
      </c>
    </row>
    <row r="4976" spans="1:9" x14ac:dyDescent="0.25">
      <c r="A4976" s="8">
        <v>747000895</v>
      </c>
      <c r="B4976" s="9"/>
      <c r="C4976" s="11" t="s">
        <v>5083</v>
      </c>
      <c r="D4976" s="11">
        <v>250</v>
      </c>
      <c r="E4976" s="10">
        <v>279.92</v>
      </c>
      <c r="F4976" s="10">
        <f t="shared" si="77"/>
        <v>139.96</v>
      </c>
      <c r="G4976" s="10">
        <v>117.5664</v>
      </c>
      <c r="H4976" s="10">
        <v>184.74720000000002</v>
      </c>
      <c r="I4976" s="10">
        <v>251.92800000000003</v>
      </c>
    </row>
    <row r="4977" spans="1:9" x14ac:dyDescent="0.25">
      <c r="A4977" s="8">
        <v>747000897</v>
      </c>
      <c r="B4977" s="9"/>
      <c r="C4977" s="11" t="s">
        <v>5084</v>
      </c>
      <c r="D4977" s="11">
        <v>250</v>
      </c>
      <c r="E4977" s="10">
        <v>909.22</v>
      </c>
      <c r="F4977" s="10">
        <f t="shared" si="77"/>
        <v>454.61</v>
      </c>
      <c r="G4977" s="10">
        <v>381.87239999999997</v>
      </c>
      <c r="H4977" s="10">
        <v>600.08519999999999</v>
      </c>
      <c r="I4977" s="10">
        <v>818.298</v>
      </c>
    </row>
    <row r="4978" spans="1:9" x14ac:dyDescent="0.25">
      <c r="A4978" s="8">
        <v>747000898</v>
      </c>
      <c r="B4978" s="9"/>
      <c r="C4978" s="11" t="s">
        <v>5085</v>
      </c>
      <c r="D4978" s="11">
        <v>250</v>
      </c>
      <c r="E4978" s="10">
        <v>304.99</v>
      </c>
      <c r="F4978" s="10">
        <f t="shared" si="77"/>
        <v>152.495</v>
      </c>
      <c r="G4978" s="10">
        <v>128.0958</v>
      </c>
      <c r="H4978" s="10">
        <v>201.29340000000002</v>
      </c>
      <c r="I4978" s="10">
        <v>274.49100000000004</v>
      </c>
    </row>
    <row r="4979" spans="1:9" x14ac:dyDescent="0.25">
      <c r="A4979" s="8">
        <v>747000899</v>
      </c>
      <c r="B4979" s="9"/>
      <c r="C4979" s="11" t="s">
        <v>5086</v>
      </c>
      <c r="D4979" s="11">
        <v>250</v>
      </c>
      <c r="E4979" s="10">
        <v>486.43</v>
      </c>
      <c r="F4979" s="10">
        <f t="shared" si="77"/>
        <v>243.215</v>
      </c>
      <c r="G4979" s="10">
        <v>204.3006</v>
      </c>
      <c r="H4979" s="10">
        <v>321.04380000000003</v>
      </c>
      <c r="I4979" s="10">
        <v>437.78700000000003</v>
      </c>
    </row>
    <row r="4980" spans="1:9" x14ac:dyDescent="0.25">
      <c r="A4980" s="8">
        <v>747000900</v>
      </c>
      <c r="B4980" s="9"/>
      <c r="C4980" s="11" t="s">
        <v>5087</v>
      </c>
      <c r="D4980" s="11">
        <v>250</v>
      </c>
      <c r="E4980" s="10">
        <v>954.7</v>
      </c>
      <c r="F4980" s="10">
        <f t="shared" si="77"/>
        <v>477.35</v>
      </c>
      <c r="G4980" s="10">
        <v>400.97399999999999</v>
      </c>
      <c r="H4980" s="10">
        <v>630.10199999999998</v>
      </c>
      <c r="I4980" s="10">
        <v>859.23</v>
      </c>
    </row>
    <row r="4981" spans="1:9" x14ac:dyDescent="0.25">
      <c r="A4981" s="8">
        <v>747000903</v>
      </c>
      <c r="B4981" s="9"/>
      <c r="C4981" s="11" t="s">
        <v>5088</v>
      </c>
      <c r="D4981" s="11">
        <v>250</v>
      </c>
      <c r="E4981" s="10">
        <v>5076.5</v>
      </c>
      <c r="F4981" s="10">
        <f t="shared" si="77"/>
        <v>2538.25</v>
      </c>
      <c r="G4981" s="10">
        <v>2132.13</v>
      </c>
      <c r="H4981" s="10">
        <v>3350.4900000000002</v>
      </c>
      <c r="I4981" s="10">
        <v>4568.8500000000004</v>
      </c>
    </row>
    <row r="4982" spans="1:9" x14ac:dyDescent="0.25">
      <c r="A4982" s="8">
        <v>747000905</v>
      </c>
      <c r="B4982" s="9"/>
      <c r="C4982" s="11" t="s">
        <v>5089</v>
      </c>
      <c r="D4982" s="11">
        <v>250</v>
      </c>
      <c r="E4982" s="10">
        <v>68.14</v>
      </c>
      <c r="F4982" s="10">
        <f t="shared" si="77"/>
        <v>34.07</v>
      </c>
      <c r="G4982" s="10">
        <v>28.6188</v>
      </c>
      <c r="H4982" s="10">
        <v>44.9724</v>
      </c>
      <c r="I4982" s="10">
        <v>61.326000000000001</v>
      </c>
    </row>
    <row r="4983" spans="1:9" x14ac:dyDescent="0.25">
      <c r="A4983" s="8">
        <v>747000906</v>
      </c>
      <c r="B4983" s="9"/>
      <c r="C4983" s="11" t="s">
        <v>5090</v>
      </c>
      <c r="D4983" s="11">
        <v>250</v>
      </c>
      <c r="E4983" s="10">
        <v>135.19</v>
      </c>
      <c r="F4983" s="10">
        <f t="shared" si="77"/>
        <v>67.594999999999999</v>
      </c>
      <c r="G4983" s="10">
        <v>56.779799999999994</v>
      </c>
      <c r="H4983" s="10">
        <v>89.225400000000008</v>
      </c>
      <c r="I4983" s="10">
        <v>121.67100000000001</v>
      </c>
    </row>
    <row r="4984" spans="1:9" x14ac:dyDescent="0.25">
      <c r="A4984" s="8">
        <v>747000909</v>
      </c>
      <c r="B4984" s="9"/>
      <c r="C4984" s="11" t="s">
        <v>5091</v>
      </c>
      <c r="D4984" s="11">
        <v>250</v>
      </c>
      <c r="E4984" s="10">
        <v>226.11</v>
      </c>
      <c r="F4984" s="10">
        <f t="shared" si="77"/>
        <v>113.05500000000001</v>
      </c>
      <c r="G4984" s="10">
        <v>94.966200000000001</v>
      </c>
      <c r="H4984" s="10">
        <v>149.23260000000002</v>
      </c>
      <c r="I4984" s="10">
        <v>203.49900000000002</v>
      </c>
    </row>
    <row r="4985" spans="1:9" x14ac:dyDescent="0.25">
      <c r="A4985" s="8">
        <v>747000910</v>
      </c>
      <c r="B4985" s="9"/>
      <c r="C4985" s="11" t="s">
        <v>5092</v>
      </c>
      <c r="D4985" s="11">
        <v>250</v>
      </c>
      <c r="E4985" s="10">
        <v>93.72</v>
      </c>
      <c r="F4985" s="10">
        <f t="shared" si="77"/>
        <v>46.86</v>
      </c>
      <c r="G4985" s="10">
        <v>39.362400000000001</v>
      </c>
      <c r="H4985" s="10">
        <v>61.855199999999996</v>
      </c>
      <c r="I4985" s="10">
        <v>84.347999999999999</v>
      </c>
    </row>
    <row r="4986" spans="1:9" x14ac:dyDescent="0.25">
      <c r="A4986" s="8">
        <v>747000913</v>
      </c>
      <c r="B4986" s="9"/>
      <c r="C4986" s="11" t="s">
        <v>5093</v>
      </c>
      <c r="D4986" s="11">
        <v>250</v>
      </c>
      <c r="E4986" s="10">
        <v>351.2</v>
      </c>
      <c r="F4986" s="10">
        <f t="shared" si="77"/>
        <v>175.6</v>
      </c>
      <c r="G4986" s="10">
        <v>147.50399999999999</v>
      </c>
      <c r="H4986" s="10">
        <v>231.79199999999997</v>
      </c>
      <c r="I4986" s="10">
        <v>316.08</v>
      </c>
    </row>
    <row r="4987" spans="1:9" x14ac:dyDescent="0.25">
      <c r="A4987" s="8">
        <v>747000914</v>
      </c>
      <c r="B4987" s="9"/>
      <c r="C4987" s="11" t="s">
        <v>5094</v>
      </c>
      <c r="D4987" s="11">
        <v>250</v>
      </c>
      <c r="E4987" s="10">
        <v>167.09</v>
      </c>
      <c r="F4987" s="10">
        <f t="shared" si="77"/>
        <v>83.545000000000002</v>
      </c>
      <c r="G4987" s="10">
        <v>70.177800000000005</v>
      </c>
      <c r="H4987" s="10">
        <v>110.27940000000001</v>
      </c>
      <c r="I4987" s="10">
        <v>150.381</v>
      </c>
    </row>
    <row r="4988" spans="1:9" x14ac:dyDescent="0.25">
      <c r="A4988" s="8">
        <v>747000915</v>
      </c>
      <c r="B4988" s="9"/>
      <c r="C4988" s="11" t="s">
        <v>5095</v>
      </c>
      <c r="D4988" s="11">
        <v>250</v>
      </c>
      <c r="E4988" s="10">
        <v>14.7</v>
      </c>
      <c r="F4988" s="10">
        <f t="shared" si="77"/>
        <v>7.35</v>
      </c>
      <c r="G4988" s="10">
        <v>6.1739999999999995</v>
      </c>
      <c r="H4988" s="10">
        <v>9.702</v>
      </c>
      <c r="I4988" s="10">
        <v>13.23</v>
      </c>
    </row>
    <row r="4989" spans="1:9" x14ac:dyDescent="0.25">
      <c r="A4989" s="8">
        <v>747000916</v>
      </c>
      <c r="B4989" s="9"/>
      <c r="C4989" s="11" t="s">
        <v>5096</v>
      </c>
      <c r="D4989" s="11">
        <v>250</v>
      </c>
      <c r="E4989" s="10">
        <v>111.68</v>
      </c>
      <c r="F4989" s="10">
        <f t="shared" si="77"/>
        <v>55.84</v>
      </c>
      <c r="G4989" s="10">
        <v>46.9056</v>
      </c>
      <c r="H4989" s="10">
        <v>73.708800000000011</v>
      </c>
      <c r="I4989" s="10">
        <v>100.51200000000001</v>
      </c>
    </row>
    <row r="4990" spans="1:9" x14ac:dyDescent="0.25">
      <c r="A4990" s="8">
        <v>747000917</v>
      </c>
      <c r="B4990" s="9"/>
      <c r="C4990" s="11" t="s">
        <v>5097</v>
      </c>
      <c r="D4990" s="11">
        <v>250</v>
      </c>
      <c r="E4990" s="10">
        <v>25.55</v>
      </c>
      <c r="F4990" s="10">
        <f t="shared" si="77"/>
        <v>12.775</v>
      </c>
      <c r="G4990" s="10">
        <v>10.731</v>
      </c>
      <c r="H4990" s="10">
        <v>16.863</v>
      </c>
      <c r="I4990" s="10">
        <v>22.995000000000001</v>
      </c>
    </row>
    <row r="4991" spans="1:9" x14ac:dyDescent="0.25">
      <c r="A4991" s="8">
        <v>747000918</v>
      </c>
      <c r="B4991" s="9"/>
      <c r="C4991" s="11" t="s">
        <v>5098</v>
      </c>
      <c r="D4991" s="11">
        <v>250</v>
      </c>
      <c r="E4991" s="10">
        <v>27.4</v>
      </c>
      <c r="F4991" s="10">
        <f t="shared" si="77"/>
        <v>13.7</v>
      </c>
      <c r="G4991" s="10">
        <v>11.507999999999999</v>
      </c>
      <c r="H4991" s="10">
        <v>18.084</v>
      </c>
      <c r="I4991" s="10">
        <v>24.66</v>
      </c>
    </row>
    <row r="4992" spans="1:9" x14ac:dyDescent="0.25">
      <c r="A4992" s="8">
        <v>747000920</v>
      </c>
      <c r="B4992" s="9"/>
      <c r="C4992" s="11" t="s">
        <v>5099</v>
      </c>
      <c r="D4992" s="11">
        <v>250</v>
      </c>
      <c r="E4992" s="10">
        <v>55.7</v>
      </c>
      <c r="F4992" s="10">
        <f t="shared" si="77"/>
        <v>27.85</v>
      </c>
      <c r="G4992" s="10">
        <v>23.394000000000002</v>
      </c>
      <c r="H4992" s="10">
        <v>36.762</v>
      </c>
      <c r="I4992" s="10">
        <v>50.13</v>
      </c>
    </row>
    <row r="4993" spans="1:9" x14ac:dyDescent="0.25">
      <c r="A4993" s="8">
        <v>747000921</v>
      </c>
      <c r="B4993" s="9"/>
      <c r="C4993" s="11" t="s">
        <v>5100</v>
      </c>
      <c r="D4993" s="11">
        <v>250</v>
      </c>
      <c r="E4993" s="10">
        <v>76.239999999999995</v>
      </c>
      <c r="F4993" s="10">
        <f t="shared" si="77"/>
        <v>38.119999999999997</v>
      </c>
      <c r="G4993" s="10">
        <v>32.020799999999994</v>
      </c>
      <c r="H4993" s="10">
        <v>50.318399999999997</v>
      </c>
      <c r="I4993" s="10">
        <v>68.616</v>
      </c>
    </row>
    <row r="4994" spans="1:9" x14ac:dyDescent="0.25">
      <c r="A4994" s="8">
        <v>747000922</v>
      </c>
      <c r="B4994" s="9"/>
      <c r="C4994" s="11" t="s">
        <v>5101</v>
      </c>
      <c r="D4994" s="11">
        <v>250</v>
      </c>
      <c r="E4994" s="10">
        <v>49.88</v>
      </c>
      <c r="F4994" s="10">
        <f t="shared" si="77"/>
        <v>24.94</v>
      </c>
      <c r="G4994" s="10">
        <v>20.9496</v>
      </c>
      <c r="H4994" s="10">
        <v>32.9208</v>
      </c>
      <c r="I4994" s="10">
        <v>44.892000000000003</v>
      </c>
    </row>
    <row r="4995" spans="1:9" x14ac:dyDescent="0.25">
      <c r="A4995" s="8">
        <v>747000923</v>
      </c>
      <c r="B4995" s="9"/>
      <c r="C4995" s="11" t="s">
        <v>5102</v>
      </c>
      <c r="D4995" s="11">
        <v>250</v>
      </c>
      <c r="E4995" s="10">
        <v>5</v>
      </c>
      <c r="F4995" s="10">
        <f t="shared" si="77"/>
        <v>2.5</v>
      </c>
      <c r="G4995" s="10">
        <v>2.1</v>
      </c>
      <c r="H4995" s="10">
        <v>3.3</v>
      </c>
      <c r="I4995" s="10">
        <v>4.5</v>
      </c>
    </row>
    <row r="4996" spans="1:9" x14ac:dyDescent="0.25">
      <c r="A4996" s="8">
        <v>747000924</v>
      </c>
      <c r="B4996" s="9"/>
      <c r="C4996" s="11" t="s">
        <v>5103</v>
      </c>
      <c r="D4996" s="11">
        <v>250</v>
      </c>
      <c r="E4996" s="10">
        <v>122.37</v>
      </c>
      <c r="F4996" s="10">
        <f t="shared" si="77"/>
        <v>61.185000000000002</v>
      </c>
      <c r="G4996" s="10">
        <v>51.395400000000002</v>
      </c>
      <c r="H4996" s="10">
        <v>80.764200000000002</v>
      </c>
      <c r="I4996" s="10">
        <v>110.13300000000001</v>
      </c>
    </row>
    <row r="4997" spans="1:9" x14ac:dyDescent="0.25">
      <c r="A4997" s="8">
        <v>747000925</v>
      </c>
      <c r="B4997" s="9"/>
      <c r="C4997" s="11" t="s">
        <v>5104</v>
      </c>
      <c r="D4997" s="11">
        <v>250</v>
      </c>
      <c r="E4997" s="10">
        <v>328.92</v>
      </c>
      <c r="F4997" s="10">
        <f t="shared" si="77"/>
        <v>164.46</v>
      </c>
      <c r="G4997" s="10">
        <v>138.1464</v>
      </c>
      <c r="H4997" s="10">
        <v>217.0872</v>
      </c>
      <c r="I4997" s="10">
        <v>296.02800000000002</v>
      </c>
    </row>
    <row r="4998" spans="1:9" x14ac:dyDescent="0.25">
      <c r="A4998" s="8">
        <v>747000927</v>
      </c>
      <c r="B4998" s="9"/>
      <c r="C4998" s="11" t="s">
        <v>5105</v>
      </c>
      <c r="D4998" s="11">
        <v>250</v>
      </c>
      <c r="E4998" s="10">
        <v>126.71</v>
      </c>
      <c r="F4998" s="10">
        <f t="shared" si="77"/>
        <v>63.354999999999997</v>
      </c>
      <c r="G4998" s="10">
        <v>53.218199999999996</v>
      </c>
      <c r="H4998" s="10">
        <v>83.628600000000006</v>
      </c>
      <c r="I4998" s="10">
        <v>114.039</v>
      </c>
    </row>
    <row r="4999" spans="1:9" x14ac:dyDescent="0.25">
      <c r="A4999" s="8">
        <v>747000929</v>
      </c>
      <c r="B4999" s="9"/>
      <c r="C4999" s="11" t="s">
        <v>5106</v>
      </c>
      <c r="D4999" s="11">
        <v>250</v>
      </c>
      <c r="E4999" s="10">
        <v>119.38</v>
      </c>
      <c r="F4999" s="10">
        <f t="shared" si="77"/>
        <v>59.69</v>
      </c>
      <c r="G4999" s="10">
        <v>50.139599999999994</v>
      </c>
      <c r="H4999" s="10">
        <v>78.79079999999999</v>
      </c>
      <c r="I4999" s="10">
        <v>107.44199999999999</v>
      </c>
    </row>
    <row r="5000" spans="1:9" x14ac:dyDescent="0.25">
      <c r="A5000" s="8">
        <v>747000930</v>
      </c>
      <c r="B5000" s="9"/>
      <c r="C5000" s="11" t="s">
        <v>5107</v>
      </c>
      <c r="D5000" s="11">
        <v>250</v>
      </c>
      <c r="E5000" s="10">
        <v>67.28</v>
      </c>
      <c r="F5000" s="10">
        <f t="shared" ref="F5000:F5063" si="78">-50%*E5000+E5000</f>
        <v>33.64</v>
      </c>
      <c r="G5000" s="10">
        <v>28.2576</v>
      </c>
      <c r="H5000" s="10">
        <v>44.404800000000002</v>
      </c>
      <c r="I5000" s="10">
        <v>60.552</v>
      </c>
    </row>
    <row r="5001" spans="1:9" x14ac:dyDescent="0.25">
      <c r="A5001" s="8">
        <v>747000931</v>
      </c>
      <c r="B5001" s="9"/>
      <c r="C5001" s="11" t="s">
        <v>5108</v>
      </c>
      <c r="D5001" s="11">
        <v>250</v>
      </c>
      <c r="E5001" s="10">
        <v>107.95</v>
      </c>
      <c r="F5001" s="10">
        <f t="shared" si="78"/>
        <v>53.975000000000001</v>
      </c>
      <c r="G5001" s="10">
        <v>45.338999999999999</v>
      </c>
      <c r="H5001" s="10">
        <v>71.247</v>
      </c>
      <c r="I5001" s="10">
        <v>97.155000000000001</v>
      </c>
    </row>
    <row r="5002" spans="1:9" x14ac:dyDescent="0.25">
      <c r="A5002" s="8">
        <v>747000932</v>
      </c>
      <c r="B5002" s="9"/>
      <c r="C5002" s="11" t="s">
        <v>5109</v>
      </c>
      <c r="D5002" s="11">
        <v>250</v>
      </c>
      <c r="E5002" s="10">
        <v>5</v>
      </c>
      <c r="F5002" s="10">
        <f t="shared" si="78"/>
        <v>2.5</v>
      </c>
      <c r="G5002" s="10">
        <v>2.1</v>
      </c>
      <c r="H5002" s="10">
        <v>3.3</v>
      </c>
      <c r="I5002" s="10">
        <v>4.5</v>
      </c>
    </row>
    <row r="5003" spans="1:9" x14ac:dyDescent="0.25">
      <c r="A5003" s="8">
        <v>747000939</v>
      </c>
      <c r="B5003" s="9"/>
      <c r="C5003" s="11" t="s">
        <v>5110</v>
      </c>
      <c r="D5003" s="11">
        <v>250</v>
      </c>
      <c r="E5003" s="10">
        <v>22.27</v>
      </c>
      <c r="F5003" s="10">
        <f t="shared" si="78"/>
        <v>11.135</v>
      </c>
      <c r="G5003" s="10">
        <v>9.3533999999999988</v>
      </c>
      <c r="H5003" s="10">
        <v>14.6982</v>
      </c>
      <c r="I5003" s="10">
        <v>20.042999999999999</v>
      </c>
    </row>
    <row r="5004" spans="1:9" x14ac:dyDescent="0.25">
      <c r="A5004" s="8">
        <v>747000940</v>
      </c>
      <c r="B5004" s="9"/>
      <c r="C5004" s="11" t="s">
        <v>5111</v>
      </c>
      <c r="D5004" s="11">
        <v>250</v>
      </c>
      <c r="E5004" s="10">
        <v>5</v>
      </c>
      <c r="F5004" s="10">
        <f t="shared" si="78"/>
        <v>2.5</v>
      </c>
      <c r="G5004" s="10">
        <v>2.1</v>
      </c>
      <c r="H5004" s="10">
        <v>3.3</v>
      </c>
      <c r="I5004" s="10">
        <v>4.5</v>
      </c>
    </row>
    <row r="5005" spans="1:9" x14ac:dyDescent="0.25">
      <c r="A5005" s="8">
        <v>747000942</v>
      </c>
      <c r="B5005" s="9"/>
      <c r="C5005" s="11" t="s">
        <v>5112</v>
      </c>
      <c r="D5005" s="11">
        <v>250</v>
      </c>
      <c r="E5005" s="10">
        <v>37.51</v>
      </c>
      <c r="F5005" s="10">
        <f t="shared" si="78"/>
        <v>18.754999999999999</v>
      </c>
      <c r="G5005" s="10">
        <v>15.754199999999999</v>
      </c>
      <c r="H5005" s="10">
        <v>24.756599999999999</v>
      </c>
      <c r="I5005" s="10">
        <v>33.759</v>
      </c>
    </row>
    <row r="5006" spans="1:9" x14ac:dyDescent="0.25">
      <c r="A5006" s="8">
        <v>747000946</v>
      </c>
      <c r="B5006" s="9"/>
      <c r="C5006" s="11" t="s">
        <v>5113</v>
      </c>
      <c r="D5006" s="11">
        <v>250</v>
      </c>
      <c r="E5006" s="10">
        <v>31.2</v>
      </c>
      <c r="F5006" s="10">
        <f t="shared" si="78"/>
        <v>15.6</v>
      </c>
      <c r="G5006" s="10">
        <v>13.103999999999999</v>
      </c>
      <c r="H5006" s="10">
        <v>20.591999999999999</v>
      </c>
      <c r="I5006" s="10">
        <v>28.08</v>
      </c>
    </row>
    <row r="5007" spans="1:9" x14ac:dyDescent="0.25">
      <c r="A5007" s="8">
        <v>747000949</v>
      </c>
      <c r="B5007" s="9"/>
      <c r="C5007" s="11" t="s">
        <v>5114</v>
      </c>
      <c r="D5007" s="11">
        <v>250</v>
      </c>
      <c r="E5007" s="10">
        <v>8.42</v>
      </c>
      <c r="F5007" s="10">
        <f t="shared" si="78"/>
        <v>4.21</v>
      </c>
      <c r="G5007" s="10">
        <v>3.5364</v>
      </c>
      <c r="H5007" s="10">
        <v>5.5571999999999999</v>
      </c>
      <c r="I5007" s="10">
        <v>7.5780000000000003</v>
      </c>
    </row>
    <row r="5008" spans="1:9" x14ac:dyDescent="0.25">
      <c r="A5008" s="8">
        <v>747000954</v>
      </c>
      <c r="B5008" s="9" t="s">
        <v>5116</v>
      </c>
      <c r="C5008" s="11" t="s">
        <v>5115</v>
      </c>
      <c r="D5008" s="11">
        <v>636</v>
      </c>
      <c r="E5008" s="10">
        <v>100.14</v>
      </c>
      <c r="F5008" s="10">
        <f t="shared" si="78"/>
        <v>50.07</v>
      </c>
      <c r="G5008" s="10">
        <v>6.0819824835</v>
      </c>
      <c r="H5008" s="10">
        <v>48.103991241750002</v>
      </c>
      <c r="I5008" s="10">
        <v>90.126000000000005</v>
      </c>
    </row>
    <row r="5009" spans="1:9" x14ac:dyDescent="0.25">
      <c r="A5009" s="8">
        <v>747000955</v>
      </c>
      <c r="B5009" s="9" t="s">
        <v>5118</v>
      </c>
      <c r="C5009" s="11" t="s">
        <v>5117</v>
      </c>
      <c r="D5009" s="11">
        <v>636</v>
      </c>
      <c r="E5009" s="10">
        <v>170.35</v>
      </c>
      <c r="F5009" s="10">
        <f t="shared" si="78"/>
        <v>85.174999999999997</v>
      </c>
      <c r="G5009" s="10">
        <v>0.14027636700000001</v>
      </c>
      <c r="H5009" s="10">
        <v>76.727638183500005</v>
      </c>
      <c r="I5009" s="10">
        <v>153.315</v>
      </c>
    </row>
    <row r="5010" spans="1:9" x14ac:dyDescent="0.25">
      <c r="A5010" s="8">
        <v>747000957</v>
      </c>
      <c r="B5010" s="9" t="s">
        <v>5120</v>
      </c>
      <c r="C5010" s="11" t="s">
        <v>5119</v>
      </c>
      <c r="D5010" s="11">
        <v>636</v>
      </c>
      <c r="E5010" s="10">
        <v>288.23</v>
      </c>
      <c r="F5010" s="10">
        <f t="shared" si="78"/>
        <v>144.11500000000001</v>
      </c>
      <c r="G5010" s="10">
        <v>4.468804263</v>
      </c>
      <c r="H5010" s="10">
        <v>131.93790213150001</v>
      </c>
      <c r="I5010" s="10">
        <v>259.40700000000004</v>
      </c>
    </row>
    <row r="5011" spans="1:9" x14ac:dyDescent="0.25">
      <c r="A5011" s="8">
        <v>747000958</v>
      </c>
      <c r="B5011" s="9" t="s">
        <v>5122</v>
      </c>
      <c r="C5011" s="11" t="s">
        <v>5121</v>
      </c>
      <c r="D5011" s="11">
        <v>636</v>
      </c>
      <c r="E5011" s="10">
        <v>115.64</v>
      </c>
      <c r="F5011" s="10">
        <f t="shared" si="78"/>
        <v>57.82</v>
      </c>
      <c r="G5011" s="10">
        <v>5.1000479145000011</v>
      </c>
      <c r="H5011" s="10">
        <v>54.588023957250002</v>
      </c>
      <c r="I5011" s="10">
        <v>104.07600000000001</v>
      </c>
    </row>
    <row r="5012" spans="1:9" x14ac:dyDescent="0.25">
      <c r="A5012" s="8">
        <v>747000959</v>
      </c>
      <c r="B5012" s="9" t="s">
        <v>5124</v>
      </c>
      <c r="C5012" s="11" t="s">
        <v>5123</v>
      </c>
      <c r="D5012" s="11">
        <v>636</v>
      </c>
      <c r="E5012" s="10">
        <v>91.04</v>
      </c>
      <c r="F5012" s="10">
        <f t="shared" si="78"/>
        <v>45.52</v>
      </c>
      <c r="G5012" s="10">
        <v>3.1862774790000001</v>
      </c>
      <c r="H5012" s="10">
        <v>42.561138739500002</v>
      </c>
      <c r="I5012" s="10">
        <v>81.936000000000007</v>
      </c>
    </row>
    <row r="5013" spans="1:9" x14ac:dyDescent="0.25">
      <c r="A5013" s="8">
        <v>747000960</v>
      </c>
      <c r="B5013" s="9" t="s">
        <v>5126</v>
      </c>
      <c r="C5013" s="11" t="s">
        <v>5125</v>
      </c>
      <c r="D5013" s="11">
        <v>636</v>
      </c>
      <c r="E5013" s="10">
        <v>12.25</v>
      </c>
      <c r="F5013" s="10">
        <f t="shared" si="78"/>
        <v>6.125</v>
      </c>
      <c r="G5013" s="10">
        <v>1.7334151064999999</v>
      </c>
      <c r="H5013" s="10">
        <v>6.3792075532499997</v>
      </c>
      <c r="I5013" s="10">
        <v>11.025</v>
      </c>
    </row>
    <row r="5014" spans="1:9" x14ac:dyDescent="0.25">
      <c r="A5014" s="8">
        <v>747000961</v>
      </c>
      <c r="B5014" s="9"/>
      <c r="C5014" s="11" t="s">
        <v>5127</v>
      </c>
      <c r="D5014" s="11">
        <v>250</v>
      </c>
      <c r="E5014" s="10">
        <v>48.23</v>
      </c>
      <c r="F5014" s="10">
        <f t="shared" si="78"/>
        <v>24.114999999999998</v>
      </c>
      <c r="G5014" s="10">
        <v>20.256599999999999</v>
      </c>
      <c r="H5014" s="10">
        <v>31.831799999999998</v>
      </c>
      <c r="I5014" s="10">
        <v>43.406999999999996</v>
      </c>
    </row>
    <row r="5015" spans="1:9" x14ac:dyDescent="0.25">
      <c r="A5015" s="8">
        <v>747000962</v>
      </c>
      <c r="B5015" s="9"/>
      <c r="C5015" s="11" t="s">
        <v>5128</v>
      </c>
      <c r="D5015" s="11">
        <v>250</v>
      </c>
      <c r="E5015" s="10">
        <v>5</v>
      </c>
      <c r="F5015" s="10">
        <f t="shared" si="78"/>
        <v>2.5</v>
      </c>
      <c r="G5015" s="10">
        <v>2.1</v>
      </c>
      <c r="H5015" s="10">
        <v>3.3</v>
      </c>
      <c r="I5015" s="10">
        <v>4.5</v>
      </c>
    </row>
    <row r="5016" spans="1:9" x14ac:dyDescent="0.25">
      <c r="A5016" s="8">
        <v>747000963</v>
      </c>
      <c r="B5016" s="9"/>
      <c r="C5016" s="11" t="s">
        <v>5129</v>
      </c>
      <c r="D5016" s="11">
        <v>250</v>
      </c>
      <c r="E5016" s="10">
        <v>6.65</v>
      </c>
      <c r="F5016" s="10">
        <f t="shared" si="78"/>
        <v>3.3250000000000002</v>
      </c>
      <c r="G5016" s="10">
        <v>2.7930000000000001</v>
      </c>
      <c r="H5016" s="10">
        <v>4.3890000000000002</v>
      </c>
      <c r="I5016" s="10">
        <v>5.9850000000000003</v>
      </c>
    </row>
    <row r="5017" spans="1:9" x14ac:dyDescent="0.25">
      <c r="A5017" s="8">
        <v>747000966</v>
      </c>
      <c r="B5017" s="9">
        <v>90715</v>
      </c>
      <c r="C5017" s="11" t="s">
        <v>5130</v>
      </c>
      <c r="D5017" s="11">
        <v>636</v>
      </c>
      <c r="E5017" s="10">
        <v>326.2</v>
      </c>
      <c r="F5017" s="10">
        <f t="shared" si="78"/>
        <v>163.1</v>
      </c>
      <c r="G5017" s="10">
        <v>44.54853</v>
      </c>
      <c r="H5017" s="10">
        <v>169.06426499999998</v>
      </c>
      <c r="I5017" s="10">
        <v>293.58</v>
      </c>
    </row>
    <row r="5018" spans="1:9" x14ac:dyDescent="0.25">
      <c r="A5018" s="8">
        <v>747000968</v>
      </c>
      <c r="B5018" s="9"/>
      <c r="C5018" s="11" t="s">
        <v>5131</v>
      </c>
      <c r="D5018" s="11">
        <v>250</v>
      </c>
      <c r="E5018" s="10">
        <v>5</v>
      </c>
      <c r="F5018" s="10">
        <f t="shared" si="78"/>
        <v>2.5</v>
      </c>
      <c r="G5018" s="10">
        <v>2.1</v>
      </c>
      <c r="H5018" s="10">
        <v>3.3</v>
      </c>
      <c r="I5018" s="10">
        <v>4.5</v>
      </c>
    </row>
    <row r="5019" spans="1:9" x14ac:dyDescent="0.25">
      <c r="A5019" s="8">
        <v>747000969</v>
      </c>
      <c r="B5019" s="9"/>
      <c r="C5019" s="11" t="s">
        <v>5132</v>
      </c>
      <c r="D5019" s="11">
        <v>250</v>
      </c>
      <c r="E5019" s="10">
        <v>141</v>
      </c>
      <c r="F5019" s="10">
        <f t="shared" si="78"/>
        <v>70.5</v>
      </c>
      <c r="G5019" s="10">
        <v>59.22</v>
      </c>
      <c r="H5019" s="10">
        <v>93.06</v>
      </c>
      <c r="I5019" s="10">
        <v>126.9</v>
      </c>
    </row>
    <row r="5020" spans="1:9" x14ac:dyDescent="0.25">
      <c r="A5020" s="8">
        <v>747000971</v>
      </c>
      <c r="B5020" s="9"/>
      <c r="C5020" s="11" t="s">
        <v>5133</v>
      </c>
      <c r="D5020" s="11">
        <v>250</v>
      </c>
      <c r="E5020" s="10">
        <v>92</v>
      </c>
      <c r="F5020" s="10">
        <f t="shared" si="78"/>
        <v>46</v>
      </c>
      <c r="G5020" s="10">
        <v>38.64</v>
      </c>
      <c r="H5020" s="10">
        <v>60.72</v>
      </c>
      <c r="I5020" s="10">
        <v>82.8</v>
      </c>
    </row>
    <row r="5021" spans="1:9" x14ac:dyDescent="0.25">
      <c r="A5021" s="8">
        <v>747000972</v>
      </c>
      <c r="B5021" s="9"/>
      <c r="C5021" s="11" t="s">
        <v>5134</v>
      </c>
      <c r="D5021" s="11">
        <v>250</v>
      </c>
      <c r="E5021" s="10">
        <v>168.18</v>
      </c>
      <c r="F5021" s="10">
        <f t="shared" si="78"/>
        <v>84.09</v>
      </c>
      <c r="G5021" s="10">
        <v>70.635599999999997</v>
      </c>
      <c r="H5021" s="10">
        <v>110.99880000000002</v>
      </c>
      <c r="I5021" s="10">
        <v>151.36200000000002</v>
      </c>
    </row>
    <row r="5022" spans="1:9" x14ac:dyDescent="0.25">
      <c r="A5022" s="8">
        <v>747000973</v>
      </c>
      <c r="B5022" s="9"/>
      <c r="C5022" s="11" t="s">
        <v>5135</v>
      </c>
      <c r="D5022" s="11">
        <v>250</v>
      </c>
      <c r="E5022" s="10">
        <v>336.27</v>
      </c>
      <c r="F5022" s="10">
        <f t="shared" si="78"/>
        <v>168.13499999999999</v>
      </c>
      <c r="G5022" s="10">
        <v>141.23339999999999</v>
      </c>
      <c r="H5022" s="10">
        <v>221.93819999999999</v>
      </c>
      <c r="I5022" s="10">
        <v>302.64299999999997</v>
      </c>
    </row>
    <row r="5023" spans="1:9" x14ac:dyDescent="0.25">
      <c r="A5023" s="8">
        <v>747000974</v>
      </c>
      <c r="B5023" s="9"/>
      <c r="C5023" s="11" t="s">
        <v>5136</v>
      </c>
      <c r="D5023" s="11">
        <v>250</v>
      </c>
      <c r="E5023" s="10">
        <v>446.29</v>
      </c>
      <c r="F5023" s="10">
        <f t="shared" si="78"/>
        <v>223.14500000000001</v>
      </c>
      <c r="G5023" s="10">
        <v>187.4418</v>
      </c>
      <c r="H5023" s="10">
        <v>294.5514</v>
      </c>
      <c r="I5023" s="10">
        <v>401.661</v>
      </c>
    </row>
    <row r="5024" spans="1:9" x14ac:dyDescent="0.25">
      <c r="A5024" s="8">
        <v>747000975</v>
      </c>
      <c r="B5024" s="9"/>
      <c r="C5024" s="11" t="s">
        <v>5137</v>
      </c>
      <c r="D5024" s="11">
        <v>250</v>
      </c>
      <c r="E5024" s="10">
        <v>197.14</v>
      </c>
      <c r="F5024" s="10">
        <f t="shared" si="78"/>
        <v>98.57</v>
      </c>
      <c r="G5024" s="10">
        <v>82.798799999999986</v>
      </c>
      <c r="H5024" s="10">
        <v>130.11239999999998</v>
      </c>
      <c r="I5024" s="10">
        <v>177.42599999999999</v>
      </c>
    </row>
    <row r="5025" spans="1:9" x14ac:dyDescent="0.25">
      <c r="A5025" s="8">
        <v>747000978</v>
      </c>
      <c r="B5025" s="9"/>
      <c r="C5025" s="11" t="s">
        <v>5138</v>
      </c>
      <c r="D5025" s="11">
        <v>250</v>
      </c>
      <c r="E5025" s="10">
        <v>77.709999999999994</v>
      </c>
      <c r="F5025" s="10">
        <f t="shared" si="78"/>
        <v>38.854999999999997</v>
      </c>
      <c r="G5025" s="10">
        <v>32.638199999999998</v>
      </c>
      <c r="H5025" s="10">
        <v>51.288599999999995</v>
      </c>
      <c r="I5025" s="10">
        <v>69.938999999999993</v>
      </c>
    </row>
    <row r="5026" spans="1:9" x14ac:dyDescent="0.25">
      <c r="A5026" s="8">
        <v>747000979</v>
      </c>
      <c r="B5026" s="9"/>
      <c r="C5026" s="11" t="s">
        <v>5139</v>
      </c>
      <c r="D5026" s="11">
        <v>250</v>
      </c>
      <c r="E5026" s="10">
        <v>18.95</v>
      </c>
      <c r="F5026" s="10">
        <f t="shared" si="78"/>
        <v>9.4749999999999996</v>
      </c>
      <c r="G5026" s="10">
        <v>7.9589999999999996</v>
      </c>
      <c r="H5026" s="10">
        <v>12.507</v>
      </c>
      <c r="I5026" s="10">
        <v>17.055</v>
      </c>
    </row>
    <row r="5027" spans="1:9" x14ac:dyDescent="0.25">
      <c r="A5027" s="8">
        <v>747000981</v>
      </c>
      <c r="B5027" s="9"/>
      <c r="C5027" s="11" t="s">
        <v>5140</v>
      </c>
      <c r="D5027" s="11">
        <v>250</v>
      </c>
      <c r="E5027" s="10">
        <v>6.55</v>
      </c>
      <c r="F5027" s="10">
        <f t="shared" si="78"/>
        <v>3.2749999999999999</v>
      </c>
      <c r="G5027" s="10">
        <v>2.7509999999999999</v>
      </c>
      <c r="H5027" s="10">
        <v>4.3229999999999995</v>
      </c>
      <c r="I5027" s="10">
        <v>5.8949999999999996</v>
      </c>
    </row>
    <row r="5028" spans="1:9" x14ac:dyDescent="0.25">
      <c r="A5028" s="8">
        <v>747000982</v>
      </c>
      <c r="B5028" s="9"/>
      <c r="C5028" s="11" t="s">
        <v>5141</v>
      </c>
      <c r="D5028" s="11">
        <v>250</v>
      </c>
      <c r="E5028" s="10">
        <v>102.08</v>
      </c>
      <c r="F5028" s="10">
        <f t="shared" si="78"/>
        <v>51.04</v>
      </c>
      <c r="G5028" s="10">
        <v>42.873599999999996</v>
      </c>
      <c r="H5028" s="10">
        <v>67.372799999999998</v>
      </c>
      <c r="I5028" s="10">
        <v>91.872</v>
      </c>
    </row>
    <row r="5029" spans="1:9" x14ac:dyDescent="0.25">
      <c r="A5029" s="8">
        <v>747000984</v>
      </c>
      <c r="B5029" s="9"/>
      <c r="C5029" s="11" t="s">
        <v>5142</v>
      </c>
      <c r="D5029" s="11">
        <v>250</v>
      </c>
      <c r="E5029" s="10">
        <v>258.77</v>
      </c>
      <c r="F5029" s="10">
        <f t="shared" si="78"/>
        <v>129.38499999999999</v>
      </c>
      <c r="G5029" s="10">
        <v>108.68339999999999</v>
      </c>
      <c r="H5029" s="10">
        <v>170.78819999999999</v>
      </c>
      <c r="I5029" s="10">
        <v>232.893</v>
      </c>
    </row>
    <row r="5030" spans="1:9" x14ac:dyDescent="0.25">
      <c r="A5030" s="8">
        <v>747000994</v>
      </c>
      <c r="B5030" s="9" t="s">
        <v>5144</v>
      </c>
      <c r="C5030" s="11" t="s">
        <v>5143</v>
      </c>
      <c r="D5030" s="11">
        <v>636</v>
      </c>
      <c r="E5030" s="10">
        <v>1337.41</v>
      </c>
      <c r="F5030" s="10">
        <f t="shared" si="78"/>
        <v>668.70500000000004</v>
      </c>
      <c r="G5030" s="10">
        <v>1.0602900000000002</v>
      </c>
      <c r="H5030" s="10">
        <v>602.364645</v>
      </c>
      <c r="I5030" s="10">
        <v>1203.6690000000001</v>
      </c>
    </row>
    <row r="5031" spans="1:9" x14ac:dyDescent="0.25">
      <c r="A5031" s="8">
        <v>747000995</v>
      </c>
      <c r="B5031" s="9" t="s">
        <v>5146</v>
      </c>
      <c r="C5031" s="11" t="s">
        <v>5145</v>
      </c>
      <c r="D5031" s="11">
        <v>636</v>
      </c>
      <c r="E5031" s="10">
        <v>306.24</v>
      </c>
      <c r="F5031" s="10">
        <f t="shared" si="78"/>
        <v>153.12</v>
      </c>
      <c r="G5031" s="10">
        <v>16.712927153999999</v>
      </c>
      <c r="H5031" s="10">
        <v>146.16446357700002</v>
      </c>
      <c r="I5031" s="10">
        <v>275.61600000000004</v>
      </c>
    </row>
    <row r="5032" spans="1:9" x14ac:dyDescent="0.25">
      <c r="A5032" s="8">
        <v>747001002</v>
      </c>
      <c r="B5032" s="9"/>
      <c r="C5032" s="11" t="s">
        <v>5147</v>
      </c>
      <c r="D5032" s="11">
        <v>250</v>
      </c>
      <c r="E5032" s="10">
        <v>333.06</v>
      </c>
      <c r="F5032" s="10">
        <f t="shared" si="78"/>
        <v>166.53</v>
      </c>
      <c r="G5032" s="10">
        <v>139.8852</v>
      </c>
      <c r="H5032" s="10">
        <v>219.81960000000001</v>
      </c>
      <c r="I5032" s="10">
        <v>299.75400000000002</v>
      </c>
    </row>
    <row r="5033" spans="1:9" x14ac:dyDescent="0.25">
      <c r="A5033" s="8">
        <v>747001006</v>
      </c>
      <c r="B5033" s="9" t="s">
        <v>5149</v>
      </c>
      <c r="C5033" s="11" t="s">
        <v>5148</v>
      </c>
      <c r="D5033" s="11">
        <v>636</v>
      </c>
      <c r="E5033" s="10">
        <v>317.02999999999997</v>
      </c>
      <c r="F5033" s="10">
        <f t="shared" si="78"/>
        <v>158.51499999999999</v>
      </c>
      <c r="G5033" s="10">
        <v>0.57112520849999993</v>
      </c>
      <c r="H5033" s="10">
        <v>142.94906260425</v>
      </c>
      <c r="I5033" s="10">
        <v>285.327</v>
      </c>
    </row>
    <row r="5034" spans="1:9" x14ac:dyDescent="0.25">
      <c r="A5034" s="8">
        <v>747001008</v>
      </c>
      <c r="B5034" s="9" t="s">
        <v>5151</v>
      </c>
      <c r="C5034" s="11" t="s">
        <v>5150</v>
      </c>
      <c r="D5034" s="11">
        <v>636</v>
      </c>
      <c r="E5034" s="10">
        <v>63.57</v>
      </c>
      <c r="F5034" s="10">
        <f t="shared" si="78"/>
        <v>31.785</v>
      </c>
      <c r="G5034" s="10">
        <v>0</v>
      </c>
      <c r="H5034" s="10">
        <v>28.6065</v>
      </c>
      <c r="I5034" s="10">
        <v>57.213000000000001</v>
      </c>
    </row>
    <row r="5035" spans="1:9" x14ac:dyDescent="0.25">
      <c r="A5035" s="8">
        <v>747001009</v>
      </c>
      <c r="B5035" s="9" t="s">
        <v>5151</v>
      </c>
      <c r="C5035" s="11" t="s">
        <v>5152</v>
      </c>
      <c r="D5035" s="11">
        <v>636</v>
      </c>
      <c r="E5035" s="10">
        <v>159.63</v>
      </c>
      <c r="F5035" s="10">
        <f t="shared" si="78"/>
        <v>79.814999999999998</v>
      </c>
      <c r="G5035" s="10">
        <v>0</v>
      </c>
      <c r="H5035" s="10">
        <v>71.833500000000001</v>
      </c>
      <c r="I5035" s="10">
        <v>143.667</v>
      </c>
    </row>
    <row r="5036" spans="1:9" x14ac:dyDescent="0.25">
      <c r="A5036" s="8">
        <v>747001011</v>
      </c>
      <c r="B5036" s="9"/>
      <c r="C5036" s="11" t="s">
        <v>5153</v>
      </c>
      <c r="D5036" s="11">
        <v>250</v>
      </c>
      <c r="E5036" s="10">
        <v>109.23</v>
      </c>
      <c r="F5036" s="10">
        <f t="shared" si="78"/>
        <v>54.615000000000002</v>
      </c>
      <c r="G5036" s="10">
        <v>45.876600000000003</v>
      </c>
      <c r="H5036" s="10">
        <v>72.091800000000006</v>
      </c>
      <c r="I5036" s="10">
        <v>98.307000000000002</v>
      </c>
    </row>
    <row r="5037" spans="1:9" x14ac:dyDescent="0.25">
      <c r="A5037" s="8">
        <v>747001012</v>
      </c>
      <c r="B5037" s="9"/>
      <c r="C5037" s="11" t="s">
        <v>5154</v>
      </c>
      <c r="D5037" s="11">
        <v>250</v>
      </c>
      <c r="E5037" s="10">
        <v>321.76</v>
      </c>
      <c r="F5037" s="10">
        <f t="shared" si="78"/>
        <v>160.88</v>
      </c>
      <c r="G5037" s="10">
        <v>135.13919999999999</v>
      </c>
      <c r="H5037" s="10">
        <v>212.36160000000001</v>
      </c>
      <c r="I5037" s="10">
        <v>289.584</v>
      </c>
    </row>
    <row r="5038" spans="1:9" x14ac:dyDescent="0.25">
      <c r="A5038" s="8">
        <v>747001014</v>
      </c>
      <c r="B5038" s="9"/>
      <c r="C5038" s="11" t="s">
        <v>5155</v>
      </c>
      <c r="D5038" s="11">
        <v>258</v>
      </c>
      <c r="E5038" s="10">
        <v>39.880000000000003</v>
      </c>
      <c r="F5038" s="10">
        <f t="shared" si="78"/>
        <v>19.940000000000001</v>
      </c>
      <c r="G5038" s="10">
        <v>16.749600000000001</v>
      </c>
      <c r="H5038" s="10">
        <v>26.320800000000002</v>
      </c>
      <c r="I5038" s="10">
        <v>35.892000000000003</v>
      </c>
    </row>
    <row r="5039" spans="1:9" x14ac:dyDescent="0.25">
      <c r="A5039" s="8">
        <v>747001015</v>
      </c>
      <c r="B5039" s="9"/>
      <c r="C5039" s="11" t="s">
        <v>5156</v>
      </c>
      <c r="D5039" s="11">
        <v>258</v>
      </c>
      <c r="E5039" s="10">
        <v>15.31</v>
      </c>
      <c r="F5039" s="10">
        <f t="shared" si="78"/>
        <v>7.6550000000000002</v>
      </c>
      <c r="G5039" s="10">
        <v>6.4302000000000001</v>
      </c>
      <c r="H5039" s="10">
        <v>10.1046</v>
      </c>
      <c r="I5039" s="10">
        <v>13.779</v>
      </c>
    </row>
    <row r="5040" spans="1:9" x14ac:dyDescent="0.25">
      <c r="A5040" s="8">
        <v>747001016</v>
      </c>
      <c r="B5040" s="9"/>
      <c r="C5040" s="11" t="s">
        <v>5157</v>
      </c>
      <c r="D5040" s="11">
        <v>258</v>
      </c>
      <c r="E5040" s="10">
        <v>15.31</v>
      </c>
      <c r="F5040" s="10">
        <f t="shared" si="78"/>
        <v>7.6550000000000002</v>
      </c>
      <c r="G5040" s="10">
        <v>6.4302000000000001</v>
      </c>
      <c r="H5040" s="10">
        <v>10.1046</v>
      </c>
      <c r="I5040" s="10">
        <v>13.779</v>
      </c>
    </row>
    <row r="5041" spans="1:9" x14ac:dyDescent="0.25">
      <c r="A5041" s="8">
        <v>747001018</v>
      </c>
      <c r="B5041" s="9"/>
      <c r="C5041" s="11" t="s">
        <v>5158</v>
      </c>
      <c r="D5041" s="11">
        <v>258</v>
      </c>
      <c r="E5041" s="10">
        <v>38.28</v>
      </c>
      <c r="F5041" s="10">
        <f t="shared" si="78"/>
        <v>19.14</v>
      </c>
      <c r="G5041" s="10">
        <v>16.0776</v>
      </c>
      <c r="H5041" s="10">
        <v>25.264800000000001</v>
      </c>
      <c r="I5041" s="10">
        <v>34.452000000000005</v>
      </c>
    </row>
    <row r="5042" spans="1:9" x14ac:dyDescent="0.25">
      <c r="A5042" s="8">
        <v>747001019</v>
      </c>
      <c r="B5042" s="9" t="s">
        <v>5160</v>
      </c>
      <c r="C5042" s="11" t="s">
        <v>5159</v>
      </c>
      <c r="D5042" s="11">
        <v>258</v>
      </c>
      <c r="E5042" s="10">
        <v>57.42</v>
      </c>
      <c r="F5042" s="10">
        <f t="shared" si="78"/>
        <v>28.71</v>
      </c>
      <c r="G5042" s="10">
        <v>24.116399999999999</v>
      </c>
      <c r="H5042" s="10">
        <v>37.897199999999998</v>
      </c>
      <c r="I5042" s="10">
        <v>51.678000000000004</v>
      </c>
    </row>
    <row r="5043" spans="1:9" x14ac:dyDescent="0.25">
      <c r="A5043" s="8">
        <v>747001021</v>
      </c>
      <c r="B5043" s="9"/>
      <c r="C5043" s="11" t="s">
        <v>5161</v>
      </c>
      <c r="D5043" s="11">
        <v>258</v>
      </c>
      <c r="E5043" s="10">
        <v>51.04</v>
      </c>
      <c r="F5043" s="10">
        <f t="shared" si="78"/>
        <v>25.52</v>
      </c>
      <c r="G5043" s="10">
        <v>21.436799999999998</v>
      </c>
      <c r="H5043" s="10">
        <v>33.686399999999999</v>
      </c>
      <c r="I5043" s="10">
        <v>45.936</v>
      </c>
    </row>
    <row r="5044" spans="1:9" x14ac:dyDescent="0.25">
      <c r="A5044" s="8">
        <v>747001022</v>
      </c>
      <c r="B5044" s="9" t="s">
        <v>5163</v>
      </c>
      <c r="C5044" s="11" t="s">
        <v>5162</v>
      </c>
      <c r="D5044" s="11">
        <v>636</v>
      </c>
      <c r="E5044" s="10">
        <v>31.9</v>
      </c>
      <c r="F5044" s="10">
        <f t="shared" si="78"/>
        <v>15.95</v>
      </c>
      <c r="G5044" s="10">
        <v>0.28055273400000003</v>
      </c>
      <c r="H5044" s="10">
        <v>14.495276367000001</v>
      </c>
      <c r="I5044" s="10">
        <v>28.71</v>
      </c>
    </row>
    <row r="5045" spans="1:9" x14ac:dyDescent="0.25">
      <c r="A5045" s="8">
        <v>747001023</v>
      </c>
      <c r="B5045" s="9"/>
      <c r="C5045" s="11" t="s">
        <v>5164</v>
      </c>
      <c r="D5045" s="11">
        <v>258</v>
      </c>
      <c r="E5045" s="10">
        <v>102.08</v>
      </c>
      <c r="F5045" s="10">
        <f t="shared" si="78"/>
        <v>51.04</v>
      </c>
      <c r="G5045" s="10">
        <v>42.873599999999996</v>
      </c>
      <c r="H5045" s="10">
        <v>67.372799999999998</v>
      </c>
      <c r="I5045" s="10">
        <v>91.872</v>
      </c>
    </row>
    <row r="5046" spans="1:9" x14ac:dyDescent="0.25">
      <c r="A5046" s="8">
        <v>747001024</v>
      </c>
      <c r="B5046" s="9"/>
      <c r="C5046" s="11" t="s">
        <v>5165</v>
      </c>
      <c r="D5046" s="11">
        <v>258</v>
      </c>
      <c r="E5046" s="10">
        <v>38.28</v>
      </c>
      <c r="F5046" s="10">
        <f t="shared" si="78"/>
        <v>19.14</v>
      </c>
      <c r="G5046" s="10">
        <v>16.0776</v>
      </c>
      <c r="H5046" s="10">
        <v>25.264800000000001</v>
      </c>
      <c r="I5046" s="10">
        <v>34.452000000000005</v>
      </c>
    </row>
    <row r="5047" spans="1:9" x14ac:dyDescent="0.25">
      <c r="A5047" s="8">
        <v>747001025</v>
      </c>
      <c r="B5047" s="9" t="s">
        <v>5167</v>
      </c>
      <c r="C5047" s="11" t="s">
        <v>5166</v>
      </c>
      <c r="D5047" s="11">
        <v>258</v>
      </c>
      <c r="E5047" s="10">
        <v>57.42</v>
      </c>
      <c r="F5047" s="10">
        <f t="shared" si="78"/>
        <v>28.71</v>
      </c>
      <c r="G5047" s="10">
        <v>24.116399999999999</v>
      </c>
      <c r="H5047" s="10">
        <v>37.897199999999998</v>
      </c>
      <c r="I5047" s="10">
        <v>51.678000000000004</v>
      </c>
    </row>
    <row r="5048" spans="1:9" x14ac:dyDescent="0.25">
      <c r="A5048" s="8">
        <v>747001026</v>
      </c>
      <c r="B5048" s="9"/>
      <c r="C5048" s="11" t="s">
        <v>5168</v>
      </c>
      <c r="D5048" s="11">
        <v>250</v>
      </c>
      <c r="E5048" s="10">
        <v>28.71</v>
      </c>
      <c r="F5048" s="10">
        <f t="shared" si="78"/>
        <v>14.355</v>
      </c>
      <c r="G5048" s="10">
        <v>12.058199999999999</v>
      </c>
      <c r="H5048" s="10">
        <v>18.948599999999999</v>
      </c>
      <c r="I5048" s="10">
        <v>25.839000000000002</v>
      </c>
    </row>
    <row r="5049" spans="1:9" x14ac:dyDescent="0.25">
      <c r="A5049" s="8">
        <v>747001027</v>
      </c>
      <c r="B5049" s="9"/>
      <c r="C5049" s="11" t="s">
        <v>5169</v>
      </c>
      <c r="D5049" s="11">
        <v>258</v>
      </c>
      <c r="E5049" s="10">
        <v>44.66</v>
      </c>
      <c r="F5049" s="10">
        <f t="shared" si="78"/>
        <v>22.33</v>
      </c>
      <c r="G5049" s="10">
        <v>18.757199999999997</v>
      </c>
      <c r="H5049" s="10">
        <v>29.475599999999996</v>
      </c>
      <c r="I5049" s="10">
        <v>40.193999999999996</v>
      </c>
    </row>
    <row r="5050" spans="1:9" x14ac:dyDescent="0.25">
      <c r="A5050" s="8">
        <v>747001028</v>
      </c>
      <c r="B5050" s="9"/>
      <c r="C5050" s="11" t="s">
        <v>5170</v>
      </c>
      <c r="D5050" s="11">
        <v>258</v>
      </c>
      <c r="E5050" s="10">
        <v>57.42</v>
      </c>
      <c r="F5050" s="10">
        <f t="shared" si="78"/>
        <v>28.71</v>
      </c>
      <c r="G5050" s="10">
        <v>24.116399999999999</v>
      </c>
      <c r="H5050" s="10">
        <v>37.897199999999998</v>
      </c>
      <c r="I5050" s="10">
        <v>51.678000000000004</v>
      </c>
    </row>
    <row r="5051" spans="1:9" x14ac:dyDescent="0.25">
      <c r="A5051" s="8">
        <v>747001029</v>
      </c>
      <c r="B5051" s="9"/>
      <c r="C5051" s="11" t="s">
        <v>5159</v>
      </c>
      <c r="D5051" s="11">
        <v>258</v>
      </c>
      <c r="E5051" s="10">
        <v>38.6</v>
      </c>
      <c r="F5051" s="10">
        <f t="shared" si="78"/>
        <v>19.3</v>
      </c>
      <c r="G5051" s="10">
        <v>16.212</v>
      </c>
      <c r="H5051" s="10">
        <v>25.475999999999999</v>
      </c>
      <c r="I5051" s="10">
        <v>34.74</v>
      </c>
    </row>
    <row r="5052" spans="1:9" x14ac:dyDescent="0.25">
      <c r="A5052" s="8">
        <v>747001030</v>
      </c>
      <c r="B5052" s="9"/>
      <c r="C5052" s="11" t="s">
        <v>5159</v>
      </c>
      <c r="D5052" s="11">
        <v>258</v>
      </c>
      <c r="E5052" s="10">
        <v>61.89</v>
      </c>
      <c r="F5052" s="10">
        <f t="shared" si="78"/>
        <v>30.945</v>
      </c>
      <c r="G5052" s="10">
        <v>25.9938</v>
      </c>
      <c r="H5052" s="10">
        <v>40.8474</v>
      </c>
      <c r="I5052" s="10">
        <v>55.701000000000001</v>
      </c>
    </row>
    <row r="5053" spans="1:9" x14ac:dyDescent="0.25">
      <c r="A5053" s="8">
        <v>747001031</v>
      </c>
      <c r="B5053" s="9" t="s">
        <v>5160</v>
      </c>
      <c r="C5053" s="11" t="s">
        <v>5171</v>
      </c>
      <c r="D5053" s="11">
        <v>636</v>
      </c>
      <c r="E5053" s="10">
        <v>63.8</v>
      </c>
      <c r="F5053" s="10">
        <f t="shared" si="78"/>
        <v>31.9</v>
      </c>
      <c r="G5053" s="10">
        <v>1.0921517145000001</v>
      </c>
      <c r="H5053" s="10">
        <v>29.25607585725</v>
      </c>
      <c r="I5053" s="10">
        <v>57.42</v>
      </c>
    </row>
    <row r="5054" spans="1:9" x14ac:dyDescent="0.25">
      <c r="A5054" s="8">
        <v>747001033</v>
      </c>
      <c r="B5054" s="9"/>
      <c r="C5054" s="11" t="s">
        <v>5172</v>
      </c>
      <c r="D5054" s="11">
        <v>258</v>
      </c>
      <c r="E5054" s="10">
        <v>153.12</v>
      </c>
      <c r="F5054" s="10">
        <f t="shared" si="78"/>
        <v>76.56</v>
      </c>
      <c r="G5054" s="10">
        <v>64.310400000000001</v>
      </c>
      <c r="H5054" s="10">
        <v>101.0592</v>
      </c>
      <c r="I5054" s="10">
        <v>137.80800000000002</v>
      </c>
    </row>
    <row r="5055" spans="1:9" x14ac:dyDescent="0.25">
      <c r="A5055" s="8">
        <v>747001034</v>
      </c>
      <c r="B5055" s="9"/>
      <c r="C5055" s="11" t="s">
        <v>5173</v>
      </c>
      <c r="D5055" s="11">
        <v>250</v>
      </c>
      <c r="E5055" s="10">
        <v>7.14</v>
      </c>
      <c r="F5055" s="10">
        <f t="shared" si="78"/>
        <v>3.57</v>
      </c>
      <c r="G5055" s="10">
        <v>2.9987999999999997</v>
      </c>
      <c r="H5055" s="10">
        <v>4.7123999999999997</v>
      </c>
      <c r="I5055" s="10">
        <v>6.4260000000000002</v>
      </c>
    </row>
    <row r="5056" spans="1:9" x14ac:dyDescent="0.25">
      <c r="A5056" s="8">
        <v>747001035</v>
      </c>
      <c r="B5056" s="9"/>
      <c r="C5056" s="11" t="s">
        <v>5174</v>
      </c>
      <c r="D5056" s="11">
        <v>258</v>
      </c>
      <c r="E5056" s="10">
        <v>63.8</v>
      </c>
      <c r="F5056" s="10">
        <f t="shared" si="78"/>
        <v>31.9</v>
      </c>
      <c r="G5056" s="10">
        <v>26.795999999999999</v>
      </c>
      <c r="H5056" s="10">
        <v>42.108000000000004</v>
      </c>
      <c r="I5056" s="10">
        <v>57.42</v>
      </c>
    </row>
    <row r="5057" spans="1:9" x14ac:dyDescent="0.25">
      <c r="A5057" s="8">
        <v>747001036</v>
      </c>
      <c r="B5057" s="9"/>
      <c r="C5057" s="11" t="s">
        <v>5175</v>
      </c>
      <c r="D5057" s="11">
        <v>258</v>
      </c>
      <c r="E5057" s="10">
        <v>63.8</v>
      </c>
      <c r="F5057" s="10">
        <f t="shared" si="78"/>
        <v>31.9</v>
      </c>
      <c r="G5057" s="10">
        <v>26.795999999999999</v>
      </c>
      <c r="H5057" s="10">
        <v>42.108000000000004</v>
      </c>
      <c r="I5057" s="10">
        <v>57.42</v>
      </c>
    </row>
    <row r="5058" spans="1:9" x14ac:dyDescent="0.25">
      <c r="A5058" s="8">
        <v>747001039</v>
      </c>
      <c r="B5058" s="9"/>
      <c r="C5058" s="11" t="s">
        <v>5172</v>
      </c>
      <c r="D5058" s="11">
        <v>258</v>
      </c>
      <c r="E5058" s="10">
        <v>51.04</v>
      </c>
      <c r="F5058" s="10">
        <f t="shared" si="78"/>
        <v>25.52</v>
      </c>
      <c r="G5058" s="10">
        <v>21.436799999999998</v>
      </c>
      <c r="H5058" s="10">
        <v>33.686399999999999</v>
      </c>
      <c r="I5058" s="10">
        <v>45.936</v>
      </c>
    </row>
    <row r="5059" spans="1:9" x14ac:dyDescent="0.25">
      <c r="A5059" s="8">
        <v>747001041</v>
      </c>
      <c r="B5059" s="9" t="s">
        <v>5177</v>
      </c>
      <c r="C5059" s="11" t="s">
        <v>5176</v>
      </c>
      <c r="D5059" s="11">
        <v>636</v>
      </c>
      <c r="E5059" s="10">
        <v>31.7</v>
      </c>
      <c r="F5059" s="10">
        <f t="shared" si="78"/>
        <v>15.85</v>
      </c>
      <c r="G5059" s="10">
        <v>2.2644613529999997</v>
      </c>
      <c r="H5059" s="10">
        <v>15.397230676500001</v>
      </c>
      <c r="I5059" s="10">
        <v>28.53</v>
      </c>
    </row>
    <row r="5060" spans="1:9" x14ac:dyDescent="0.25">
      <c r="A5060" s="8">
        <v>747001042</v>
      </c>
      <c r="B5060" s="9" t="s">
        <v>5167</v>
      </c>
      <c r="C5060" s="11" t="s">
        <v>5166</v>
      </c>
      <c r="D5060" s="11">
        <v>636</v>
      </c>
      <c r="E5060" s="10">
        <v>70.180000000000007</v>
      </c>
      <c r="F5060" s="10">
        <f t="shared" si="78"/>
        <v>35.090000000000003</v>
      </c>
      <c r="G5060" s="10">
        <v>0.91179638550000008</v>
      </c>
      <c r="H5060" s="10">
        <v>32.036898192750002</v>
      </c>
      <c r="I5060" s="10">
        <v>63.162000000000006</v>
      </c>
    </row>
    <row r="5061" spans="1:9" x14ac:dyDescent="0.25">
      <c r="A5061" s="8">
        <v>747001043</v>
      </c>
      <c r="B5061" s="9" t="s">
        <v>5179</v>
      </c>
      <c r="C5061" s="11" t="s">
        <v>5178</v>
      </c>
      <c r="D5061" s="11">
        <v>636</v>
      </c>
      <c r="E5061" s="10">
        <v>1119.53</v>
      </c>
      <c r="F5061" s="10">
        <f t="shared" si="78"/>
        <v>559.76499999999999</v>
      </c>
      <c r="G5061" s="10">
        <v>13.075761352500001</v>
      </c>
      <c r="H5061" s="10">
        <v>510.32638067624998</v>
      </c>
      <c r="I5061" s="10">
        <v>1007.577</v>
      </c>
    </row>
    <row r="5062" spans="1:9" x14ac:dyDescent="0.25">
      <c r="A5062" s="8">
        <v>747001044</v>
      </c>
      <c r="B5062" s="9" t="s">
        <v>5181</v>
      </c>
      <c r="C5062" s="11" t="s">
        <v>5180</v>
      </c>
      <c r="D5062" s="11">
        <v>636</v>
      </c>
      <c r="E5062" s="10">
        <v>2030.09</v>
      </c>
      <c r="F5062" s="10">
        <f t="shared" si="78"/>
        <v>1015.045</v>
      </c>
      <c r="G5062" s="10">
        <v>144.75037499999999</v>
      </c>
      <c r="H5062" s="10">
        <v>985.91568749999999</v>
      </c>
      <c r="I5062" s="10">
        <v>1827.0809999999999</v>
      </c>
    </row>
    <row r="5063" spans="1:9" x14ac:dyDescent="0.25">
      <c r="A5063" s="8">
        <v>747001045</v>
      </c>
      <c r="B5063" s="9" t="s">
        <v>5183</v>
      </c>
      <c r="C5063" s="11" t="s">
        <v>5182</v>
      </c>
      <c r="D5063" s="11">
        <v>636</v>
      </c>
      <c r="E5063" s="10">
        <v>1268.21</v>
      </c>
      <c r="F5063" s="10">
        <f t="shared" si="78"/>
        <v>634.10500000000002</v>
      </c>
      <c r="G5063" s="10">
        <v>27.401219999999999</v>
      </c>
      <c r="H5063" s="10">
        <v>584.39511000000005</v>
      </c>
      <c r="I5063" s="10">
        <v>1141.3890000000001</v>
      </c>
    </row>
    <row r="5064" spans="1:9" x14ac:dyDescent="0.25">
      <c r="A5064" s="8">
        <v>747001046</v>
      </c>
      <c r="B5064" s="9" t="s">
        <v>5185</v>
      </c>
      <c r="C5064" s="11" t="s">
        <v>5184</v>
      </c>
      <c r="D5064" s="11">
        <v>636</v>
      </c>
      <c r="E5064" s="10">
        <v>76.56</v>
      </c>
      <c r="F5064" s="10">
        <f t="shared" ref="F5064:F5127" si="79">-50%*E5064+E5064</f>
        <v>38.28</v>
      </c>
      <c r="G5064" s="10">
        <v>5.0098702500000002E-2</v>
      </c>
      <c r="H5064" s="10">
        <v>34.477049351250002</v>
      </c>
      <c r="I5064" s="10">
        <v>68.904000000000011</v>
      </c>
    </row>
    <row r="5065" spans="1:9" x14ac:dyDescent="0.25">
      <c r="A5065" s="8">
        <v>747001047</v>
      </c>
      <c r="B5065" s="9" t="s">
        <v>5185</v>
      </c>
      <c r="C5065" s="11" t="s">
        <v>5186</v>
      </c>
      <c r="D5065" s="11">
        <v>636</v>
      </c>
      <c r="E5065" s="10">
        <v>60.61</v>
      </c>
      <c r="F5065" s="10">
        <f t="shared" si="79"/>
        <v>30.305</v>
      </c>
      <c r="G5065" s="10">
        <v>5.0098702500000002E-2</v>
      </c>
      <c r="H5065" s="10">
        <v>27.29954935125</v>
      </c>
      <c r="I5065" s="10">
        <v>54.548999999999999</v>
      </c>
    </row>
    <row r="5066" spans="1:9" x14ac:dyDescent="0.25">
      <c r="A5066" s="8">
        <v>747001048</v>
      </c>
      <c r="B5066" s="9"/>
      <c r="C5066" s="11" t="s">
        <v>5187</v>
      </c>
      <c r="D5066" s="11">
        <v>250</v>
      </c>
      <c r="E5066" s="10">
        <v>7.5</v>
      </c>
      <c r="F5066" s="10">
        <f t="shared" si="79"/>
        <v>3.75</v>
      </c>
      <c r="G5066" s="10">
        <v>3.15</v>
      </c>
      <c r="H5066" s="10">
        <v>4.95</v>
      </c>
      <c r="I5066" s="10">
        <v>6.75</v>
      </c>
    </row>
    <row r="5067" spans="1:9" x14ac:dyDescent="0.25">
      <c r="A5067" s="8">
        <v>747001050</v>
      </c>
      <c r="B5067" s="9"/>
      <c r="C5067" s="11" t="s">
        <v>5188</v>
      </c>
      <c r="D5067" s="11">
        <v>250</v>
      </c>
      <c r="E5067" s="10">
        <v>29.43</v>
      </c>
      <c r="F5067" s="10">
        <f t="shared" si="79"/>
        <v>14.715</v>
      </c>
      <c r="G5067" s="10">
        <v>12.3606</v>
      </c>
      <c r="H5067" s="10">
        <v>19.4238</v>
      </c>
      <c r="I5067" s="10">
        <v>26.487000000000002</v>
      </c>
    </row>
    <row r="5068" spans="1:9" x14ac:dyDescent="0.25">
      <c r="A5068" s="8">
        <v>747001053</v>
      </c>
      <c r="B5068" s="9"/>
      <c r="C5068" s="11" t="s">
        <v>5189</v>
      </c>
      <c r="D5068" s="11">
        <v>250</v>
      </c>
      <c r="E5068" s="10">
        <v>5</v>
      </c>
      <c r="F5068" s="10">
        <f t="shared" si="79"/>
        <v>2.5</v>
      </c>
      <c r="G5068" s="10">
        <v>2.1</v>
      </c>
      <c r="H5068" s="10">
        <v>3.3</v>
      </c>
      <c r="I5068" s="10">
        <v>4.5</v>
      </c>
    </row>
    <row r="5069" spans="1:9" x14ac:dyDescent="0.25">
      <c r="A5069" s="8">
        <v>747001056</v>
      </c>
      <c r="B5069" s="9"/>
      <c r="C5069" s="11" t="s">
        <v>5190</v>
      </c>
      <c r="D5069" s="11">
        <v>250</v>
      </c>
      <c r="E5069" s="10">
        <v>45.2</v>
      </c>
      <c r="F5069" s="10">
        <f t="shared" si="79"/>
        <v>22.6</v>
      </c>
      <c r="G5069" s="10">
        <v>18.984000000000002</v>
      </c>
      <c r="H5069" s="10">
        <v>29.832000000000004</v>
      </c>
      <c r="I5069" s="10">
        <v>40.680000000000007</v>
      </c>
    </row>
    <row r="5070" spans="1:9" x14ac:dyDescent="0.25">
      <c r="A5070" s="8">
        <v>747001058</v>
      </c>
      <c r="B5070" s="9" t="s">
        <v>5193</v>
      </c>
      <c r="C5070" s="11" t="s">
        <v>5192</v>
      </c>
      <c r="D5070" s="11">
        <v>636</v>
      </c>
      <c r="E5070" s="10">
        <v>332.38</v>
      </c>
      <c r="F5070" s="10">
        <f t="shared" si="79"/>
        <v>166.19</v>
      </c>
      <c r="G5070" s="10">
        <v>16.25778</v>
      </c>
      <c r="H5070" s="10">
        <v>157.69989000000001</v>
      </c>
      <c r="I5070" s="10">
        <v>299.142</v>
      </c>
    </row>
    <row r="5071" spans="1:9" x14ac:dyDescent="0.25">
      <c r="A5071" s="8">
        <v>747001059</v>
      </c>
      <c r="B5071" s="9" t="s">
        <v>5195</v>
      </c>
      <c r="C5071" s="11" t="s">
        <v>5194</v>
      </c>
      <c r="D5071" s="11">
        <v>636</v>
      </c>
      <c r="E5071" s="10">
        <v>1482.48</v>
      </c>
      <c r="F5071" s="10">
        <f t="shared" si="79"/>
        <v>741.24</v>
      </c>
      <c r="G5071" s="10">
        <v>30.696435000000001</v>
      </c>
      <c r="H5071" s="10">
        <v>682.46421750000002</v>
      </c>
      <c r="I5071" s="10">
        <v>1334.232</v>
      </c>
    </row>
    <row r="5072" spans="1:9" x14ac:dyDescent="0.25">
      <c r="A5072" s="8">
        <v>747001060</v>
      </c>
      <c r="B5072" s="9" t="s">
        <v>5197</v>
      </c>
      <c r="C5072" s="11" t="s">
        <v>5196</v>
      </c>
      <c r="D5072" s="11">
        <v>636</v>
      </c>
      <c r="E5072" s="10">
        <v>99.07</v>
      </c>
      <c r="F5072" s="10">
        <f t="shared" si="79"/>
        <v>49.534999999999997</v>
      </c>
      <c r="G5072" s="10">
        <v>7.0338578309999997</v>
      </c>
      <c r="H5072" s="10">
        <v>48.098428915500001</v>
      </c>
      <c r="I5072" s="10">
        <v>89.162999999999997</v>
      </c>
    </row>
    <row r="5073" spans="1:9" x14ac:dyDescent="0.25">
      <c r="A5073" s="8">
        <v>747001062</v>
      </c>
      <c r="B5073" s="9" t="s">
        <v>5199</v>
      </c>
      <c r="C5073" s="11" t="s">
        <v>5198</v>
      </c>
      <c r="D5073" s="11">
        <v>250</v>
      </c>
      <c r="E5073" s="10">
        <v>293.02999999999997</v>
      </c>
      <c r="F5073" s="10">
        <f t="shared" si="79"/>
        <v>146.51499999999999</v>
      </c>
      <c r="G5073" s="10">
        <v>123.07259999999998</v>
      </c>
      <c r="H5073" s="10">
        <v>193.39979999999997</v>
      </c>
      <c r="I5073" s="10">
        <v>263.72699999999998</v>
      </c>
    </row>
    <row r="5074" spans="1:9" x14ac:dyDescent="0.25">
      <c r="A5074" s="8">
        <v>747001065</v>
      </c>
      <c r="B5074" s="9" t="s">
        <v>5202</v>
      </c>
      <c r="C5074" s="11" t="s">
        <v>5201</v>
      </c>
      <c r="D5074" s="11">
        <v>636</v>
      </c>
      <c r="E5074" s="10">
        <v>130.85</v>
      </c>
      <c r="F5074" s="10">
        <f t="shared" si="79"/>
        <v>65.424999999999997</v>
      </c>
      <c r="G5074" s="10">
        <v>4.6090806300000002</v>
      </c>
      <c r="H5074" s="10">
        <v>61.187040314999997</v>
      </c>
      <c r="I5074" s="10">
        <v>117.765</v>
      </c>
    </row>
    <row r="5075" spans="1:9" x14ac:dyDescent="0.25">
      <c r="A5075" s="8">
        <v>747001067</v>
      </c>
      <c r="B5075" s="9" t="s">
        <v>5204</v>
      </c>
      <c r="C5075" s="11" t="s">
        <v>5203</v>
      </c>
      <c r="D5075" s="11">
        <v>636</v>
      </c>
      <c r="E5075" s="10">
        <v>264.13</v>
      </c>
      <c r="F5075" s="10">
        <f t="shared" si="79"/>
        <v>132.065</v>
      </c>
      <c r="G5075" s="10">
        <v>29.08521</v>
      </c>
      <c r="H5075" s="10">
        <v>133.401105</v>
      </c>
      <c r="I5075" s="10">
        <v>237.71700000000001</v>
      </c>
    </row>
    <row r="5076" spans="1:9" x14ac:dyDescent="0.25">
      <c r="A5076" s="8">
        <v>747001068</v>
      </c>
      <c r="B5076" s="9" t="s">
        <v>5206</v>
      </c>
      <c r="C5076" s="11" t="s">
        <v>5205</v>
      </c>
      <c r="D5076" s="11">
        <v>636</v>
      </c>
      <c r="E5076" s="10">
        <v>1020.22</v>
      </c>
      <c r="F5076" s="10">
        <f t="shared" si="79"/>
        <v>510.11</v>
      </c>
      <c r="G5076" s="10">
        <v>157.16200499999999</v>
      </c>
      <c r="H5076" s="10">
        <v>537.6800025</v>
      </c>
      <c r="I5076" s="10">
        <v>918.19800000000009</v>
      </c>
    </row>
    <row r="5077" spans="1:9" x14ac:dyDescent="0.25">
      <c r="A5077" s="8">
        <v>747001069</v>
      </c>
      <c r="B5077" s="9"/>
      <c r="C5077" s="11" t="s">
        <v>5207</v>
      </c>
      <c r="D5077" s="11">
        <v>250</v>
      </c>
      <c r="E5077" s="10">
        <v>5</v>
      </c>
      <c r="F5077" s="10">
        <f t="shared" si="79"/>
        <v>2.5</v>
      </c>
      <c r="G5077" s="10">
        <v>2.1</v>
      </c>
      <c r="H5077" s="10">
        <v>3.3</v>
      </c>
      <c r="I5077" s="10">
        <v>4.5</v>
      </c>
    </row>
    <row r="5078" spans="1:9" x14ac:dyDescent="0.25">
      <c r="A5078" s="8">
        <v>747001070</v>
      </c>
      <c r="B5078" s="9"/>
      <c r="C5078" s="11" t="s">
        <v>5208</v>
      </c>
      <c r="D5078" s="11">
        <v>250</v>
      </c>
      <c r="E5078" s="10">
        <v>6.76</v>
      </c>
      <c r="F5078" s="10">
        <f t="shared" si="79"/>
        <v>3.38</v>
      </c>
      <c r="G5078" s="10">
        <v>2.8391999999999999</v>
      </c>
      <c r="H5078" s="10">
        <v>4.4615999999999998</v>
      </c>
      <c r="I5078" s="10">
        <v>6.0839999999999996</v>
      </c>
    </row>
    <row r="5079" spans="1:9" x14ac:dyDescent="0.25">
      <c r="A5079" s="8">
        <v>747001072</v>
      </c>
      <c r="B5079" s="9"/>
      <c r="C5079" s="11" t="s">
        <v>5209</v>
      </c>
      <c r="D5079" s="11">
        <v>250</v>
      </c>
      <c r="E5079" s="10">
        <v>6.05</v>
      </c>
      <c r="F5079" s="10">
        <f t="shared" si="79"/>
        <v>3.0249999999999999</v>
      </c>
      <c r="G5079" s="10">
        <v>2.5409999999999999</v>
      </c>
      <c r="H5079" s="10">
        <v>3.9930000000000003</v>
      </c>
      <c r="I5079" s="10">
        <v>5.4450000000000003</v>
      </c>
    </row>
    <row r="5080" spans="1:9" x14ac:dyDescent="0.25">
      <c r="A5080" s="8">
        <v>747001073</v>
      </c>
      <c r="B5080" s="9"/>
      <c r="C5080" s="11" t="s">
        <v>5210</v>
      </c>
      <c r="D5080" s="11">
        <v>250</v>
      </c>
      <c r="E5080" s="10">
        <v>11.52</v>
      </c>
      <c r="F5080" s="10">
        <f t="shared" si="79"/>
        <v>5.76</v>
      </c>
      <c r="G5080" s="10">
        <v>4.8384</v>
      </c>
      <c r="H5080" s="10">
        <v>7.6032000000000002</v>
      </c>
      <c r="I5080" s="10">
        <v>10.368</v>
      </c>
    </row>
    <row r="5081" spans="1:9" x14ac:dyDescent="0.25">
      <c r="A5081" s="8">
        <v>747001074</v>
      </c>
      <c r="B5081" s="9"/>
      <c r="C5081" s="11" t="s">
        <v>5211</v>
      </c>
      <c r="D5081" s="11">
        <v>250</v>
      </c>
      <c r="E5081" s="10">
        <v>6.85</v>
      </c>
      <c r="F5081" s="10">
        <f t="shared" si="79"/>
        <v>3.4249999999999998</v>
      </c>
      <c r="G5081" s="10">
        <v>2.8769999999999998</v>
      </c>
      <c r="H5081" s="10">
        <v>4.5209999999999999</v>
      </c>
      <c r="I5081" s="10">
        <v>6.165</v>
      </c>
    </row>
    <row r="5082" spans="1:9" x14ac:dyDescent="0.25">
      <c r="A5082" s="8">
        <v>747001075</v>
      </c>
      <c r="B5082" s="9" t="s">
        <v>5213</v>
      </c>
      <c r="C5082" s="11" t="s">
        <v>5212</v>
      </c>
      <c r="D5082" s="11">
        <v>250</v>
      </c>
      <c r="E5082" s="10">
        <v>22.74</v>
      </c>
      <c r="F5082" s="10">
        <f t="shared" si="79"/>
        <v>11.37</v>
      </c>
      <c r="G5082" s="10">
        <v>9.5507999999999988</v>
      </c>
      <c r="H5082" s="10">
        <v>15.008399999999998</v>
      </c>
      <c r="I5082" s="10">
        <v>20.465999999999998</v>
      </c>
    </row>
    <row r="5083" spans="1:9" x14ac:dyDescent="0.25">
      <c r="A5083" s="8">
        <v>747001076</v>
      </c>
      <c r="B5083" s="9"/>
      <c r="C5083" s="11" t="s">
        <v>5214</v>
      </c>
      <c r="D5083" s="11">
        <v>250</v>
      </c>
      <c r="E5083" s="10">
        <v>9.4600000000000009</v>
      </c>
      <c r="F5083" s="10">
        <f t="shared" si="79"/>
        <v>4.7300000000000004</v>
      </c>
      <c r="G5083" s="10">
        <v>3.9732000000000003</v>
      </c>
      <c r="H5083" s="10">
        <v>6.2436000000000007</v>
      </c>
      <c r="I5083" s="10">
        <v>8.5140000000000011</v>
      </c>
    </row>
    <row r="5084" spans="1:9" x14ac:dyDescent="0.25">
      <c r="A5084" s="8">
        <v>747001078</v>
      </c>
      <c r="B5084" s="9"/>
      <c r="C5084" s="11" t="s">
        <v>5215</v>
      </c>
      <c r="D5084" s="11">
        <v>250</v>
      </c>
      <c r="E5084" s="10">
        <v>5</v>
      </c>
      <c r="F5084" s="10">
        <f t="shared" si="79"/>
        <v>2.5</v>
      </c>
      <c r="G5084" s="10">
        <v>2.1</v>
      </c>
      <c r="H5084" s="10">
        <v>3.3</v>
      </c>
      <c r="I5084" s="10">
        <v>4.5</v>
      </c>
    </row>
    <row r="5085" spans="1:9" x14ac:dyDescent="0.25">
      <c r="A5085" s="8">
        <v>747001079</v>
      </c>
      <c r="B5085" s="9"/>
      <c r="C5085" s="11" t="s">
        <v>5216</v>
      </c>
      <c r="D5085" s="11">
        <v>250</v>
      </c>
      <c r="E5085" s="10">
        <v>1226.78</v>
      </c>
      <c r="F5085" s="10">
        <f t="shared" si="79"/>
        <v>613.39</v>
      </c>
      <c r="G5085" s="10">
        <v>515.24759999999992</v>
      </c>
      <c r="H5085" s="10">
        <v>809.6748</v>
      </c>
      <c r="I5085" s="10">
        <v>1104.1020000000001</v>
      </c>
    </row>
    <row r="5086" spans="1:9" x14ac:dyDescent="0.25">
      <c r="A5086" s="8">
        <v>747001081</v>
      </c>
      <c r="B5086" s="9"/>
      <c r="C5086" s="11" t="s">
        <v>5217</v>
      </c>
      <c r="D5086" s="11">
        <v>250</v>
      </c>
      <c r="E5086" s="10">
        <v>5</v>
      </c>
      <c r="F5086" s="10">
        <f t="shared" si="79"/>
        <v>2.5</v>
      </c>
      <c r="G5086" s="10">
        <v>2.1</v>
      </c>
      <c r="H5086" s="10">
        <v>3.3</v>
      </c>
      <c r="I5086" s="10">
        <v>4.5</v>
      </c>
    </row>
    <row r="5087" spans="1:9" x14ac:dyDescent="0.25">
      <c r="A5087" s="8">
        <v>747001082</v>
      </c>
      <c r="B5087" s="9"/>
      <c r="C5087" s="11" t="s">
        <v>5218</v>
      </c>
      <c r="D5087" s="11">
        <v>250</v>
      </c>
      <c r="E5087" s="10">
        <v>7.3</v>
      </c>
      <c r="F5087" s="10">
        <f t="shared" si="79"/>
        <v>3.65</v>
      </c>
      <c r="G5087" s="10">
        <v>3.0659999999999998</v>
      </c>
      <c r="H5087" s="10">
        <v>4.8179999999999996</v>
      </c>
      <c r="I5087" s="10">
        <v>6.57</v>
      </c>
    </row>
    <row r="5088" spans="1:9" x14ac:dyDescent="0.25">
      <c r="A5088" s="8">
        <v>747001083</v>
      </c>
      <c r="B5088" s="9"/>
      <c r="C5088" s="11" t="s">
        <v>5219</v>
      </c>
      <c r="D5088" s="11">
        <v>250</v>
      </c>
      <c r="E5088" s="10">
        <v>5</v>
      </c>
      <c r="F5088" s="10">
        <f t="shared" si="79"/>
        <v>2.5</v>
      </c>
      <c r="G5088" s="10">
        <v>2.1</v>
      </c>
      <c r="H5088" s="10">
        <v>3.3</v>
      </c>
      <c r="I5088" s="10">
        <v>4.5</v>
      </c>
    </row>
    <row r="5089" spans="1:9" x14ac:dyDescent="0.25">
      <c r="A5089" s="8">
        <v>747001084</v>
      </c>
      <c r="B5089" s="9"/>
      <c r="C5089" s="11" t="s">
        <v>5220</v>
      </c>
      <c r="D5089" s="11">
        <v>250</v>
      </c>
      <c r="E5089" s="10">
        <v>48.7</v>
      </c>
      <c r="F5089" s="10">
        <f t="shared" si="79"/>
        <v>24.35</v>
      </c>
      <c r="G5089" s="10">
        <v>20.454000000000001</v>
      </c>
      <c r="H5089" s="10">
        <v>32.142000000000003</v>
      </c>
      <c r="I5089" s="10">
        <v>43.830000000000005</v>
      </c>
    </row>
    <row r="5090" spans="1:9" x14ac:dyDescent="0.25">
      <c r="A5090" s="8">
        <v>747001086</v>
      </c>
      <c r="B5090" s="9" t="s">
        <v>4903</v>
      </c>
      <c r="C5090" s="11" t="s">
        <v>5221</v>
      </c>
      <c r="D5090" s="11">
        <v>250</v>
      </c>
      <c r="E5090" s="10">
        <v>9.1199999999999992</v>
      </c>
      <c r="F5090" s="10">
        <f t="shared" si="79"/>
        <v>4.5599999999999996</v>
      </c>
      <c r="G5090" s="10">
        <v>3.8303999999999996</v>
      </c>
      <c r="H5090" s="10">
        <v>6.0191999999999997</v>
      </c>
      <c r="I5090" s="10">
        <v>8.2080000000000002</v>
      </c>
    </row>
    <row r="5091" spans="1:9" x14ac:dyDescent="0.25">
      <c r="A5091" s="8">
        <v>747001087</v>
      </c>
      <c r="B5091" s="9"/>
      <c r="C5091" s="11" t="s">
        <v>5222</v>
      </c>
      <c r="D5091" s="11">
        <v>250</v>
      </c>
      <c r="E5091" s="10">
        <v>39.43</v>
      </c>
      <c r="F5091" s="10">
        <f t="shared" si="79"/>
        <v>19.715</v>
      </c>
      <c r="G5091" s="10">
        <v>16.560600000000001</v>
      </c>
      <c r="H5091" s="10">
        <v>26.023800000000001</v>
      </c>
      <c r="I5091" s="10">
        <v>35.487000000000002</v>
      </c>
    </row>
    <row r="5092" spans="1:9" x14ac:dyDescent="0.25">
      <c r="A5092" s="8">
        <v>747001093</v>
      </c>
      <c r="B5092" s="9"/>
      <c r="C5092" s="11" t="s">
        <v>5223</v>
      </c>
      <c r="D5092" s="11">
        <v>250</v>
      </c>
      <c r="E5092" s="10">
        <v>5</v>
      </c>
      <c r="F5092" s="10">
        <f t="shared" si="79"/>
        <v>2.5</v>
      </c>
      <c r="G5092" s="10">
        <v>2.1</v>
      </c>
      <c r="H5092" s="10">
        <v>3.3</v>
      </c>
      <c r="I5092" s="10">
        <v>4.5</v>
      </c>
    </row>
    <row r="5093" spans="1:9" x14ac:dyDescent="0.25">
      <c r="A5093" s="8">
        <v>747001094</v>
      </c>
      <c r="B5093" s="9"/>
      <c r="C5093" s="11" t="s">
        <v>5224</v>
      </c>
      <c r="D5093" s="11">
        <v>250</v>
      </c>
      <c r="E5093" s="10">
        <v>17.95</v>
      </c>
      <c r="F5093" s="10">
        <f t="shared" si="79"/>
        <v>8.9749999999999996</v>
      </c>
      <c r="G5093" s="10">
        <v>7.5389999999999997</v>
      </c>
      <c r="H5093" s="10">
        <v>11.847000000000001</v>
      </c>
      <c r="I5093" s="10">
        <v>16.155000000000001</v>
      </c>
    </row>
    <row r="5094" spans="1:9" x14ac:dyDescent="0.25">
      <c r="A5094" s="8">
        <v>747001095</v>
      </c>
      <c r="B5094" s="9"/>
      <c r="C5094" s="11" t="s">
        <v>5225</v>
      </c>
      <c r="D5094" s="11">
        <v>250</v>
      </c>
      <c r="E5094" s="10">
        <v>15.43</v>
      </c>
      <c r="F5094" s="10">
        <f t="shared" si="79"/>
        <v>7.7149999999999999</v>
      </c>
      <c r="G5094" s="10">
        <v>6.4805999999999999</v>
      </c>
      <c r="H5094" s="10">
        <v>10.1838</v>
      </c>
      <c r="I5094" s="10">
        <v>13.887</v>
      </c>
    </row>
    <row r="5095" spans="1:9" x14ac:dyDescent="0.25">
      <c r="A5095" s="8">
        <v>747001100</v>
      </c>
      <c r="B5095" s="9"/>
      <c r="C5095" s="11" t="s">
        <v>5226</v>
      </c>
      <c r="D5095" s="11">
        <v>250</v>
      </c>
      <c r="E5095" s="10">
        <v>37.08</v>
      </c>
      <c r="F5095" s="10">
        <f t="shared" si="79"/>
        <v>18.54</v>
      </c>
      <c r="G5095" s="10">
        <v>15.573599999999999</v>
      </c>
      <c r="H5095" s="10">
        <v>24.472799999999999</v>
      </c>
      <c r="I5095" s="10">
        <v>33.372</v>
      </c>
    </row>
    <row r="5096" spans="1:9" x14ac:dyDescent="0.25">
      <c r="A5096" s="8">
        <v>747001102</v>
      </c>
      <c r="B5096" s="9"/>
      <c r="C5096" s="11" t="s">
        <v>5227</v>
      </c>
      <c r="D5096" s="11">
        <v>250</v>
      </c>
      <c r="E5096" s="10">
        <v>10.65</v>
      </c>
      <c r="F5096" s="10">
        <f t="shared" si="79"/>
        <v>5.3250000000000002</v>
      </c>
      <c r="G5096" s="10">
        <v>4.4729999999999999</v>
      </c>
      <c r="H5096" s="10">
        <v>7.0289999999999999</v>
      </c>
      <c r="I5096" s="10">
        <v>9.5850000000000009</v>
      </c>
    </row>
    <row r="5097" spans="1:9" x14ac:dyDescent="0.25">
      <c r="A5097" s="8">
        <v>747001106</v>
      </c>
      <c r="B5097" s="9"/>
      <c r="C5097" s="11" t="s">
        <v>5228</v>
      </c>
      <c r="D5097" s="11">
        <v>250</v>
      </c>
      <c r="E5097" s="10">
        <v>5</v>
      </c>
      <c r="F5097" s="10">
        <f t="shared" si="79"/>
        <v>2.5</v>
      </c>
      <c r="G5097" s="10">
        <v>2.1</v>
      </c>
      <c r="H5097" s="10">
        <v>3.3</v>
      </c>
      <c r="I5097" s="10">
        <v>4.5</v>
      </c>
    </row>
    <row r="5098" spans="1:9" x14ac:dyDescent="0.25">
      <c r="A5098" s="8">
        <v>747001107</v>
      </c>
      <c r="B5098" s="9"/>
      <c r="C5098" s="11" t="s">
        <v>5229</v>
      </c>
      <c r="D5098" s="11">
        <v>250</v>
      </c>
      <c r="E5098" s="10">
        <v>19.079999999999998</v>
      </c>
      <c r="F5098" s="10">
        <f t="shared" si="79"/>
        <v>9.5399999999999991</v>
      </c>
      <c r="G5098" s="10">
        <v>8.0135999999999985</v>
      </c>
      <c r="H5098" s="10">
        <v>12.5928</v>
      </c>
      <c r="I5098" s="10">
        <v>17.172000000000001</v>
      </c>
    </row>
    <row r="5099" spans="1:9" x14ac:dyDescent="0.25">
      <c r="A5099" s="8">
        <v>747001108</v>
      </c>
      <c r="B5099" s="9"/>
      <c r="C5099" s="11" t="s">
        <v>5230</v>
      </c>
      <c r="D5099" s="11">
        <v>250</v>
      </c>
      <c r="E5099" s="10">
        <v>5</v>
      </c>
      <c r="F5099" s="10">
        <f t="shared" si="79"/>
        <v>2.5</v>
      </c>
      <c r="G5099" s="10">
        <v>2.1</v>
      </c>
      <c r="H5099" s="10">
        <v>3.3</v>
      </c>
      <c r="I5099" s="10">
        <v>4.5</v>
      </c>
    </row>
    <row r="5100" spans="1:9" x14ac:dyDescent="0.25">
      <c r="A5100" s="8">
        <v>747001109</v>
      </c>
      <c r="B5100" s="9"/>
      <c r="C5100" s="11" t="s">
        <v>5231</v>
      </c>
      <c r="D5100" s="11">
        <v>250</v>
      </c>
      <c r="E5100" s="10">
        <v>10.51</v>
      </c>
      <c r="F5100" s="10">
        <f t="shared" si="79"/>
        <v>5.2549999999999999</v>
      </c>
      <c r="G5100" s="10">
        <v>4.4142000000000001</v>
      </c>
      <c r="H5100" s="10">
        <v>6.9366000000000003</v>
      </c>
      <c r="I5100" s="10">
        <v>9.4589999999999996</v>
      </c>
    </row>
    <row r="5101" spans="1:9" x14ac:dyDescent="0.25">
      <c r="A5101" s="8">
        <v>747001111</v>
      </c>
      <c r="B5101" s="9"/>
      <c r="C5101" s="11" t="s">
        <v>5232</v>
      </c>
      <c r="D5101" s="11">
        <v>250</v>
      </c>
      <c r="E5101" s="10">
        <v>5.21</v>
      </c>
      <c r="F5101" s="10">
        <f t="shared" si="79"/>
        <v>2.605</v>
      </c>
      <c r="G5101" s="10">
        <v>2.1881999999999997</v>
      </c>
      <c r="H5101" s="10">
        <v>3.4386000000000001</v>
      </c>
      <c r="I5101" s="10">
        <v>4.6890000000000001</v>
      </c>
    </row>
    <row r="5102" spans="1:9" x14ac:dyDescent="0.25">
      <c r="A5102" s="8">
        <v>747001112</v>
      </c>
      <c r="B5102" s="9"/>
      <c r="C5102" s="11" t="s">
        <v>5233</v>
      </c>
      <c r="D5102" s="11">
        <v>250</v>
      </c>
      <c r="E5102" s="10">
        <v>31.2</v>
      </c>
      <c r="F5102" s="10">
        <f t="shared" si="79"/>
        <v>15.6</v>
      </c>
      <c r="G5102" s="10">
        <v>13.103999999999999</v>
      </c>
      <c r="H5102" s="10">
        <v>20.591999999999999</v>
      </c>
      <c r="I5102" s="10">
        <v>28.08</v>
      </c>
    </row>
    <row r="5103" spans="1:9" x14ac:dyDescent="0.25">
      <c r="A5103" s="8">
        <v>747001114</v>
      </c>
      <c r="B5103" s="9"/>
      <c r="C5103" s="11" t="s">
        <v>5234</v>
      </c>
      <c r="D5103" s="11">
        <v>250</v>
      </c>
      <c r="E5103" s="10">
        <v>5</v>
      </c>
      <c r="F5103" s="10">
        <f t="shared" si="79"/>
        <v>2.5</v>
      </c>
      <c r="G5103" s="10">
        <v>2.1</v>
      </c>
      <c r="H5103" s="10">
        <v>3.3</v>
      </c>
      <c r="I5103" s="10">
        <v>4.5</v>
      </c>
    </row>
    <row r="5104" spans="1:9" x14ac:dyDescent="0.25">
      <c r="A5104" s="8">
        <v>747001115</v>
      </c>
      <c r="B5104" s="9"/>
      <c r="C5104" s="11" t="s">
        <v>5235</v>
      </c>
      <c r="D5104" s="11">
        <v>250</v>
      </c>
      <c r="E5104" s="10">
        <v>23.38</v>
      </c>
      <c r="F5104" s="10">
        <f t="shared" si="79"/>
        <v>11.69</v>
      </c>
      <c r="G5104" s="10">
        <v>9.8195999999999994</v>
      </c>
      <c r="H5104" s="10">
        <v>15.430799999999998</v>
      </c>
      <c r="I5104" s="10">
        <v>21.041999999999998</v>
      </c>
    </row>
    <row r="5105" spans="1:9" x14ac:dyDescent="0.25">
      <c r="A5105" s="8">
        <v>747001119</v>
      </c>
      <c r="B5105" s="9"/>
      <c r="C5105" s="11" t="s">
        <v>5237</v>
      </c>
      <c r="D5105" s="11">
        <v>250</v>
      </c>
      <c r="E5105" s="10">
        <v>15.78</v>
      </c>
      <c r="F5105" s="10">
        <f t="shared" si="79"/>
        <v>7.89</v>
      </c>
      <c r="G5105" s="10">
        <v>6.6275999999999993</v>
      </c>
      <c r="H5105" s="10">
        <v>10.4148</v>
      </c>
      <c r="I5105" s="10">
        <v>14.202</v>
      </c>
    </row>
    <row r="5106" spans="1:9" x14ac:dyDescent="0.25">
      <c r="A5106" s="8">
        <v>747001120</v>
      </c>
      <c r="B5106" s="9"/>
      <c r="C5106" s="11" t="s">
        <v>5238</v>
      </c>
      <c r="D5106" s="11">
        <v>250</v>
      </c>
      <c r="E5106" s="10">
        <v>5</v>
      </c>
      <c r="F5106" s="10">
        <f t="shared" si="79"/>
        <v>2.5</v>
      </c>
      <c r="G5106" s="10">
        <v>2.1</v>
      </c>
      <c r="H5106" s="10">
        <v>3.3</v>
      </c>
      <c r="I5106" s="10">
        <v>4.5</v>
      </c>
    </row>
    <row r="5107" spans="1:9" x14ac:dyDescent="0.25">
      <c r="A5107" s="8">
        <v>747001122</v>
      </c>
      <c r="B5107" s="9"/>
      <c r="C5107" s="11" t="s">
        <v>5239</v>
      </c>
      <c r="D5107" s="11">
        <v>250</v>
      </c>
      <c r="E5107" s="10">
        <v>5</v>
      </c>
      <c r="F5107" s="10">
        <f t="shared" si="79"/>
        <v>2.5</v>
      </c>
      <c r="G5107" s="10">
        <v>2.1</v>
      </c>
      <c r="H5107" s="10">
        <v>3.3</v>
      </c>
      <c r="I5107" s="10">
        <v>4.5</v>
      </c>
    </row>
    <row r="5108" spans="1:9" x14ac:dyDescent="0.25">
      <c r="A5108" s="8">
        <v>747001123</v>
      </c>
      <c r="B5108" s="9"/>
      <c r="C5108" s="11" t="s">
        <v>5240</v>
      </c>
      <c r="D5108" s="11">
        <v>250</v>
      </c>
      <c r="E5108" s="10">
        <v>5</v>
      </c>
      <c r="F5108" s="10">
        <f t="shared" si="79"/>
        <v>2.5</v>
      </c>
      <c r="G5108" s="10">
        <v>2.1</v>
      </c>
      <c r="H5108" s="10">
        <v>3.3</v>
      </c>
      <c r="I5108" s="10">
        <v>4.5</v>
      </c>
    </row>
    <row r="5109" spans="1:9" x14ac:dyDescent="0.25">
      <c r="A5109" s="8">
        <v>747001124</v>
      </c>
      <c r="B5109" s="9"/>
      <c r="C5109" s="11" t="s">
        <v>5241</v>
      </c>
      <c r="D5109" s="11">
        <v>250</v>
      </c>
      <c r="E5109" s="10">
        <v>7.67</v>
      </c>
      <c r="F5109" s="10">
        <f t="shared" si="79"/>
        <v>3.835</v>
      </c>
      <c r="G5109" s="10">
        <v>3.2214</v>
      </c>
      <c r="H5109" s="10">
        <v>5.0622000000000007</v>
      </c>
      <c r="I5109" s="10">
        <v>6.9030000000000005</v>
      </c>
    </row>
    <row r="5110" spans="1:9" x14ac:dyDescent="0.25">
      <c r="A5110" s="8">
        <v>747001125</v>
      </c>
      <c r="B5110" s="9"/>
      <c r="C5110" s="11" t="s">
        <v>5242</v>
      </c>
      <c r="D5110" s="11">
        <v>250</v>
      </c>
      <c r="E5110" s="10">
        <v>9.3699999999999992</v>
      </c>
      <c r="F5110" s="10">
        <f t="shared" si="79"/>
        <v>4.6849999999999996</v>
      </c>
      <c r="G5110" s="10">
        <v>3.9353999999999996</v>
      </c>
      <c r="H5110" s="10">
        <v>6.1841999999999997</v>
      </c>
      <c r="I5110" s="10">
        <v>8.4329999999999998</v>
      </c>
    </row>
    <row r="5111" spans="1:9" x14ac:dyDescent="0.25">
      <c r="A5111" s="8">
        <v>747001126</v>
      </c>
      <c r="B5111" s="9"/>
      <c r="C5111" s="11" t="s">
        <v>5243</v>
      </c>
      <c r="D5111" s="11">
        <v>250</v>
      </c>
      <c r="E5111" s="10">
        <v>6.18</v>
      </c>
      <c r="F5111" s="10">
        <f t="shared" si="79"/>
        <v>3.09</v>
      </c>
      <c r="G5111" s="10">
        <v>2.5955999999999997</v>
      </c>
      <c r="H5111" s="10">
        <v>4.0788000000000002</v>
      </c>
      <c r="I5111" s="10">
        <v>5.5620000000000003</v>
      </c>
    </row>
    <row r="5112" spans="1:9" x14ac:dyDescent="0.25">
      <c r="A5112" s="8">
        <v>747001127</v>
      </c>
      <c r="B5112" s="9"/>
      <c r="C5112" s="11" t="s">
        <v>5244</v>
      </c>
      <c r="D5112" s="11">
        <v>250</v>
      </c>
      <c r="E5112" s="10">
        <v>58.7</v>
      </c>
      <c r="F5112" s="10">
        <f t="shared" si="79"/>
        <v>29.35</v>
      </c>
      <c r="G5112" s="10">
        <v>24.654</v>
      </c>
      <c r="H5112" s="10">
        <v>38.742000000000004</v>
      </c>
      <c r="I5112" s="10">
        <v>52.830000000000005</v>
      </c>
    </row>
    <row r="5113" spans="1:9" x14ac:dyDescent="0.25">
      <c r="A5113" s="8">
        <v>747001129</v>
      </c>
      <c r="B5113" s="9" t="s">
        <v>4786</v>
      </c>
      <c r="C5113" s="11" t="s">
        <v>5245</v>
      </c>
      <c r="D5113" s="11">
        <v>636</v>
      </c>
      <c r="E5113" s="10">
        <v>6.67</v>
      </c>
      <c r="F5113" s="10">
        <f t="shared" si="79"/>
        <v>3.335</v>
      </c>
      <c r="G5113" s="10">
        <v>0</v>
      </c>
      <c r="H5113" s="10">
        <v>3.0015000000000001</v>
      </c>
      <c r="I5113" s="10">
        <v>6.0030000000000001</v>
      </c>
    </row>
    <row r="5114" spans="1:9" x14ac:dyDescent="0.25">
      <c r="A5114" s="8">
        <v>747001130</v>
      </c>
      <c r="B5114" s="9"/>
      <c r="C5114" s="11" t="s">
        <v>5246</v>
      </c>
      <c r="D5114" s="11">
        <v>250</v>
      </c>
      <c r="E5114" s="10">
        <v>7.8</v>
      </c>
      <c r="F5114" s="10">
        <f t="shared" si="79"/>
        <v>3.9</v>
      </c>
      <c r="G5114" s="10">
        <v>3.2759999999999998</v>
      </c>
      <c r="H5114" s="10">
        <v>5.1479999999999997</v>
      </c>
      <c r="I5114" s="10">
        <v>7.02</v>
      </c>
    </row>
    <row r="5115" spans="1:9" x14ac:dyDescent="0.25">
      <c r="A5115" s="8">
        <v>747001131</v>
      </c>
      <c r="B5115" s="9"/>
      <c r="C5115" s="11" t="s">
        <v>5247</v>
      </c>
      <c r="D5115" s="11">
        <v>250</v>
      </c>
      <c r="E5115" s="10">
        <v>31.98</v>
      </c>
      <c r="F5115" s="10">
        <f t="shared" si="79"/>
        <v>15.99</v>
      </c>
      <c r="G5115" s="10">
        <v>13.4316</v>
      </c>
      <c r="H5115" s="10">
        <v>21.1068</v>
      </c>
      <c r="I5115" s="10">
        <v>28.782</v>
      </c>
    </row>
    <row r="5116" spans="1:9" x14ac:dyDescent="0.25">
      <c r="A5116" s="8">
        <v>747001132</v>
      </c>
      <c r="B5116" s="9"/>
      <c r="C5116" s="11" t="s">
        <v>5248</v>
      </c>
      <c r="D5116" s="11">
        <v>250</v>
      </c>
      <c r="E5116" s="10">
        <v>5</v>
      </c>
      <c r="F5116" s="10">
        <f t="shared" si="79"/>
        <v>2.5</v>
      </c>
      <c r="G5116" s="10">
        <v>2.1</v>
      </c>
      <c r="H5116" s="10">
        <v>3.3</v>
      </c>
      <c r="I5116" s="10">
        <v>4.5</v>
      </c>
    </row>
    <row r="5117" spans="1:9" x14ac:dyDescent="0.25">
      <c r="A5117" s="8">
        <v>747001135</v>
      </c>
      <c r="B5117" s="9"/>
      <c r="C5117" s="11" t="s">
        <v>5249</v>
      </c>
      <c r="D5117" s="11">
        <v>250</v>
      </c>
      <c r="E5117" s="10">
        <v>5</v>
      </c>
      <c r="F5117" s="10">
        <f t="shared" si="79"/>
        <v>2.5</v>
      </c>
      <c r="G5117" s="10">
        <v>2.1</v>
      </c>
      <c r="H5117" s="10">
        <v>3.3</v>
      </c>
      <c r="I5117" s="10">
        <v>4.5</v>
      </c>
    </row>
    <row r="5118" spans="1:9" x14ac:dyDescent="0.25">
      <c r="A5118" s="8">
        <v>747001136</v>
      </c>
      <c r="B5118" s="9"/>
      <c r="C5118" s="11" t="s">
        <v>5250</v>
      </c>
      <c r="D5118" s="11">
        <v>250</v>
      </c>
      <c r="E5118" s="10">
        <v>5.47</v>
      </c>
      <c r="F5118" s="10">
        <f t="shared" si="79"/>
        <v>2.7349999999999999</v>
      </c>
      <c r="G5118" s="10">
        <v>2.2973999999999997</v>
      </c>
      <c r="H5118" s="10">
        <v>3.6101999999999999</v>
      </c>
      <c r="I5118" s="10">
        <v>4.923</v>
      </c>
    </row>
    <row r="5119" spans="1:9" x14ac:dyDescent="0.25">
      <c r="A5119" s="8">
        <v>747001142</v>
      </c>
      <c r="B5119" s="9"/>
      <c r="C5119" s="11" t="s">
        <v>5251</v>
      </c>
      <c r="D5119" s="11">
        <v>250</v>
      </c>
      <c r="E5119" s="10">
        <v>15.2</v>
      </c>
      <c r="F5119" s="10">
        <f t="shared" si="79"/>
        <v>7.6</v>
      </c>
      <c r="G5119" s="10">
        <v>6.3839999999999995</v>
      </c>
      <c r="H5119" s="10">
        <v>10.032</v>
      </c>
      <c r="I5119" s="10">
        <v>13.68</v>
      </c>
    </row>
    <row r="5120" spans="1:9" x14ac:dyDescent="0.25">
      <c r="A5120" s="8">
        <v>747001143</v>
      </c>
      <c r="B5120" s="9"/>
      <c r="C5120" s="11" t="s">
        <v>5252</v>
      </c>
      <c r="D5120" s="11">
        <v>250</v>
      </c>
      <c r="E5120" s="10">
        <v>5.29</v>
      </c>
      <c r="F5120" s="10">
        <f t="shared" si="79"/>
        <v>2.645</v>
      </c>
      <c r="G5120" s="10">
        <v>2.2218</v>
      </c>
      <c r="H5120" s="10">
        <v>3.4914000000000001</v>
      </c>
      <c r="I5120" s="10">
        <v>4.7610000000000001</v>
      </c>
    </row>
    <row r="5121" spans="1:9" x14ac:dyDescent="0.25">
      <c r="A5121" s="8">
        <v>747001144</v>
      </c>
      <c r="B5121" s="9"/>
      <c r="C5121" s="11" t="s">
        <v>5253</v>
      </c>
      <c r="D5121" s="11">
        <v>250</v>
      </c>
      <c r="E5121" s="10">
        <v>5.42</v>
      </c>
      <c r="F5121" s="10">
        <f t="shared" si="79"/>
        <v>2.71</v>
      </c>
      <c r="G5121" s="10">
        <v>2.2763999999999998</v>
      </c>
      <c r="H5121" s="10">
        <v>3.5771999999999999</v>
      </c>
      <c r="I5121" s="10">
        <v>4.8780000000000001</v>
      </c>
    </row>
    <row r="5122" spans="1:9" x14ac:dyDescent="0.25">
      <c r="A5122" s="8">
        <v>747001146</v>
      </c>
      <c r="B5122" s="9"/>
      <c r="C5122" s="11" t="s">
        <v>5254</v>
      </c>
      <c r="D5122" s="11">
        <v>250</v>
      </c>
      <c r="E5122" s="10">
        <v>5</v>
      </c>
      <c r="F5122" s="10">
        <f t="shared" si="79"/>
        <v>2.5</v>
      </c>
      <c r="G5122" s="10">
        <v>2.1</v>
      </c>
      <c r="H5122" s="10">
        <v>3.3</v>
      </c>
      <c r="I5122" s="10">
        <v>4.5</v>
      </c>
    </row>
    <row r="5123" spans="1:9" x14ac:dyDescent="0.25">
      <c r="A5123" s="8">
        <v>747001147</v>
      </c>
      <c r="B5123" s="9"/>
      <c r="C5123" s="11" t="s">
        <v>5255</v>
      </c>
      <c r="D5123" s="11">
        <v>250</v>
      </c>
      <c r="E5123" s="10">
        <v>23.8</v>
      </c>
      <c r="F5123" s="10">
        <f t="shared" si="79"/>
        <v>11.9</v>
      </c>
      <c r="G5123" s="10">
        <v>9.9960000000000004</v>
      </c>
      <c r="H5123" s="10">
        <v>15.708000000000002</v>
      </c>
      <c r="I5123" s="10">
        <v>21.42</v>
      </c>
    </row>
    <row r="5124" spans="1:9" x14ac:dyDescent="0.25">
      <c r="A5124" s="8">
        <v>747001148</v>
      </c>
      <c r="B5124" s="9"/>
      <c r="C5124" s="11" t="s">
        <v>5256</v>
      </c>
      <c r="D5124" s="11">
        <v>250</v>
      </c>
      <c r="E5124" s="10">
        <v>21.5</v>
      </c>
      <c r="F5124" s="10">
        <f t="shared" si="79"/>
        <v>10.75</v>
      </c>
      <c r="G5124" s="10">
        <v>9.0299999999999994</v>
      </c>
      <c r="H5124" s="10">
        <v>14.190000000000001</v>
      </c>
      <c r="I5124" s="10">
        <v>19.350000000000001</v>
      </c>
    </row>
    <row r="5125" spans="1:9" x14ac:dyDescent="0.25">
      <c r="A5125" s="8">
        <v>747001149</v>
      </c>
      <c r="B5125" s="9"/>
      <c r="C5125" s="11" t="s">
        <v>5257</v>
      </c>
      <c r="D5125" s="11">
        <v>250</v>
      </c>
      <c r="E5125" s="10">
        <v>8.86</v>
      </c>
      <c r="F5125" s="10">
        <f t="shared" si="79"/>
        <v>4.43</v>
      </c>
      <c r="G5125" s="10">
        <v>3.7211999999999996</v>
      </c>
      <c r="H5125" s="10">
        <v>5.8475999999999999</v>
      </c>
      <c r="I5125" s="10">
        <v>7.9739999999999993</v>
      </c>
    </row>
    <row r="5126" spans="1:9" x14ac:dyDescent="0.25">
      <c r="A5126" s="8">
        <v>747001150</v>
      </c>
      <c r="B5126" s="9"/>
      <c r="C5126" s="11" t="s">
        <v>5258</v>
      </c>
      <c r="D5126" s="11">
        <v>250</v>
      </c>
      <c r="E5126" s="10">
        <v>17.88</v>
      </c>
      <c r="F5126" s="10">
        <f t="shared" si="79"/>
        <v>8.94</v>
      </c>
      <c r="G5126" s="10">
        <v>7.5095999999999989</v>
      </c>
      <c r="H5126" s="10">
        <v>11.800799999999999</v>
      </c>
      <c r="I5126" s="10">
        <v>16.091999999999999</v>
      </c>
    </row>
    <row r="5127" spans="1:9" x14ac:dyDescent="0.25">
      <c r="A5127" s="8">
        <v>747001152</v>
      </c>
      <c r="B5127" s="9"/>
      <c r="C5127" s="11" t="s">
        <v>5259</v>
      </c>
      <c r="D5127" s="11">
        <v>250</v>
      </c>
      <c r="E5127" s="10">
        <v>6.73</v>
      </c>
      <c r="F5127" s="10">
        <f t="shared" si="79"/>
        <v>3.3650000000000002</v>
      </c>
      <c r="G5127" s="10">
        <v>2.8266</v>
      </c>
      <c r="H5127" s="10">
        <v>4.4418000000000006</v>
      </c>
      <c r="I5127" s="10">
        <v>6.0570000000000004</v>
      </c>
    </row>
    <row r="5128" spans="1:9" x14ac:dyDescent="0.25">
      <c r="A5128" s="8">
        <v>747001153</v>
      </c>
      <c r="B5128" s="9"/>
      <c r="C5128" s="11" t="s">
        <v>5260</v>
      </c>
      <c r="D5128" s="11">
        <v>250</v>
      </c>
      <c r="E5128" s="10">
        <v>5</v>
      </c>
      <c r="F5128" s="10">
        <f t="shared" ref="F5128:F5191" si="80">-50%*E5128+E5128</f>
        <v>2.5</v>
      </c>
      <c r="G5128" s="10">
        <v>2.1</v>
      </c>
      <c r="H5128" s="10">
        <v>3.3</v>
      </c>
      <c r="I5128" s="10">
        <v>4.5</v>
      </c>
    </row>
    <row r="5129" spans="1:9" x14ac:dyDescent="0.25">
      <c r="A5129" s="8">
        <v>747001154</v>
      </c>
      <c r="B5129" s="9" t="s">
        <v>5262</v>
      </c>
      <c r="C5129" s="11" t="s">
        <v>5261</v>
      </c>
      <c r="D5129" s="11">
        <v>636</v>
      </c>
      <c r="E5129" s="10">
        <v>5</v>
      </c>
      <c r="F5129" s="10">
        <f t="shared" si="80"/>
        <v>2.5</v>
      </c>
      <c r="G5129" s="10">
        <v>0</v>
      </c>
      <c r="H5129" s="10">
        <v>2.25</v>
      </c>
      <c r="I5129" s="10">
        <v>4.5</v>
      </c>
    </row>
    <row r="5130" spans="1:9" x14ac:dyDescent="0.25">
      <c r="A5130" s="8">
        <v>747001155</v>
      </c>
      <c r="B5130" s="9"/>
      <c r="C5130" s="11" t="s">
        <v>5263</v>
      </c>
      <c r="D5130" s="11">
        <v>250</v>
      </c>
      <c r="E5130" s="10">
        <v>11.18</v>
      </c>
      <c r="F5130" s="10">
        <f t="shared" si="80"/>
        <v>5.59</v>
      </c>
      <c r="G5130" s="10">
        <v>4.6955999999999998</v>
      </c>
      <c r="H5130" s="10">
        <v>7.3788</v>
      </c>
      <c r="I5130" s="10">
        <v>10.061999999999999</v>
      </c>
    </row>
    <row r="5131" spans="1:9" x14ac:dyDescent="0.25">
      <c r="A5131" s="8">
        <v>747001159</v>
      </c>
      <c r="B5131" s="9" t="s">
        <v>5265</v>
      </c>
      <c r="C5131" s="11" t="s">
        <v>5264</v>
      </c>
      <c r="D5131" s="11">
        <v>636</v>
      </c>
      <c r="E5131" s="10">
        <v>11.14</v>
      </c>
      <c r="F5131" s="10">
        <f t="shared" si="80"/>
        <v>5.57</v>
      </c>
      <c r="G5131" s="10">
        <v>0</v>
      </c>
      <c r="H5131" s="10">
        <v>5.0130000000000008</v>
      </c>
      <c r="I5131" s="10">
        <v>10.026000000000002</v>
      </c>
    </row>
    <row r="5132" spans="1:9" x14ac:dyDescent="0.25">
      <c r="A5132" s="8">
        <v>747001160</v>
      </c>
      <c r="B5132" s="9"/>
      <c r="C5132" s="11" t="s">
        <v>5266</v>
      </c>
      <c r="D5132" s="11">
        <v>250</v>
      </c>
      <c r="E5132" s="10">
        <v>13.4</v>
      </c>
      <c r="F5132" s="10">
        <f t="shared" si="80"/>
        <v>6.7</v>
      </c>
      <c r="G5132" s="10">
        <v>5.6280000000000001</v>
      </c>
      <c r="H5132" s="10">
        <v>8.8440000000000012</v>
      </c>
      <c r="I5132" s="10">
        <v>12.06</v>
      </c>
    </row>
    <row r="5133" spans="1:9" x14ac:dyDescent="0.25">
      <c r="A5133" s="8">
        <v>747001163</v>
      </c>
      <c r="B5133" s="9" t="s">
        <v>5268</v>
      </c>
      <c r="C5133" s="11" t="s">
        <v>5267</v>
      </c>
      <c r="D5133" s="11">
        <v>636</v>
      </c>
      <c r="E5133" s="10">
        <v>27265.15</v>
      </c>
      <c r="F5133" s="10">
        <f t="shared" si="80"/>
        <v>13632.575000000001</v>
      </c>
      <c r="G5133" s="10">
        <v>32.243524929000003</v>
      </c>
      <c r="H5133" s="10">
        <v>12285.439262464501</v>
      </c>
      <c r="I5133" s="10">
        <v>24538.635000000002</v>
      </c>
    </row>
    <row r="5134" spans="1:9" x14ac:dyDescent="0.25">
      <c r="A5134" s="8">
        <v>747001167</v>
      </c>
      <c r="B5134" s="9" t="s">
        <v>5052</v>
      </c>
      <c r="C5134" s="11" t="s">
        <v>5269</v>
      </c>
      <c r="D5134" s="11">
        <v>636</v>
      </c>
      <c r="E5134" s="10">
        <v>63.16</v>
      </c>
      <c r="F5134" s="10">
        <f t="shared" si="80"/>
        <v>31.58</v>
      </c>
      <c r="G5134" s="10">
        <v>6.3224562554999997</v>
      </c>
      <c r="H5134" s="10">
        <v>31.583228127750001</v>
      </c>
      <c r="I5134" s="10">
        <v>56.844000000000001</v>
      </c>
    </row>
    <row r="5135" spans="1:9" x14ac:dyDescent="0.25">
      <c r="A5135" s="8">
        <v>747001171</v>
      </c>
      <c r="B5135" s="9" t="s">
        <v>5271</v>
      </c>
      <c r="C5135" s="11" t="s">
        <v>5270</v>
      </c>
      <c r="D5135" s="11">
        <v>636</v>
      </c>
      <c r="E5135" s="10">
        <v>308.79000000000002</v>
      </c>
      <c r="F5135" s="10">
        <f t="shared" si="80"/>
        <v>154.39500000000001</v>
      </c>
      <c r="G5135" s="10">
        <v>2.2744810934999999</v>
      </c>
      <c r="H5135" s="10">
        <v>140.09274054675001</v>
      </c>
      <c r="I5135" s="10">
        <v>277.911</v>
      </c>
    </row>
    <row r="5136" spans="1:9" x14ac:dyDescent="0.25">
      <c r="A5136" s="8">
        <v>747001174</v>
      </c>
      <c r="B5136" s="9" t="s">
        <v>5273</v>
      </c>
      <c r="C5136" s="11" t="s">
        <v>5272</v>
      </c>
      <c r="D5136" s="11">
        <v>636</v>
      </c>
      <c r="E5136" s="10">
        <v>1397.61</v>
      </c>
      <c r="F5136" s="10">
        <f t="shared" si="80"/>
        <v>698.80499999999995</v>
      </c>
      <c r="G5136" s="10">
        <v>1.8736914735000003</v>
      </c>
      <c r="H5136" s="10">
        <v>629.86134573674997</v>
      </c>
      <c r="I5136" s="10">
        <v>1257.8489999999999</v>
      </c>
    </row>
    <row r="5137" spans="1:9" x14ac:dyDescent="0.25">
      <c r="A5137" s="8">
        <v>747001175</v>
      </c>
      <c r="B5137" s="9" t="s">
        <v>5273</v>
      </c>
      <c r="C5137" s="11" t="s">
        <v>5274</v>
      </c>
      <c r="D5137" s="11">
        <v>636</v>
      </c>
      <c r="E5137" s="10">
        <v>2496.36</v>
      </c>
      <c r="F5137" s="10">
        <f t="shared" si="80"/>
        <v>1248.18</v>
      </c>
      <c r="G5137" s="10">
        <v>1.8736914735000003</v>
      </c>
      <c r="H5137" s="10">
        <v>1124.2988457367501</v>
      </c>
      <c r="I5137" s="10">
        <v>2246.7240000000002</v>
      </c>
    </row>
    <row r="5138" spans="1:9" x14ac:dyDescent="0.25">
      <c r="A5138" s="8">
        <v>747001176</v>
      </c>
      <c r="B5138" s="9" t="s">
        <v>5276</v>
      </c>
      <c r="C5138" s="11" t="s">
        <v>5275</v>
      </c>
      <c r="D5138" s="11">
        <v>636</v>
      </c>
      <c r="E5138" s="10">
        <v>71.709999999999994</v>
      </c>
      <c r="F5138" s="10">
        <f t="shared" si="80"/>
        <v>35.854999999999997</v>
      </c>
      <c r="G5138" s="10">
        <v>0.40078962000000001</v>
      </c>
      <c r="H5138" s="10">
        <v>32.46989481</v>
      </c>
      <c r="I5138" s="10">
        <v>64.539000000000001</v>
      </c>
    </row>
    <row r="5139" spans="1:9" x14ac:dyDescent="0.25">
      <c r="A5139" s="8">
        <v>747001177</v>
      </c>
      <c r="B5139" s="9" t="s">
        <v>5278</v>
      </c>
      <c r="C5139" s="11" t="s">
        <v>5277</v>
      </c>
      <c r="D5139" s="11">
        <v>636</v>
      </c>
      <c r="E5139" s="10">
        <v>22.97</v>
      </c>
      <c r="F5139" s="10">
        <f t="shared" si="80"/>
        <v>11.484999999999999</v>
      </c>
      <c r="G5139" s="10">
        <v>1.8736914735000003</v>
      </c>
      <c r="H5139" s="10">
        <v>11.273345736749999</v>
      </c>
      <c r="I5139" s="10">
        <v>20.672999999999998</v>
      </c>
    </row>
    <row r="5140" spans="1:9" x14ac:dyDescent="0.25">
      <c r="A5140" s="8">
        <v>747001180</v>
      </c>
      <c r="B5140" s="9" t="s">
        <v>5281</v>
      </c>
      <c r="C5140" s="11" t="s">
        <v>5280</v>
      </c>
      <c r="D5140" s="11">
        <v>636</v>
      </c>
      <c r="E5140" s="10">
        <v>49.76</v>
      </c>
      <c r="F5140" s="10">
        <f t="shared" si="80"/>
        <v>24.88</v>
      </c>
      <c r="G5140" s="10">
        <v>0.78153975900000006</v>
      </c>
      <c r="H5140" s="10">
        <v>22.782769879499998</v>
      </c>
      <c r="I5140" s="10">
        <v>44.783999999999999</v>
      </c>
    </row>
    <row r="5141" spans="1:9" x14ac:dyDescent="0.25">
      <c r="A5141" s="8">
        <v>747001182</v>
      </c>
      <c r="B5141" s="9" t="s">
        <v>5281</v>
      </c>
      <c r="C5141" s="11" t="s">
        <v>5282</v>
      </c>
      <c r="D5141" s="11">
        <v>636</v>
      </c>
      <c r="E5141" s="10">
        <v>153.12</v>
      </c>
      <c r="F5141" s="10">
        <f t="shared" si="80"/>
        <v>76.56</v>
      </c>
      <c r="G5141" s="10">
        <v>0.78153975900000006</v>
      </c>
      <c r="H5141" s="10">
        <v>69.294769879500009</v>
      </c>
      <c r="I5141" s="10">
        <v>137.80800000000002</v>
      </c>
    </row>
    <row r="5142" spans="1:9" x14ac:dyDescent="0.25">
      <c r="A5142" s="8">
        <v>747001183</v>
      </c>
      <c r="B5142" s="9" t="s">
        <v>5281</v>
      </c>
      <c r="C5142" s="11" t="s">
        <v>5283</v>
      </c>
      <c r="D5142" s="11">
        <v>636</v>
      </c>
      <c r="E5142" s="10">
        <v>476.28</v>
      </c>
      <c r="F5142" s="10">
        <f t="shared" si="80"/>
        <v>238.14</v>
      </c>
      <c r="G5142" s="10">
        <v>0.78153975900000006</v>
      </c>
      <c r="H5142" s="10">
        <v>214.71676987949999</v>
      </c>
      <c r="I5142" s="10">
        <v>428.65199999999999</v>
      </c>
    </row>
    <row r="5143" spans="1:9" x14ac:dyDescent="0.25">
      <c r="A5143" s="8">
        <v>747001184</v>
      </c>
      <c r="B5143" s="9"/>
      <c r="C5143" s="11" t="s">
        <v>5284</v>
      </c>
      <c r="D5143" s="11">
        <v>250</v>
      </c>
      <c r="E5143" s="10">
        <v>5</v>
      </c>
      <c r="F5143" s="10">
        <f t="shared" si="80"/>
        <v>2.5</v>
      </c>
      <c r="G5143" s="10">
        <v>2.1</v>
      </c>
      <c r="H5143" s="10">
        <v>3.3</v>
      </c>
      <c r="I5143" s="10">
        <v>4.5</v>
      </c>
    </row>
    <row r="5144" spans="1:9" x14ac:dyDescent="0.25">
      <c r="A5144" s="8">
        <v>747001188</v>
      </c>
      <c r="B5144" s="9"/>
      <c r="C5144" s="11" t="s">
        <v>5285</v>
      </c>
      <c r="D5144" s="11">
        <v>250</v>
      </c>
      <c r="E5144" s="10">
        <v>39.56</v>
      </c>
      <c r="F5144" s="10">
        <f t="shared" si="80"/>
        <v>19.78</v>
      </c>
      <c r="G5144" s="10">
        <v>16.615200000000002</v>
      </c>
      <c r="H5144" s="10">
        <v>26.109600000000004</v>
      </c>
      <c r="I5144" s="10">
        <v>35.604000000000006</v>
      </c>
    </row>
    <row r="5145" spans="1:9" x14ac:dyDescent="0.25">
      <c r="A5145" s="8">
        <v>747001190</v>
      </c>
      <c r="B5145" s="9"/>
      <c r="C5145" s="11" t="s">
        <v>5286</v>
      </c>
      <c r="D5145" s="11">
        <v>250</v>
      </c>
      <c r="E5145" s="10">
        <v>83.09</v>
      </c>
      <c r="F5145" s="10">
        <f t="shared" si="80"/>
        <v>41.545000000000002</v>
      </c>
      <c r="G5145" s="10">
        <v>34.897799999999997</v>
      </c>
      <c r="H5145" s="10">
        <v>54.839399999999998</v>
      </c>
      <c r="I5145" s="10">
        <v>74.781000000000006</v>
      </c>
    </row>
    <row r="5146" spans="1:9" x14ac:dyDescent="0.25">
      <c r="A5146" s="8">
        <v>747001192</v>
      </c>
      <c r="B5146" s="9"/>
      <c r="C5146" s="11" t="s">
        <v>5287</v>
      </c>
      <c r="D5146" s="11">
        <v>250</v>
      </c>
      <c r="E5146" s="10">
        <v>7.85</v>
      </c>
      <c r="F5146" s="10">
        <f t="shared" si="80"/>
        <v>3.9249999999999998</v>
      </c>
      <c r="G5146" s="10">
        <v>3.2969999999999997</v>
      </c>
      <c r="H5146" s="10">
        <v>5.1809999999999992</v>
      </c>
      <c r="I5146" s="10">
        <v>7.0649999999999995</v>
      </c>
    </row>
    <row r="5147" spans="1:9" x14ac:dyDescent="0.25">
      <c r="A5147" s="8">
        <v>747001194</v>
      </c>
      <c r="B5147" s="9"/>
      <c r="C5147" s="11" t="s">
        <v>5288</v>
      </c>
      <c r="D5147" s="11">
        <v>250</v>
      </c>
      <c r="E5147" s="10">
        <v>84.88</v>
      </c>
      <c r="F5147" s="10">
        <f t="shared" si="80"/>
        <v>42.44</v>
      </c>
      <c r="G5147" s="10">
        <v>35.6496</v>
      </c>
      <c r="H5147" s="10">
        <v>56.020799999999994</v>
      </c>
      <c r="I5147" s="10">
        <v>76.391999999999996</v>
      </c>
    </row>
    <row r="5148" spans="1:9" x14ac:dyDescent="0.25">
      <c r="A5148" s="8">
        <v>747001195</v>
      </c>
      <c r="B5148" s="9"/>
      <c r="C5148" s="11" t="s">
        <v>5289</v>
      </c>
      <c r="D5148" s="11">
        <v>250</v>
      </c>
      <c r="E5148" s="10">
        <v>9.0299999999999994</v>
      </c>
      <c r="F5148" s="10">
        <f t="shared" si="80"/>
        <v>4.5149999999999997</v>
      </c>
      <c r="G5148" s="10">
        <v>3.7925999999999997</v>
      </c>
      <c r="H5148" s="10">
        <v>5.9597999999999995</v>
      </c>
      <c r="I5148" s="10">
        <v>8.1269999999999989</v>
      </c>
    </row>
    <row r="5149" spans="1:9" x14ac:dyDescent="0.25">
      <c r="A5149" s="8">
        <v>747001197</v>
      </c>
      <c r="B5149" s="9"/>
      <c r="C5149" s="11" t="s">
        <v>5290</v>
      </c>
      <c r="D5149" s="11">
        <v>250</v>
      </c>
      <c r="E5149" s="10">
        <v>6.38</v>
      </c>
      <c r="F5149" s="10">
        <f t="shared" si="80"/>
        <v>3.19</v>
      </c>
      <c r="G5149" s="10">
        <v>2.6795999999999998</v>
      </c>
      <c r="H5149" s="10">
        <v>4.2107999999999999</v>
      </c>
      <c r="I5149" s="10">
        <v>5.742</v>
      </c>
    </row>
    <row r="5150" spans="1:9" x14ac:dyDescent="0.25">
      <c r="A5150" s="8">
        <v>747001200</v>
      </c>
      <c r="B5150" s="9"/>
      <c r="C5150" s="11" t="s">
        <v>5291</v>
      </c>
      <c r="D5150" s="11">
        <v>250</v>
      </c>
      <c r="E5150" s="10">
        <v>5</v>
      </c>
      <c r="F5150" s="10">
        <f t="shared" si="80"/>
        <v>2.5</v>
      </c>
      <c r="G5150" s="10">
        <v>2.1</v>
      </c>
      <c r="H5150" s="10">
        <v>3.3</v>
      </c>
      <c r="I5150" s="10">
        <v>4.5</v>
      </c>
    </row>
    <row r="5151" spans="1:9" x14ac:dyDescent="0.25">
      <c r="A5151" s="8">
        <v>747001201</v>
      </c>
      <c r="B5151" s="9"/>
      <c r="C5151" s="11" t="s">
        <v>5292</v>
      </c>
      <c r="D5151" s="11">
        <v>250</v>
      </c>
      <c r="E5151" s="10">
        <v>5</v>
      </c>
      <c r="F5151" s="10">
        <f t="shared" si="80"/>
        <v>2.5</v>
      </c>
      <c r="G5151" s="10">
        <v>2.1</v>
      </c>
      <c r="H5151" s="10">
        <v>3.3</v>
      </c>
      <c r="I5151" s="10">
        <v>4.5</v>
      </c>
    </row>
    <row r="5152" spans="1:9" x14ac:dyDescent="0.25">
      <c r="A5152" s="8">
        <v>747001202</v>
      </c>
      <c r="B5152" s="9"/>
      <c r="C5152" s="11" t="s">
        <v>5293</v>
      </c>
      <c r="D5152" s="11">
        <v>250</v>
      </c>
      <c r="E5152" s="10">
        <v>5.74</v>
      </c>
      <c r="F5152" s="10">
        <f t="shared" si="80"/>
        <v>2.87</v>
      </c>
      <c r="G5152" s="10">
        <v>2.4108000000000001</v>
      </c>
      <c r="H5152" s="10">
        <v>3.7884000000000002</v>
      </c>
      <c r="I5152" s="10">
        <v>5.1660000000000004</v>
      </c>
    </row>
    <row r="5153" spans="1:9" x14ac:dyDescent="0.25">
      <c r="A5153" s="8">
        <v>747001209</v>
      </c>
      <c r="B5153" s="9"/>
      <c r="C5153" s="11" t="s">
        <v>5294</v>
      </c>
      <c r="D5153" s="11">
        <v>250</v>
      </c>
      <c r="E5153" s="10">
        <v>5.59</v>
      </c>
      <c r="F5153" s="10">
        <f t="shared" si="80"/>
        <v>2.7949999999999999</v>
      </c>
      <c r="G5153" s="10">
        <v>2.3477999999999999</v>
      </c>
      <c r="H5153" s="10">
        <v>3.6894</v>
      </c>
      <c r="I5153" s="10">
        <v>5.0309999999999997</v>
      </c>
    </row>
    <row r="5154" spans="1:9" x14ac:dyDescent="0.25">
      <c r="A5154" s="8">
        <v>747001211</v>
      </c>
      <c r="B5154" s="9"/>
      <c r="C5154" s="11" t="s">
        <v>5295</v>
      </c>
      <c r="D5154" s="11">
        <v>250</v>
      </c>
      <c r="E5154" s="10">
        <v>7.24</v>
      </c>
      <c r="F5154" s="10">
        <f t="shared" si="80"/>
        <v>3.62</v>
      </c>
      <c r="G5154" s="10">
        <v>3.0407999999999999</v>
      </c>
      <c r="H5154" s="10">
        <v>4.7783999999999995</v>
      </c>
      <c r="I5154" s="10">
        <v>6.516</v>
      </c>
    </row>
    <row r="5155" spans="1:9" x14ac:dyDescent="0.25">
      <c r="A5155" s="8">
        <v>747001212</v>
      </c>
      <c r="B5155" s="9"/>
      <c r="C5155" s="11" t="s">
        <v>5296</v>
      </c>
      <c r="D5155" s="11">
        <v>250</v>
      </c>
      <c r="E5155" s="10">
        <v>14.85</v>
      </c>
      <c r="F5155" s="10">
        <f t="shared" si="80"/>
        <v>7.4249999999999998</v>
      </c>
      <c r="G5155" s="10">
        <v>6.2369999999999992</v>
      </c>
      <c r="H5155" s="10">
        <v>9.8010000000000002</v>
      </c>
      <c r="I5155" s="10">
        <v>13.365</v>
      </c>
    </row>
    <row r="5156" spans="1:9" x14ac:dyDescent="0.25">
      <c r="A5156" s="8">
        <v>747001213</v>
      </c>
      <c r="B5156" s="9"/>
      <c r="C5156" s="11" t="s">
        <v>5297</v>
      </c>
      <c r="D5156" s="11">
        <v>250</v>
      </c>
      <c r="E5156" s="10">
        <v>38.119999999999997</v>
      </c>
      <c r="F5156" s="10">
        <f t="shared" si="80"/>
        <v>19.059999999999999</v>
      </c>
      <c r="G5156" s="10">
        <v>16.010399999999997</v>
      </c>
      <c r="H5156" s="10">
        <v>25.159199999999998</v>
      </c>
      <c r="I5156" s="10">
        <v>34.308</v>
      </c>
    </row>
    <row r="5157" spans="1:9" x14ac:dyDescent="0.25">
      <c r="A5157" s="8">
        <v>747001214</v>
      </c>
      <c r="B5157" s="9"/>
      <c r="C5157" s="11" t="s">
        <v>5298</v>
      </c>
      <c r="D5157" s="11">
        <v>250</v>
      </c>
      <c r="E5157" s="10">
        <v>15.73</v>
      </c>
      <c r="F5157" s="10">
        <f t="shared" si="80"/>
        <v>7.8650000000000002</v>
      </c>
      <c r="G5157" s="10">
        <v>6.6066000000000003</v>
      </c>
      <c r="H5157" s="10">
        <v>10.3818</v>
      </c>
      <c r="I5157" s="10">
        <v>14.157</v>
      </c>
    </row>
    <row r="5158" spans="1:9" x14ac:dyDescent="0.25">
      <c r="A5158" s="8">
        <v>747001216</v>
      </c>
      <c r="B5158" s="9"/>
      <c r="C5158" s="11" t="s">
        <v>5299</v>
      </c>
      <c r="D5158" s="11">
        <v>250</v>
      </c>
      <c r="E5158" s="10">
        <v>30.62</v>
      </c>
      <c r="F5158" s="10">
        <f t="shared" si="80"/>
        <v>15.31</v>
      </c>
      <c r="G5158" s="10">
        <v>12.8604</v>
      </c>
      <c r="H5158" s="10">
        <v>20.209199999999999</v>
      </c>
      <c r="I5158" s="10">
        <v>27.558</v>
      </c>
    </row>
    <row r="5159" spans="1:9" x14ac:dyDescent="0.25">
      <c r="A5159" s="8">
        <v>747001217</v>
      </c>
      <c r="B5159" s="9"/>
      <c r="C5159" s="11" t="s">
        <v>5300</v>
      </c>
      <c r="D5159" s="11">
        <v>250</v>
      </c>
      <c r="E5159" s="10">
        <v>48.88</v>
      </c>
      <c r="F5159" s="10">
        <f t="shared" si="80"/>
        <v>24.44</v>
      </c>
      <c r="G5159" s="10">
        <v>20.529600000000002</v>
      </c>
      <c r="H5159" s="10">
        <v>32.260800000000003</v>
      </c>
      <c r="I5159" s="10">
        <v>43.992000000000004</v>
      </c>
    </row>
    <row r="5160" spans="1:9" x14ac:dyDescent="0.25">
      <c r="A5160" s="8">
        <v>747001219</v>
      </c>
      <c r="B5160" s="9"/>
      <c r="C5160" s="11" t="s">
        <v>5301</v>
      </c>
      <c r="D5160" s="11">
        <v>250</v>
      </c>
      <c r="E5160" s="10">
        <v>5.7</v>
      </c>
      <c r="F5160" s="10">
        <f t="shared" si="80"/>
        <v>2.85</v>
      </c>
      <c r="G5160" s="10">
        <v>2.3940000000000001</v>
      </c>
      <c r="H5160" s="10">
        <v>3.762</v>
      </c>
      <c r="I5160" s="10">
        <v>5.13</v>
      </c>
    </row>
    <row r="5161" spans="1:9" x14ac:dyDescent="0.25">
      <c r="A5161" s="8">
        <v>747001221</v>
      </c>
      <c r="B5161" s="9"/>
      <c r="C5161" s="11" t="s">
        <v>5302</v>
      </c>
      <c r="D5161" s="11">
        <v>250</v>
      </c>
      <c r="E5161" s="10">
        <v>5</v>
      </c>
      <c r="F5161" s="10">
        <f t="shared" si="80"/>
        <v>2.5</v>
      </c>
      <c r="G5161" s="10">
        <v>2.1</v>
      </c>
      <c r="H5161" s="10">
        <v>3.3</v>
      </c>
      <c r="I5161" s="10">
        <v>4.5</v>
      </c>
    </row>
    <row r="5162" spans="1:9" x14ac:dyDescent="0.25">
      <c r="A5162" s="8">
        <v>747001222</v>
      </c>
      <c r="B5162" s="9"/>
      <c r="C5162" s="11" t="s">
        <v>5303</v>
      </c>
      <c r="D5162" s="11">
        <v>250</v>
      </c>
      <c r="E5162" s="10">
        <v>8.0299999999999994</v>
      </c>
      <c r="F5162" s="10">
        <f t="shared" si="80"/>
        <v>4.0149999999999997</v>
      </c>
      <c r="G5162" s="10">
        <v>3.3725999999999998</v>
      </c>
      <c r="H5162" s="10">
        <v>5.2997999999999994</v>
      </c>
      <c r="I5162" s="10">
        <v>7.2269999999999994</v>
      </c>
    </row>
    <row r="5163" spans="1:9" x14ac:dyDescent="0.25">
      <c r="A5163" s="8">
        <v>747001223</v>
      </c>
      <c r="B5163" s="9"/>
      <c r="C5163" s="11" t="s">
        <v>5304</v>
      </c>
      <c r="D5163" s="11">
        <v>250</v>
      </c>
      <c r="E5163" s="10">
        <v>158.28</v>
      </c>
      <c r="F5163" s="10">
        <f t="shared" si="80"/>
        <v>79.14</v>
      </c>
      <c r="G5163" s="10">
        <v>66.477599999999995</v>
      </c>
      <c r="H5163" s="10">
        <v>104.4648</v>
      </c>
      <c r="I5163" s="10">
        <v>142.452</v>
      </c>
    </row>
    <row r="5164" spans="1:9" x14ac:dyDescent="0.25">
      <c r="A5164" s="8">
        <v>747001230</v>
      </c>
      <c r="B5164" s="9"/>
      <c r="C5164" s="11" t="s">
        <v>5305</v>
      </c>
      <c r="D5164" s="11">
        <v>250</v>
      </c>
      <c r="E5164" s="10">
        <v>11.25</v>
      </c>
      <c r="F5164" s="10">
        <f t="shared" si="80"/>
        <v>5.625</v>
      </c>
      <c r="G5164" s="10">
        <v>4.7249999999999996</v>
      </c>
      <c r="H5164" s="10">
        <v>7.4249999999999998</v>
      </c>
      <c r="I5164" s="10">
        <v>10.125</v>
      </c>
    </row>
    <row r="5165" spans="1:9" x14ac:dyDescent="0.25">
      <c r="A5165" s="8">
        <v>747001231</v>
      </c>
      <c r="B5165" s="9"/>
      <c r="C5165" s="11" t="s">
        <v>5306</v>
      </c>
      <c r="D5165" s="11">
        <v>250</v>
      </c>
      <c r="E5165" s="10">
        <v>6.48</v>
      </c>
      <c r="F5165" s="10">
        <f t="shared" si="80"/>
        <v>3.24</v>
      </c>
      <c r="G5165" s="10">
        <v>2.7216</v>
      </c>
      <c r="H5165" s="10">
        <v>4.2768000000000006</v>
      </c>
      <c r="I5165" s="10">
        <v>5.8320000000000007</v>
      </c>
    </row>
    <row r="5166" spans="1:9" x14ac:dyDescent="0.25">
      <c r="A5166" s="8">
        <v>747001232</v>
      </c>
      <c r="B5166" s="9"/>
      <c r="C5166" s="11" t="s">
        <v>5307</v>
      </c>
      <c r="D5166" s="11">
        <v>250</v>
      </c>
      <c r="E5166" s="10">
        <v>18.239999999999998</v>
      </c>
      <c r="F5166" s="10">
        <f t="shared" si="80"/>
        <v>9.1199999999999992</v>
      </c>
      <c r="G5166" s="10">
        <v>7.6607999999999992</v>
      </c>
      <c r="H5166" s="10">
        <v>12.038399999999999</v>
      </c>
      <c r="I5166" s="10">
        <v>16.416</v>
      </c>
    </row>
    <row r="5167" spans="1:9" x14ac:dyDescent="0.25">
      <c r="A5167" s="8">
        <v>747001233</v>
      </c>
      <c r="B5167" s="9"/>
      <c r="C5167" s="11" t="s">
        <v>5308</v>
      </c>
      <c r="D5167" s="11">
        <v>250</v>
      </c>
      <c r="E5167" s="10">
        <v>5</v>
      </c>
      <c r="F5167" s="10">
        <f t="shared" si="80"/>
        <v>2.5</v>
      </c>
      <c r="G5167" s="10">
        <v>2.1</v>
      </c>
      <c r="H5167" s="10">
        <v>3.3</v>
      </c>
      <c r="I5167" s="10">
        <v>4.5</v>
      </c>
    </row>
    <row r="5168" spans="1:9" x14ac:dyDescent="0.25">
      <c r="A5168" s="8">
        <v>747001234</v>
      </c>
      <c r="B5168" s="9"/>
      <c r="C5168" s="11" t="s">
        <v>5309</v>
      </c>
      <c r="D5168" s="11">
        <v>250</v>
      </c>
      <c r="E5168" s="10">
        <v>25.32</v>
      </c>
      <c r="F5168" s="10">
        <f t="shared" si="80"/>
        <v>12.66</v>
      </c>
      <c r="G5168" s="10">
        <v>10.634399999999999</v>
      </c>
      <c r="H5168" s="10">
        <v>16.711199999999998</v>
      </c>
      <c r="I5168" s="10">
        <v>22.788</v>
      </c>
    </row>
    <row r="5169" spans="1:9" x14ac:dyDescent="0.25">
      <c r="A5169" s="8">
        <v>747001236</v>
      </c>
      <c r="B5169" s="9"/>
      <c r="C5169" s="11" t="s">
        <v>5310</v>
      </c>
      <c r="D5169" s="11">
        <v>250</v>
      </c>
      <c r="E5169" s="10">
        <v>30.52</v>
      </c>
      <c r="F5169" s="10">
        <f t="shared" si="80"/>
        <v>15.26</v>
      </c>
      <c r="G5169" s="10">
        <v>12.818399999999999</v>
      </c>
      <c r="H5169" s="10">
        <v>20.1432</v>
      </c>
      <c r="I5169" s="10">
        <v>27.468</v>
      </c>
    </row>
    <row r="5170" spans="1:9" x14ac:dyDescent="0.25">
      <c r="A5170" s="8">
        <v>747001237</v>
      </c>
      <c r="B5170" s="9"/>
      <c r="C5170" s="11" t="s">
        <v>5311</v>
      </c>
      <c r="D5170" s="11">
        <v>250</v>
      </c>
      <c r="E5170" s="10">
        <v>10.119999999999999</v>
      </c>
      <c r="F5170" s="10">
        <f t="shared" si="80"/>
        <v>5.0599999999999996</v>
      </c>
      <c r="G5170" s="10">
        <v>4.2504</v>
      </c>
      <c r="H5170" s="10">
        <v>6.6791999999999998</v>
      </c>
      <c r="I5170" s="10">
        <v>9.1079999999999988</v>
      </c>
    </row>
    <row r="5171" spans="1:9" x14ac:dyDescent="0.25">
      <c r="A5171" s="8">
        <v>747001240</v>
      </c>
      <c r="B5171" s="9"/>
      <c r="C5171" s="11" t="s">
        <v>5312</v>
      </c>
      <c r="D5171" s="11">
        <v>250</v>
      </c>
      <c r="E5171" s="10">
        <v>5</v>
      </c>
      <c r="F5171" s="10">
        <f t="shared" si="80"/>
        <v>2.5</v>
      </c>
      <c r="G5171" s="10">
        <v>2.1</v>
      </c>
      <c r="H5171" s="10">
        <v>3.3</v>
      </c>
      <c r="I5171" s="10">
        <v>4.5</v>
      </c>
    </row>
    <row r="5172" spans="1:9" x14ac:dyDescent="0.25">
      <c r="A5172" s="8">
        <v>747001241</v>
      </c>
      <c r="B5172" s="9" t="s">
        <v>5314</v>
      </c>
      <c r="C5172" s="11" t="s">
        <v>5313</v>
      </c>
      <c r="D5172" s="11">
        <v>636</v>
      </c>
      <c r="E5172" s="10">
        <v>1014.82</v>
      </c>
      <c r="F5172" s="10">
        <f t="shared" si="80"/>
        <v>507.41</v>
      </c>
      <c r="G5172" s="10">
        <v>68.804504999999992</v>
      </c>
      <c r="H5172" s="10">
        <v>491.07125250000001</v>
      </c>
      <c r="I5172" s="10">
        <v>913.33800000000008</v>
      </c>
    </row>
    <row r="5173" spans="1:9" x14ac:dyDescent="0.25">
      <c r="A5173" s="8">
        <v>747001242</v>
      </c>
      <c r="B5173" s="9"/>
      <c r="C5173" s="11" t="s">
        <v>5315</v>
      </c>
      <c r="D5173" s="11">
        <v>250</v>
      </c>
      <c r="E5173" s="10">
        <v>5</v>
      </c>
      <c r="F5173" s="10">
        <f t="shared" si="80"/>
        <v>2.5</v>
      </c>
      <c r="G5173" s="10">
        <v>2.1</v>
      </c>
      <c r="H5173" s="10">
        <v>3.3</v>
      </c>
      <c r="I5173" s="10">
        <v>4.5</v>
      </c>
    </row>
    <row r="5174" spans="1:9" x14ac:dyDescent="0.25">
      <c r="A5174" s="8">
        <v>747001244</v>
      </c>
      <c r="B5174" s="9" t="s">
        <v>5317</v>
      </c>
      <c r="C5174" s="11" t="s">
        <v>5316</v>
      </c>
      <c r="D5174" s="11">
        <v>636</v>
      </c>
      <c r="E5174" s="10">
        <v>20.98</v>
      </c>
      <c r="F5174" s="10">
        <f t="shared" si="80"/>
        <v>10.49</v>
      </c>
      <c r="G5174" s="10">
        <v>1.2825267840000001</v>
      </c>
      <c r="H5174" s="10">
        <v>10.082263392000002</v>
      </c>
      <c r="I5174" s="10">
        <v>18.882000000000001</v>
      </c>
    </row>
    <row r="5175" spans="1:9" x14ac:dyDescent="0.25">
      <c r="A5175" s="8">
        <v>747001245</v>
      </c>
      <c r="B5175" s="9" t="s">
        <v>5319</v>
      </c>
      <c r="C5175" s="11" t="s">
        <v>5318</v>
      </c>
      <c r="D5175" s="11">
        <v>636</v>
      </c>
      <c r="E5175" s="10">
        <v>16.84</v>
      </c>
      <c r="F5175" s="10">
        <f t="shared" si="80"/>
        <v>8.42</v>
      </c>
      <c r="G5175" s="10">
        <v>0.1502961075</v>
      </c>
      <c r="H5175" s="10">
        <v>7.6531480537499998</v>
      </c>
      <c r="I5175" s="10">
        <v>15.156000000000001</v>
      </c>
    </row>
    <row r="5176" spans="1:9" x14ac:dyDescent="0.25">
      <c r="A5176" s="8">
        <v>747001246</v>
      </c>
      <c r="B5176" s="9" t="s">
        <v>5319</v>
      </c>
      <c r="C5176" s="11" t="s">
        <v>5320</v>
      </c>
      <c r="D5176" s="11">
        <v>636</v>
      </c>
      <c r="E5176" s="10">
        <v>10.65</v>
      </c>
      <c r="F5176" s="10">
        <f t="shared" si="80"/>
        <v>5.3250000000000002</v>
      </c>
      <c r="G5176" s="10">
        <v>0.1502961075</v>
      </c>
      <c r="H5176" s="10">
        <v>4.8676480537500009</v>
      </c>
      <c r="I5176" s="10">
        <v>9.5850000000000009</v>
      </c>
    </row>
    <row r="5177" spans="1:9" x14ac:dyDescent="0.25">
      <c r="A5177" s="8">
        <v>747001247</v>
      </c>
      <c r="B5177" s="9" t="s">
        <v>5319</v>
      </c>
      <c r="C5177" s="11" t="s">
        <v>5318</v>
      </c>
      <c r="D5177" s="11">
        <v>636</v>
      </c>
      <c r="E5177" s="10">
        <v>5</v>
      </c>
      <c r="F5177" s="10">
        <f t="shared" si="80"/>
        <v>2.5</v>
      </c>
      <c r="G5177" s="10">
        <v>0.1502961075</v>
      </c>
      <c r="H5177" s="10">
        <v>2.32514805375</v>
      </c>
      <c r="I5177" s="10">
        <v>4.5</v>
      </c>
    </row>
    <row r="5178" spans="1:9" x14ac:dyDescent="0.25">
      <c r="A5178" s="8">
        <v>747001248</v>
      </c>
      <c r="B5178" s="9"/>
      <c r="C5178" s="11" t="s">
        <v>5321</v>
      </c>
      <c r="D5178" s="11">
        <v>250</v>
      </c>
      <c r="E5178" s="10">
        <v>5</v>
      </c>
      <c r="F5178" s="10">
        <f t="shared" si="80"/>
        <v>2.5</v>
      </c>
      <c r="G5178" s="10">
        <v>2.1</v>
      </c>
      <c r="H5178" s="10">
        <v>3.3</v>
      </c>
      <c r="I5178" s="10">
        <v>4.5</v>
      </c>
    </row>
    <row r="5179" spans="1:9" x14ac:dyDescent="0.25">
      <c r="A5179" s="8">
        <v>747001250</v>
      </c>
      <c r="B5179" s="9"/>
      <c r="C5179" s="11" t="s">
        <v>5322</v>
      </c>
      <c r="D5179" s="11">
        <v>250</v>
      </c>
      <c r="E5179" s="10">
        <v>5</v>
      </c>
      <c r="F5179" s="10">
        <f t="shared" si="80"/>
        <v>2.5</v>
      </c>
      <c r="G5179" s="10">
        <v>2.1</v>
      </c>
      <c r="H5179" s="10">
        <v>3.3</v>
      </c>
      <c r="I5179" s="10">
        <v>4.5</v>
      </c>
    </row>
    <row r="5180" spans="1:9" x14ac:dyDescent="0.25">
      <c r="A5180" s="8">
        <v>747001272</v>
      </c>
      <c r="B5180" s="9" t="s">
        <v>4474</v>
      </c>
      <c r="C5180" s="11" t="s">
        <v>5323</v>
      </c>
      <c r="D5180" s="11">
        <v>637</v>
      </c>
      <c r="E5180" s="10">
        <v>819.59</v>
      </c>
      <c r="F5180" s="10">
        <f t="shared" si="80"/>
        <v>409.79500000000002</v>
      </c>
      <c r="G5180" s="10">
        <v>0</v>
      </c>
      <c r="H5180" s="10">
        <v>368.81550000000004</v>
      </c>
      <c r="I5180" s="10">
        <v>737.63100000000009</v>
      </c>
    </row>
    <row r="5181" spans="1:9" x14ac:dyDescent="0.25">
      <c r="A5181" s="8">
        <v>747001273</v>
      </c>
      <c r="B5181" s="9"/>
      <c r="C5181" s="11" t="s">
        <v>5324</v>
      </c>
      <c r="D5181" s="11">
        <v>250</v>
      </c>
      <c r="E5181" s="10">
        <v>11.04</v>
      </c>
      <c r="F5181" s="10">
        <f t="shared" si="80"/>
        <v>5.52</v>
      </c>
      <c r="G5181" s="10">
        <v>4.6367999999999991</v>
      </c>
      <c r="H5181" s="10">
        <v>7.2863999999999995</v>
      </c>
      <c r="I5181" s="10">
        <v>9.9359999999999999</v>
      </c>
    </row>
    <row r="5182" spans="1:9" x14ac:dyDescent="0.25">
      <c r="A5182" s="8">
        <v>747001274</v>
      </c>
      <c r="B5182" s="9"/>
      <c r="C5182" s="11" t="s">
        <v>5325</v>
      </c>
      <c r="D5182" s="11">
        <v>250</v>
      </c>
      <c r="E5182" s="10">
        <v>7.02</v>
      </c>
      <c r="F5182" s="10">
        <f t="shared" si="80"/>
        <v>3.51</v>
      </c>
      <c r="G5182" s="10">
        <v>2.9483999999999999</v>
      </c>
      <c r="H5182" s="10">
        <v>4.6331999999999995</v>
      </c>
      <c r="I5182" s="10">
        <v>6.3179999999999996</v>
      </c>
    </row>
    <row r="5183" spans="1:9" x14ac:dyDescent="0.25">
      <c r="A5183" s="8">
        <v>747001280</v>
      </c>
      <c r="B5183" s="9"/>
      <c r="C5183" s="11" t="s">
        <v>5326</v>
      </c>
      <c r="D5183" s="11">
        <v>250</v>
      </c>
      <c r="E5183" s="10">
        <v>21.62</v>
      </c>
      <c r="F5183" s="10">
        <f t="shared" si="80"/>
        <v>10.81</v>
      </c>
      <c r="G5183" s="10">
        <v>9.0804000000000009</v>
      </c>
      <c r="H5183" s="10">
        <v>14.269200000000001</v>
      </c>
      <c r="I5183" s="10">
        <v>19.458000000000002</v>
      </c>
    </row>
    <row r="5184" spans="1:9" x14ac:dyDescent="0.25">
      <c r="A5184" s="8">
        <v>747001281</v>
      </c>
      <c r="B5184" s="9"/>
      <c r="C5184" s="11" t="s">
        <v>5327</v>
      </c>
      <c r="D5184" s="11">
        <v>250</v>
      </c>
      <c r="E5184" s="10">
        <v>9.85</v>
      </c>
      <c r="F5184" s="10">
        <f t="shared" si="80"/>
        <v>4.9249999999999998</v>
      </c>
      <c r="G5184" s="10">
        <v>4.1369999999999996</v>
      </c>
      <c r="H5184" s="10">
        <v>6.5009999999999994</v>
      </c>
      <c r="I5184" s="10">
        <v>8.8650000000000002</v>
      </c>
    </row>
    <row r="5185" spans="1:9" x14ac:dyDescent="0.25">
      <c r="A5185" s="8">
        <v>747001283</v>
      </c>
      <c r="B5185" s="9"/>
      <c r="C5185" s="11" t="s">
        <v>5328</v>
      </c>
      <c r="D5185" s="11">
        <v>250</v>
      </c>
      <c r="E5185" s="10">
        <v>5</v>
      </c>
      <c r="F5185" s="10">
        <f t="shared" si="80"/>
        <v>2.5</v>
      </c>
      <c r="G5185" s="10">
        <v>2.1</v>
      </c>
      <c r="H5185" s="10">
        <v>3.3</v>
      </c>
      <c r="I5185" s="10">
        <v>4.5</v>
      </c>
    </row>
    <row r="5186" spans="1:9" x14ac:dyDescent="0.25">
      <c r="A5186" s="8">
        <v>747001284</v>
      </c>
      <c r="B5186" s="9"/>
      <c r="C5186" s="11" t="s">
        <v>5329</v>
      </c>
      <c r="D5186" s="11">
        <v>250</v>
      </c>
      <c r="E5186" s="10">
        <v>45.94</v>
      </c>
      <c r="F5186" s="10">
        <f t="shared" si="80"/>
        <v>22.97</v>
      </c>
      <c r="G5186" s="10">
        <v>19.294799999999999</v>
      </c>
      <c r="H5186" s="10">
        <v>30.320399999999999</v>
      </c>
      <c r="I5186" s="10">
        <v>41.345999999999997</v>
      </c>
    </row>
    <row r="5187" spans="1:9" x14ac:dyDescent="0.25">
      <c r="A5187" s="8">
        <v>747001285</v>
      </c>
      <c r="B5187" s="9"/>
      <c r="C5187" s="11" t="s">
        <v>5330</v>
      </c>
      <c r="D5187" s="11">
        <v>250</v>
      </c>
      <c r="E5187" s="10">
        <v>51.87</v>
      </c>
      <c r="F5187" s="10">
        <f t="shared" si="80"/>
        <v>25.934999999999999</v>
      </c>
      <c r="G5187" s="10">
        <v>21.785399999999999</v>
      </c>
      <c r="H5187" s="10">
        <v>34.234200000000001</v>
      </c>
      <c r="I5187" s="10">
        <v>46.683</v>
      </c>
    </row>
    <row r="5188" spans="1:9" x14ac:dyDescent="0.25">
      <c r="A5188" s="8">
        <v>747001286</v>
      </c>
      <c r="B5188" s="9" t="s">
        <v>5332</v>
      </c>
      <c r="C5188" s="11" t="s">
        <v>5331</v>
      </c>
      <c r="D5188" s="11">
        <v>636</v>
      </c>
      <c r="E5188" s="10">
        <v>6.32</v>
      </c>
      <c r="F5188" s="10">
        <f t="shared" si="80"/>
        <v>3.16</v>
      </c>
      <c r="G5188" s="10">
        <v>4.0078962000000003E-2</v>
      </c>
      <c r="H5188" s="10">
        <v>2.8640394810000003</v>
      </c>
      <c r="I5188" s="10">
        <v>5.6880000000000006</v>
      </c>
    </row>
    <row r="5189" spans="1:9" x14ac:dyDescent="0.25">
      <c r="A5189" s="8">
        <v>747001287</v>
      </c>
      <c r="B5189" s="9"/>
      <c r="C5189" s="11" t="s">
        <v>5333</v>
      </c>
      <c r="D5189" s="11">
        <v>250</v>
      </c>
      <c r="E5189" s="10">
        <v>5</v>
      </c>
      <c r="F5189" s="10">
        <f t="shared" si="80"/>
        <v>2.5</v>
      </c>
      <c r="G5189" s="10">
        <v>2.1</v>
      </c>
      <c r="H5189" s="10">
        <v>3.3</v>
      </c>
      <c r="I5189" s="10">
        <v>4.5</v>
      </c>
    </row>
    <row r="5190" spans="1:9" x14ac:dyDescent="0.25">
      <c r="A5190" s="8">
        <v>747001288</v>
      </c>
      <c r="B5190" s="9"/>
      <c r="C5190" s="11" t="s">
        <v>5334</v>
      </c>
      <c r="D5190" s="11">
        <v>250</v>
      </c>
      <c r="E5190" s="10">
        <v>139.24</v>
      </c>
      <c r="F5190" s="10">
        <f t="shared" si="80"/>
        <v>69.62</v>
      </c>
      <c r="G5190" s="10">
        <v>58.480800000000002</v>
      </c>
      <c r="H5190" s="10">
        <v>91.898400000000009</v>
      </c>
      <c r="I5190" s="10">
        <v>125.31600000000002</v>
      </c>
    </row>
    <row r="5191" spans="1:9" x14ac:dyDescent="0.25">
      <c r="A5191" s="8">
        <v>747001289</v>
      </c>
      <c r="B5191" s="9"/>
      <c r="C5191" s="11" t="s">
        <v>5335</v>
      </c>
      <c r="D5191" s="11">
        <v>250</v>
      </c>
      <c r="E5191" s="10">
        <v>10.32</v>
      </c>
      <c r="F5191" s="10">
        <f t="shared" si="80"/>
        <v>5.16</v>
      </c>
      <c r="G5191" s="10">
        <v>4.3343999999999996</v>
      </c>
      <c r="H5191" s="10">
        <v>6.8111999999999995</v>
      </c>
      <c r="I5191" s="10">
        <v>9.2880000000000003</v>
      </c>
    </row>
    <row r="5192" spans="1:9" x14ac:dyDescent="0.25">
      <c r="A5192" s="8">
        <v>747001290</v>
      </c>
      <c r="B5192" s="9"/>
      <c r="C5192" s="11" t="s">
        <v>5336</v>
      </c>
      <c r="D5192" s="11">
        <v>250</v>
      </c>
      <c r="E5192" s="10">
        <v>13.86</v>
      </c>
      <c r="F5192" s="10">
        <f t="shared" ref="F5192:F5255" si="81">-50%*E5192+E5192</f>
        <v>6.93</v>
      </c>
      <c r="G5192" s="10">
        <v>5.8211999999999993</v>
      </c>
      <c r="H5192" s="10">
        <v>9.1476000000000006</v>
      </c>
      <c r="I5192" s="10">
        <v>12.474</v>
      </c>
    </row>
    <row r="5193" spans="1:9" x14ac:dyDescent="0.25">
      <c r="A5193" s="8">
        <v>747001291</v>
      </c>
      <c r="B5193" s="9"/>
      <c r="C5193" s="11" t="s">
        <v>5337</v>
      </c>
      <c r="D5193" s="11">
        <v>250</v>
      </c>
      <c r="E5193" s="10">
        <v>20.12</v>
      </c>
      <c r="F5193" s="10">
        <f t="shared" si="81"/>
        <v>10.06</v>
      </c>
      <c r="G5193" s="10">
        <v>8.4504000000000001</v>
      </c>
      <c r="H5193" s="10">
        <v>13.279199999999999</v>
      </c>
      <c r="I5193" s="10">
        <v>18.108000000000001</v>
      </c>
    </row>
    <row r="5194" spans="1:9" x14ac:dyDescent="0.25">
      <c r="A5194" s="8">
        <v>747001292</v>
      </c>
      <c r="B5194" s="9"/>
      <c r="C5194" s="11" t="s">
        <v>5338</v>
      </c>
      <c r="D5194" s="11">
        <v>250</v>
      </c>
      <c r="E5194" s="10">
        <v>16.3</v>
      </c>
      <c r="F5194" s="10">
        <f t="shared" si="81"/>
        <v>8.15</v>
      </c>
      <c r="G5194" s="10">
        <v>6.8460000000000001</v>
      </c>
      <c r="H5194" s="10">
        <v>10.758000000000001</v>
      </c>
      <c r="I5194" s="10">
        <v>14.670000000000002</v>
      </c>
    </row>
    <row r="5195" spans="1:9" x14ac:dyDescent="0.25">
      <c r="A5195" s="8">
        <v>747001294</v>
      </c>
      <c r="B5195" s="9"/>
      <c r="C5195" s="11" t="s">
        <v>5339</v>
      </c>
      <c r="D5195" s="11">
        <v>250</v>
      </c>
      <c r="E5195" s="10">
        <v>5</v>
      </c>
      <c r="F5195" s="10">
        <f t="shared" si="81"/>
        <v>2.5</v>
      </c>
      <c r="G5195" s="10">
        <v>2.1</v>
      </c>
      <c r="H5195" s="10">
        <v>3.3</v>
      </c>
      <c r="I5195" s="10">
        <v>4.5</v>
      </c>
    </row>
    <row r="5196" spans="1:9" x14ac:dyDescent="0.25">
      <c r="A5196" s="8">
        <v>747001296</v>
      </c>
      <c r="B5196" s="9"/>
      <c r="C5196" s="11" t="s">
        <v>5340</v>
      </c>
      <c r="D5196" s="11">
        <v>250</v>
      </c>
      <c r="E5196" s="10">
        <v>120.59</v>
      </c>
      <c r="F5196" s="10">
        <f t="shared" si="81"/>
        <v>60.295000000000002</v>
      </c>
      <c r="G5196" s="10">
        <v>50.647799999999997</v>
      </c>
      <c r="H5196" s="10">
        <v>79.589399999999998</v>
      </c>
      <c r="I5196" s="10">
        <v>108.53100000000001</v>
      </c>
    </row>
    <row r="5197" spans="1:9" x14ac:dyDescent="0.25">
      <c r="A5197" s="8">
        <v>747001297</v>
      </c>
      <c r="B5197" s="9" t="s">
        <v>5342</v>
      </c>
      <c r="C5197" s="11" t="s">
        <v>5341</v>
      </c>
      <c r="D5197" s="11">
        <v>636</v>
      </c>
      <c r="E5197" s="10">
        <v>51.68</v>
      </c>
      <c r="F5197" s="10">
        <f t="shared" si="81"/>
        <v>25.84</v>
      </c>
      <c r="G5197" s="10">
        <v>5.8815876735000003</v>
      </c>
      <c r="H5197" s="10">
        <v>26.19679383675</v>
      </c>
      <c r="I5197" s="10">
        <v>46.512</v>
      </c>
    </row>
    <row r="5198" spans="1:9" x14ac:dyDescent="0.25">
      <c r="A5198" s="8">
        <v>747001303</v>
      </c>
      <c r="B5198" s="9"/>
      <c r="C5198" s="11" t="s">
        <v>5343</v>
      </c>
      <c r="D5198" s="11">
        <v>250</v>
      </c>
      <c r="E5198" s="10">
        <v>1355.07</v>
      </c>
      <c r="F5198" s="10">
        <f t="shared" si="81"/>
        <v>677.53499999999997</v>
      </c>
      <c r="G5198" s="10">
        <v>569.12939999999992</v>
      </c>
      <c r="H5198" s="10">
        <v>894.34619999999995</v>
      </c>
      <c r="I5198" s="10">
        <v>1219.5629999999999</v>
      </c>
    </row>
    <row r="5199" spans="1:9" x14ac:dyDescent="0.25">
      <c r="A5199" s="8">
        <v>747001309</v>
      </c>
      <c r="B5199" s="9"/>
      <c r="C5199" s="11" t="s">
        <v>5344</v>
      </c>
      <c r="D5199" s="11">
        <v>250</v>
      </c>
      <c r="E5199" s="10">
        <v>212.14</v>
      </c>
      <c r="F5199" s="10">
        <f t="shared" si="81"/>
        <v>106.07</v>
      </c>
      <c r="G5199" s="10">
        <v>89.098799999999997</v>
      </c>
      <c r="H5199" s="10">
        <v>140.01239999999999</v>
      </c>
      <c r="I5199" s="10">
        <v>190.92599999999999</v>
      </c>
    </row>
    <row r="5200" spans="1:9" x14ac:dyDescent="0.25">
      <c r="A5200" s="8">
        <v>747001310</v>
      </c>
      <c r="B5200" s="9"/>
      <c r="C5200" s="11" t="s">
        <v>5345</v>
      </c>
      <c r="D5200" s="11">
        <v>250</v>
      </c>
      <c r="E5200" s="10">
        <v>9.3000000000000007</v>
      </c>
      <c r="F5200" s="10">
        <f t="shared" si="81"/>
        <v>4.6500000000000004</v>
      </c>
      <c r="G5200" s="10">
        <v>3.9060000000000001</v>
      </c>
      <c r="H5200" s="10">
        <v>6.1380000000000008</v>
      </c>
      <c r="I5200" s="10">
        <v>8.370000000000001</v>
      </c>
    </row>
    <row r="5201" spans="1:9" x14ac:dyDescent="0.25">
      <c r="A5201" s="8">
        <v>747001312</v>
      </c>
      <c r="B5201" s="9" t="s">
        <v>5347</v>
      </c>
      <c r="C5201" s="11" t="s">
        <v>5346</v>
      </c>
      <c r="D5201" s="11">
        <v>636</v>
      </c>
      <c r="E5201" s="10">
        <v>816.82</v>
      </c>
      <c r="F5201" s="10">
        <f t="shared" si="81"/>
        <v>408.41</v>
      </c>
      <c r="G5201" s="10">
        <v>3.2224500000000003</v>
      </c>
      <c r="H5201" s="10">
        <v>369.18022500000001</v>
      </c>
      <c r="I5201" s="10">
        <v>735.13800000000003</v>
      </c>
    </row>
    <row r="5202" spans="1:9" x14ac:dyDescent="0.25">
      <c r="A5202" s="8">
        <v>747001313</v>
      </c>
      <c r="B5202" s="9" t="s">
        <v>5349</v>
      </c>
      <c r="C5202" s="11" t="s">
        <v>5348</v>
      </c>
      <c r="D5202" s="11">
        <v>636</v>
      </c>
      <c r="E5202" s="10">
        <v>1024.69</v>
      </c>
      <c r="F5202" s="10">
        <f t="shared" si="81"/>
        <v>512.34500000000003</v>
      </c>
      <c r="G5202" s="10">
        <v>4.07484</v>
      </c>
      <c r="H5202" s="10">
        <v>463.14792000000006</v>
      </c>
      <c r="I5202" s="10">
        <v>922.22100000000012</v>
      </c>
    </row>
    <row r="5203" spans="1:9" x14ac:dyDescent="0.25">
      <c r="A5203" s="8">
        <v>747001316</v>
      </c>
      <c r="B5203" s="9" t="s">
        <v>5351</v>
      </c>
      <c r="C5203" s="11" t="s">
        <v>5350</v>
      </c>
      <c r="D5203" s="11">
        <v>636</v>
      </c>
      <c r="E5203" s="10">
        <v>13.78</v>
      </c>
      <c r="F5203" s="10">
        <f t="shared" si="81"/>
        <v>6.89</v>
      </c>
      <c r="G5203" s="10">
        <v>1.482921594</v>
      </c>
      <c r="H5203" s="10">
        <v>6.9424607969999999</v>
      </c>
      <c r="I5203" s="10">
        <v>12.401999999999999</v>
      </c>
    </row>
    <row r="5204" spans="1:9" x14ac:dyDescent="0.25">
      <c r="A5204" s="8">
        <v>747001317</v>
      </c>
      <c r="B5204" s="9" t="s">
        <v>5351</v>
      </c>
      <c r="C5204" s="11" t="s">
        <v>5352</v>
      </c>
      <c r="D5204" s="11">
        <v>636</v>
      </c>
      <c r="E5204" s="10">
        <v>94.63</v>
      </c>
      <c r="F5204" s="10">
        <f t="shared" si="81"/>
        <v>47.314999999999998</v>
      </c>
      <c r="G5204" s="10">
        <v>1.482921594</v>
      </c>
      <c r="H5204" s="10">
        <v>43.324960797000003</v>
      </c>
      <c r="I5204" s="10">
        <v>85.167000000000002</v>
      </c>
    </row>
    <row r="5205" spans="1:9" x14ac:dyDescent="0.25">
      <c r="A5205" s="8">
        <v>747001321</v>
      </c>
      <c r="B5205" s="9"/>
      <c r="C5205" s="11" t="s">
        <v>5353</v>
      </c>
      <c r="D5205" s="11">
        <v>250</v>
      </c>
      <c r="E5205" s="10">
        <v>183.74</v>
      </c>
      <c r="F5205" s="10">
        <f t="shared" si="81"/>
        <v>91.87</v>
      </c>
      <c r="G5205" s="10">
        <v>77.1708</v>
      </c>
      <c r="H5205" s="10">
        <v>121.26840000000001</v>
      </c>
      <c r="I5205" s="10">
        <v>165.36600000000001</v>
      </c>
    </row>
    <row r="5206" spans="1:9" x14ac:dyDescent="0.25">
      <c r="A5206" s="8">
        <v>747001324</v>
      </c>
      <c r="B5206" s="9"/>
      <c r="C5206" s="11" t="s">
        <v>5354</v>
      </c>
      <c r="D5206" s="11">
        <v>250</v>
      </c>
      <c r="E5206" s="10">
        <v>5</v>
      </c>
      <c r="F5206" s="10">
        <f t="shared" si="81"/>
        <v>2.5</v>
      </c>
      <c r="G5206" s="10">
        <v>2.1</v>
      </c>
      <c r="H5206" s="10">
        <v>3.3</v>
      </c>
      <c r="I5206" s="10">
        <v>4.5</v>
      </c>
    </row>
    <row r="5207" spans="1:9" x14ac:dyDescent="0.25">
      <c r="A5207" s="8">
        <v>747001326</v>
      </c>
      <c r="B5207" s="9"/>
      <c r="C5207" s="11" t="s">
        <v>5355</v>
      </c>
      <c r="D5207" s="11">
        <v>250</v>
      </c>
      <c r="E5207" s="10">
        <v>844.44</v>
      </c>
      <c r="F5207" s="10">
        <f t="shared" si="81"/>
        <v>422.22</v>
      </c>
      <c r="G5207" s="10">
        <v>354.66480000000001</v>
      </c>
      <c r="H5207" s="10">
        <v>557.33040000000005</v>
      </c>
      <c r="I5207" s="10">
        <v>759.99600000000009</v>
      </c>
    </row>
    <row r="5208" spans="1:9" x14ac:dyDescent="0.25">
      <c r="A5208" s="8">
        <v>747001327</v>
      </c>
      <c r="B5208" s="9"/>
      <c r="C5208" s="11" t="s">
        <v>5356</v>
      </c>
      <c r="D5208" s="11">
        <v>250</v>
      </c>
      <c r="E5208" s="10">
        <v>2213.35</v>
      </c>
      <c r="F5208" s="10">
        <f t="shared" si="81"/>
        <v>1106.675</v>
      </c>
      <c r="G5208" s="10">
        <v>929.60699999999997</v>
      </c>
      <c r="H5208" s="10">
        <v>1460.8109999999999</v>
      </c>
      <c r="I5208" s="10">
        <v>1992.0149999999999</v>
      </c>
    </row>
    <row r="5209" spans="1:9" x14ac:dyDescent="0.25">
      <c r="A5209" s="8">
        <v>747001329</v>
      </c>
      <c r="B5209" s="9"/>
      <c r="C5209" s="11" t="s">
        <v>5357</v>
      </c>
      <c r="D5209" s="11">
        <v>250</v>
      </c>
      <c r="E5209" s="10">
        <v>9.39</v>
      </c>
      <c r="F5209" s="10">
        <f t="shared" si="81"/>
        <v>4.6950000000000003</v>
      </c>
      <c r="G5209" s="10">
        <v>3.9438</v>
      </c>
      <c r="H5209" s="10">
        <v>6.1974</v>
      </c>
      <c r="I5209" s="10">
        <v>8.4510000000000005</v>
      </c>
    </row>
    <row r="5210" spans="1:9" x14ac:dyDescent="0.25">
      <c r="A5210" s="8">
        <v>747001358</v>
      </c>
      <c r="B5210" s="9"/>
      <c r="C5210" s="11" t="s">
        <v>5358</v>
      </c>
      <c r="D5210" s="11">
        <v>250</v>
      </c>
      <c r="E5210" s="10">
        <v>31.26</v>
      </c>
      <c r="F5210" s="10">
        <f t="shared" si="81"/>
        <v>15.63</v>
      </c>
      <c r="G5210" s="10">
        <v>13.129200000000001</v>
      </c>
      <c r="H5210" s="10">
        <v>20.631599999999999</v>
      </c>
      <c r="I5210" s="10">
        <v>28.134</v>
      </c>
    </row>
    <row r="5211" spans="1:9" x14ac:dyDescent="0.25">
      <c r="A5211" s="8">
        <v>747001365</v>
      </c>
      <c r="B5211" s="9"/>
      <c r="C5211" s="11" t="s">
        <v>5359</v>
      </c>
      <c r="D5211" s="11">
        <v>250</v>
      </c>
      <c r="E5211" s="10">
        <v>112.96</v>
      </c>
      <c r="F5211" s="10">
        <f t="shared" si="81"/>
        <v>56.48</v>
      </c>
      <c r="G5211" s="10">
        <v>47.443199999999997</v>
      </c>
      <c r="H5211" s="10">
        <v>74.553600000000003</v>
      </c>
      <c r="I5211" s="10">
        <v>101.664</v>
      </c>
    </row>
    <row r="5212" spans="1:9" x14ac:dyDescent="0.25">
      <c r="A5212" s="8">
        <v>747001368</v>
      </c>
      <c r="B5212" s="9"/>
      <c r="C5212" s="11" t="s">
        <v>5360</v>
      </c>
      <c r="D5212" s="11">
        <v>250</v>
      </c>
      <c r="E5212" s="10">
        <v>112.96</v>
      </c>
      <c r="F5212" s="10">
        <f t="shared" si="81"/>
        <v>56.48</v>
      </c>
      <c r="G5212" s="10">
        <v>47.443199999999997</v>
      </c>
      <c r="H5212" s="10">
        <v>74.553600000000003</v>
      </c>
      <c r="I5212" s="10">
        <v>101.664</v>
      </c>
    </row>
    <row r="5213" spans="1:9" x14ac:dyDescent="0.25">
      <c r="A5213" s="8">
        <v>747001371</v>
      </c>
      <c r="B5213" s="9" t="s">
        <v>5362</v>
      </c>
      <c r="C5213" s="11" t="s">
        <v>5361</v>
      </c>
      <c r="D5213" s="11">
        <v>636</v>
      </c>
      <c r="E5213" s="10">
        <v>589.91</v>
      </c>
      <c r="F5213" s="10">
        <f t="shared" si="81"/>
        <v>294.95499999999998</v>
      </c>
      <c r="G5213" s="10">
        <v>88.274340000000009</v>
      </c>
      <c r="H5213" s="10">
        <v>309.59667000000002</v>
      </c>
      <c r="I5213" s="10">
        <v>530.91899999999998</v>
      </c>
    </row>
    <row r="5214" spans="1:9" x14ac:dyDescent="0.25">
      <c r="A5214" s="8">
        <v>747001373</v>
      </c>
      <c r="B5214" s="9"/>
      <c r="C5214" s="11" t="s">
        <v>5363</v>
      </c>
      <c r="D5214" s="11">
        <v>250</v>
      </c>
      <c r="E5214" s="10">
        <v>5</v>
      </c>
      <c r="F5214" s="10">
        <f t="shared" si="81"/>
        <v>2.5</v>
      </c>
      <c r="G5214" s="10">
        <v>2.1</v>
      </c>
      <c r="H5214" s="10">
        <v>3.3</v>
      </c>
      <c r="I5214" s="10">
        <v>4.5</v>
      </c>
    </row>
    <row r="5215" spans="1:9" x14ac:dyDescent="0.25">
      <c r="A5215" s="8">
        <v>747001384</v>
      </c>
      <c r="B5215" s="9" t="s">
        <v>5365</v>
      </c>
      <c r="C5215" s="11" t="s">
        <v>5364</v>
      </c>
      <c r="D5215" s="11">
        <v>636</v>
      </c>
      <c r="E5215" s="10">
        <v>229.68</v>
      </c>
      <c r="F5215" s="10">
        <f t="shared" si="81"/>
        <v>114.84</v>
      </c>
      <c r="G5215" s="10">
        <v>5.8916074140000001</v>
      </c>
      <c r="H5215" s="10">
        <v>106.301803707</v>
      </c>
      <c r="I5215" s="10">
        <v>206.71200000000002</v>
      </c>
    </row>
    <row r="5216" spans="1:9" x14ac:dyDescent="0.25">
      <c r="A5216" s="8">
        <v>747001388</v>
      </c>
      <c r="B5216" s="9" t="s">
        <v>4748</v>
      </c>
      <c r="C5216" s="11" t="s">
        <v>5366</v>
      </c>
      <c r="D5216" s="11">
        <v>636</v>
      </c>
      <c r="E5216" s="10">
        <v>52.06</v>
      </c>
      <c r="F5216" s="10">
        <f t="shared" si="81"/>
        <v>26.03</v>
      </c>
      <c r="G5216" s="10">
        <v>7.0138183500000006E-2</v>
      </c>
      <c r="H5216" s="10">
        <v>23.462069091750003</v>
      </c>
      <c r="I5216" s="10">
        <v>46.854000000000006</v>
      </c>
    </row>
    <row r="5217" spans="1:9" x14ac:dyDescent="0.25">
      <c r="A5217" s="8">
        <v>747001389</v>
      </c>
      <c r="B5217" s="9"/>
      <c r="C5217" s="11" t="s">
        <v>5367</v>
      </c>
      <c r="D5217" s="11">
        <v>250</v>
      </c>
      <c r="E5217" s="10">
        <v>5</v>
      </c>
      <c r="F5217" s="10">
        <f t="shared" si="81"/>
        <v>2.5</v>
      </c>
      <c r="G5217" s="10">
        <v>2.1</v>
      </c>
      <c r="H5217" s="10">
        <v>3.3</v>
      </c>
      <c r="I5217" s="10">
        <v>4.5</v>
      </c>
    </row>
    <row r="5218" spans="1:9" x14ac:dyDescent="0.25">
      <c r="A5218" s="8">
        <v>747001394</v>
      </c>
      <c r="B5218" s="9" t="s">
        <v>4868</v>
      </c>
      <c r="C5218" s="11" t="s">
        <v>5368</v>
      </c>
      <c r="D5218" s="11">
        <v>636</v>
      </c>
      <c r="E5218" s="10">
        <v>171.37</v>
      </c>
      <c r="F5218" s="10">
        <f t="shared" si="81"/>
        <v>85.685000000000002</v>
      </c>
      <c r="G5218" s="10">
        <v>12.745109916000001</v>
      </c>
      <c r="H5218" s="10">
        <v>83.489054957999997</v>
      </c>
      <c r="I5218" s="10">
        <v>154.233</v>
      </c>
    </row>
    <row r="5219" spans="1:9" x14ac:dyDescent="0.25">
      <c r="A5219" s="8">
        <v>747001395</v>
      </c>
      <c r="B5219" s="9" t="s">
        <v>4748</v>
      </c>
      <c r="C5219" s="11" t="s">
        <v>5366</v>
      </c>
      <c r="D5219" s="11">
        <v>636</v>
      </c>
      <c r="E5219" s="10">
        <v>27.56</v>
      </c>
      <c r="F5219" s="10">
        <f t="shared" si="81"/>
        <v>13.78</v>
      </c>
      <c r="G5219" s="10">
        <v>7.0138183500000006E-2</v>
      </c>
      <c r="H5219" s="10">
        <v>12.437069091749999</v>
      </c>
      <c r="I5219" s="10">
        <v>24.803999999999998</v>
      </c>
    </row>
    <row r="5220" spans="1:9" x14ac:dyDescent="0.25">
      <c r="A5220" s="8">
        <v>747001400</v>
      </c>
      <c r="B5220" s="9"/>
      <c r="C5220" s="11" t="s">
        <v>5369</v>
      </c>
      <c r="D5220" s="11">
        <v>250</v>
      </c>
      <c r="E5220" s="10">
        <v>18.670000000000002</v>
      </c>
      <c r="F5220" s="10">
        <f t="shared" si="81"/>
        <v>9.3350000000000009</v>
      </c>
      <c r="G5220" s="10">
        <v>7.8414000000000001</v>
      </c>
      <c r="H5220" s="10">
        <v>12.3222</v>
      </c>
      <c r="I5220" s="10">
        <v>16.803000000000001</v>
      </c>
    </row>
    <row r="5221" spans="1:9" x14ac:dyDescent="0.25">
      <c r="A5221" s="8">
        <v>747001401</v>
      </c>
      <c r="B5221" s="9"/>
      <c r="C5221" s="11" t="s">
        <v>5370</v>
      </c>
      <c r="D5221" s="11">
        <v>250</v>
      </c>
      <c r="E5221" s="10">
        <v>11.68</v>
      </c>
      <c r="F5221" s="10">
        <f t="shared" si="81"/>
        <v>5.84</v>
      </c>
      <c r="G5221" s="10">
        <v>4.9055999999999997</v>
      </c>
      <c r="H5221" s="10">
        <v>7.7088000000000001</v>
      </c>
      <c r="I5221" s="10">
        <v>10.512</v>
      </c>
    </row>
    <row r="5222" spans="1:9" x14ac:dyDescent="0.25">
      <c r="A5222" s="8">
        <v>747001405</v>
      </c>
      <c r="B5222" s="9"/>
      <c r="C5222" s="11" t="s">
        <v>5371</v>
      </c>
      <c r="D5222" s="11">
        <v>250</v>
      </c>
      <c r="E5222" s="10">
        <v>95.7</v>
      </c>
      <c r="F5222" s="10">
        <f t="shared" si="81"/>
        <v>47.85</v>
      </c>
      <c r="G5222" s="10">
        <v>40.194000000000003</v>
      </c>
      <c r="H5222" s="10">
        <v>63.162000000000006</v>
      </c>
      <c r="I5222" s="10">
        <v>86.13000000000001</v>
      </c>
    </row>
    <row r="5223" spans="1:9" x14ac:dyDescent="0.25">
      <c r="A5223" s="8">
        <v>747001406</v>
      </c>
      <c r="B5223" s="9"/>
      <c r="C5223" s="11" t="s">
        <v>5372</v>
      </c>
      <c r="D5223" s="11">
        <v>250</v>
      </c>
      <c r="E5223" s="10">
        <v>84.22</v>
      </c>
      <c r="F5223" s="10">
        <f t="shared" si="81"/>
        <v>42.11</v>
      </c>
      <c r="G5223" s="10">
        <v>35.372399999999999</v>
      </c>
      <c r="H5223" s="10">
        <v>55.5852</v>
      </c>
      <c r="I5223" s="10">
        <v>75.798000000000002</v>
      </c>
    </row>
    <row r="5224" spans="1:9" x14ac:dyDescent="0.25">
      <c r="A5224" s="8">
        <v>747001407</v>
      </c>
      <c r="B5224" s="9" t="s">
        <v>5374</v>
      </c>
      <c r="C5224" s="11" t="s">
        <v>5373</v>
      </c>
      <c r="D5224" s="11">
        <v>636</v>
      </c>
      <c r="E5224" s="10">
        <v>703.48</v>
      </c>
      <c r="F5224" s="10">
        <f t="shared" si="81"/>
        <v>351.74</v>
      </c>
      <c r="G5224" s="10">
        <v>0</v>
      </c>
      <c r="H5224" s="10">
        <v>316.56600000000003</v>
      </c>
      <c r="I5224" s="10">
        <v>633.13200000000006</v>
      </c>
    </row>
    <row r="5225" spans="1:9" x14ac:dyDescent="0.25">
      <c r="A5225" s="8">
        <v>747001417</v>
      </c>
      <c r="B5225" s="9"/>
      <c r="C5225" s="11" t="s">
        <v>5375</v>
      </c>
      <c r="D5225" s="11">
        <v>250</v>
      </c>
      <c r="E5225" s="10">
        <v>5</v>
      </c>
      <c r="F5225" s="10">
        <f t="shared" si="81"/>
        <v>2.5</v>
      </c>
      <c r="G5225" s="10">
        <v>2.1</v>
      </c>
      <c r="H5225" s="10">
        <v>3.3</v>
      </c>
      <c r="I5225" s="10">
        <v>4.5</v>
      </c>
    </row>
    <row r="5226" spans="1:9" x14ac:dyDescent="0.25">
      <c r="A5226" s="8">
        <v>747001420</v>
      </c>
      <c r="B5226" s="9"/>
      <c r="C5226" s="11" t="s">
        <v>5376</v>
      </c>
      <c r="D5226" s="11">
        <v>250</v>
      </c>
      <c r="E5226" s="10">
        <v>318.97000000000003</v>
      </c>
      <c r="F5226" s="10">
        <f t="shared" si="81"/>
        <v>159.48500000000001</v>
      </c>
      <c r="G5226" s="10">
        <v>133.9674</v>
      </c>
      <c r="H5226" s="10">
        <v>210.52020000000002</v>
      </c>
      <c r="I5226" s="10">
        <v>287.07300000000004</v>
      </c>
    </row>
    <row r="5227" spans="1:9" x14ac:dyDescent="0.25">
      <c r="A5227" s="8">
        <v>747001430</v>
      </c>
      <c r="B5227" s="9"/>
      <c r="C5227" s="11" t="s">
        <v>5377</v>
      </c>
      <c r="D5227" s="11">
        <v>250</v>
      </c>
      <c r="E5227" s="10">
        <v>79.72</v>
      </c>
      <c r="F5227" s="10">
        <f t="shared" si="81"/>
        <v>39.86</v>
      </c>
      <c r="G5227" s="10">
        <v>33.482399999999998</v>
      </c>
      <c r="H5227" s="10">
        <v>52.615200000000002</v>
      </c>
      <c r="I5227" s="10">
        <v>71.748000000000005</v>
      </c>
    </row>
    <row r="5228" spans="1:9" x14ac:dyDescent="0.25">
      <c r="A5228" s="8">
        <v>747001431</v>
      </c>
      <c r="B5228" s="9"/>
      <c r="C5228" s="11" t="s">
        <v>5378</v>
      </c>
      <c r="D5228" s="11">
        <v>250</v>
      </c>
      <c r="E5228" s="10">
        <v>42.98</v>
      </c>
      <c r="F5228" s="10">
        <f t="shared" si="81"/>
        <v>21.49</v>
      </c>
      <c r="G5228" s="10">
        <v>18.051599999999997</v>
      </c>
      <c r="H5228" s="10">
        <v>28.366799999999998</v>
      </c>
      <c r="I5228" s="10">
        <v>38.681999999999995</v>
      </c>
    </row>
    <row r="5229" spans="1:9" x14ac:dyDescent="0.25">
      <c r="A5229" s="8">
        <v>747001432</v>
      </c>
      <c r="B5229" s="9"/>
      <c r="C5229" s="11" t="s">
        <v>5379</v>
      </c>
      <c r="D5229" s="11">
        <v>250</v>
      </c>
      <c r="E5229" s="10">
        <v>123.72</v>
      </c>
      <c r="F5229" s="10">
        <f t="shared" si="81"/>
        <v>61.86</v>
      </c>
      <c r="G5229" s="10">
        <v>51.962399999999995</v>
      </c>
      <c r="H5229" s="10">
        <v>81.655199999999994</v>
      </c>
      <c r="I5229" s="10">
        <v>111.348</v>
      </c>
    </row>
    <row r="5230" spans="1:9" x14ac:dyDescent="0.25">
      <c r="A5230" s="8">
        <v>747001433</v>
      </c>
      <c r="B5230" s="9"/>
      <c r="C5230" s="11" t="s">
        <v>5380</v>
      </c>
      <c r="D5230" s="11">
        <v>250</v>
      </c>
      <c r="E5230" s="10">
        <v>5</v>
      </c>
      <c r="F5230" s="10">
        <f t="shared" si="81"/>
        <v>2.5</v>
      </c>
      <c r="G5230" s="10">
        <v>2.1</v>
      </c>
      <c r="H5230" s="10">
        <v>3.3</v>
      </c>
      <c r="I5230" s="10">
        <v>4.5</v>
      </c>
    </row>
    <row r="5231" spans="1:9" x14ac:dyDescent="0.25">
      <c r="A5231" s="8">
        <v>747001434</v>
      </c>
      <c r="B5231" s="9"/>
      <c r="C5231" s="11" t="s">
        <v>5381</v>
      </c>
      <c r="D5231" s="11">
        <v>250</v>
      </c>
      <c r="E5231" s="10">
        <v>11.68</v>
      </c>
      <c r="F5231" s="10">
        <f t="shared" si="81"/>
        <v>5.84</v>
      </c>
      <c r="G5231" s="10">
        <v>4.9055999999999997</v>
      </c>
      <c r="H5231" s="10">
        <v>7.7088000000000001</v>
      </c>
      <c r="I5231" s="10">
        <v>10.512</v>
      </c>
    </row>
    <row r="5232" spans="1:9" x14ac:dyDescent="0.25">
      <c r="A5232" s="8">
        <v>747001435</v>
      </c>
      <c r="B5232" s="9"/>
      <c r="C5232" s="11" t="s">
        <v>5382</v>
      </c>
      <c r="D5232" s="11">
        <v>250</v>
      </c>
      <c r="E5232" s="10">
        <v>5</v>
      </c>
      <c r="F5232" s="10">
        <f t="shared" si="81"/>
        <v>2.5</v>
      </c>
      <c r="G5232" s="10">
        <v>2.1</v>
      </c>
      <c r="H5232" s="10">
        <v>3.3</v>
      </c>
      <c r="I5232" s="10">
        <v>4.5</v>
      </c>
    </row>
    <row r="5233" spans="1:9" x14ac:dyDescent="0.25">
      <c r="A5233" s="8">
        <v>747001436</v>
      </c>
      <c r="B5233" s="9"/>
      <c r="C5233" s="11" t="s">
        <v>5383</v>
      </c>
      <c r="D5233" s="11">
        <v>250</v>
      </c>
      <c r="E5233" s="10">
        <v>5.7</v>
      </c>
      <c r="F5233" s="10">
        <f t="shared" si="81"/>
        <v>2.85</v>
      </c>
      <c r="G5233" s="10">
        <v>2.3940000000000001</v>
      </c>
      <c r="H5233" s="10">
        <v>3.762</v>
      </c>
      <c r="I5233" s="10">
        <v>5.13</v>
      </c>
    </row>
    <row r="5234" spans="1:9" x14ac:dyDescent="0.25">
      <c r="A5234" s="8">
        <v>747001437</v>
      </c>
      <c r="B5234" s="9"/>
      <c r="C5234" s="11" t="s">
        <v>5384</v>
      </c>
      <c r="D5234" s="11">
        <v>250</v>
      </c>
      <c r="E5234" s="10">
        <v>5</v>
      </c>
      <c r="F5234" s="10">
        <f t="shared" si="81"/>
        <v>2.5</v>
      </c>
      <c r="G5234" s="10">
        <v>2.1</v>
      </c>
      <c r="H5234" s="10">
        <v>3.3</v>
      </c>
      <c r="I5234" s="10">
        <v>4.5</v>
      </c>
    </row>
    <row r="5235" spans="1:9" x14ac:dyDescent="0.25">
      <c r="A5235" s="8">
        <v>747001438</v>
      </c>
      <c r="B5235" s="9"/>
      <c r="C5235" s="11" t="s">
        <v>5385</v>
      </c>
      <c r="D5235" s="11">
        <v>250</v>
      </c>
      <c r="E5235" s="10">
        <v>5</v>
      </c>
      <c r="F5235" s="10">
        <f t="shared" si="81"/>
        <v>2.5</v>
      </c>
      <c r="G5235" s="10">
        <v>2.1</v>
      </c>
      <c r="H5235" s="10">
        <v>3.3</v>
      </c>
      <c r="I5235" s="10">
        <v>4.5</v>
      </c>
    </row>
    <row r="5236" spans="1:9" x14ac:dyDescent="0.25">
      <c r="A5236" s="8">
        <v>747001440</v>
      </c>
      <c r="B5236" s="9"/>
      <c r="C5236" s="11" t="s">
        <v>5386</v>
      </c>
      <c r="D5236" s="11">
        <v>250</v>
      </c>
      <c r="E5236" s="10">
        <v>5</v>
      </c>
      <c r="F5236" s="10">
        <f t="shared" si="81"/>
        <v>2.5</v>
      </c>
      <c r="G5236" s="10">
        <v>2.1</v>
      </c>
      <c r="H5236" s="10">
        <v>3.3</v>
      </c>
      <c r="I5236" s="10">
        <v>4.5</v>
      </c>
    </row>
    <row r="5237" spans="1:9" x14ac:dyDescent="0.25">
      <c r="A5237" s="8">
        <v>747001441</v>
      </c>
      <c r="B5237" s="9"/>
      <c r="C5237" s="11" t="s">
        <v>5387</v>
      </c>
      <c r="D5237" s="11">
        <v>250</v>
      </c>
      <c r="E5237" s="10">
        <v>14.07</v>
      </c>
      <c r="F5237" s="10">
        <f t="shared" si="81"/>
        <v>7.0350000000000001</v>
      </c>
      <c r="G5237" s="10">
        <v>5.9093999999999998</v>
      </c>
      <c r="H5237" s="10">
        <v>9.2862000000000009</v>
      </c>
      <c r="I5237" s="10">
        <v>12.663</v>
      </c>
    </row>
    <row r="5238" spans="1:9" x14ac:dyDescent="0.25">
      <c r="A5238" s="8">
        <v>747001442</v>
      </c>
      <c r="B5238" s="9"/>
      <c r="C5238" s="11" t="s">
        <v>5388</v>
      </c>
      <c r="D5238" s="11">
        <v>250</v>
      </c>
      <c r="E5238" s="10">
        <v>17.79</v>
      </c>
      <c r="F5238" s="10">
        <f t="shared" si="81"/>
        <v>8.8949999999999996</v>
      </c>
      <c r="G5238" s="10">
        <v>7.4717999999999991</v>
      </c>
      <c r="H5238" s="10">
        <v>11.741399999999999</v>
      </c>
      <c r="I5238" s="10">
        <v>16.010999999999999</v>
      </c>
    </row>
    <row r="5239" spans="1:9" x14ac:dyDescent="0.25">
      <c r="A5239" s="8">
        <v>747001443</v>
      </c>
      <c r="B5239" s="9"/>
      <c r="C5239" s="11" t="s">
        <v>5389</v>
      </c>
      <c r="D5239" s="11">
        <v>250</v>
      </c>
      <c r="E5239" s="10">
        <v>5</v>
      </c>
      <c r="F5239" s="10">
        <f t="shared" si="81"/>
        <v>2.5</v>
      </c>
      <c r="G5239" s="10">
        <v>2.1</v>
      </c>
      <c r="H5239" s="10">
        <v>3.3</v>
      </c>
      <c r="I5239" s="10">
        <v>4.5</v>
      </c>
    </row>
    <row r="5240" spans="1:9" x14ac:dyDescent="0.25">
      <c r="A5240" s="8">
        <v>747001444</v>
      </c>
      <c r="B5240" s="9"/>
      <c r="C5240" s="11" t="s">
        <v>5390</v>
      </c>
      <c r="D5240" s="11">
        <v>250</v>
      </c>
      <c r="E5240" s="10">
        <v>7.96</v>
      </c>
      <c r="F5240" s="10">
        <f t="shared" si="81"/>
        <v>3.98</v>
      </c>
      <c r="G5240" s="10">
        <v>3.3431999999999999</v>
      </c>
      <c r="H5240" s="10">
        <v>5.2535999999999996</v>
      </c>
      <c r="I5240" s="10">
        <v>7.1639999999999997</v>
      </c>
    </row>
    <row r="5241" spans="1:9" x14ac:dyDescent="0.25">
      <c r="A5241" s="8">
        <v>747001448</v>
      </c>
      <c r="B5241" s="9"/>
      <c r="C5241" s="11" t="s">
        <v>5391</v>
      </c>
      <c r="D5241" s="11">
        <v>250</v>
      </c>
      <c r="E5241" s="10">
        <v>10.64</v>
      </c>
      <c r="F5241" s="10">
        <f t="shared" si="81"/>
        <v>5.32</v>
      </c>
      <c r="G5241" s="10">
        <v>4.4687999999999999</v>
      </c>
      <c r="H5241" s="10">
        <v>7.0224000000000002</v>
      </c>
      <c r="I5241" s="10">
        <v>9.5760000000000005</v>
      </c>
    </row>
    <row r="5242" spans="1:9" x14ac:dyDescent="0.25">
      <c r="A5242" s="8">
        <v>747001449</v>
      </c>
      <c r="B5242" s="9"/>
      <c r="C5242" s="11" t="s">
        <v>5392</v>
      </c>
      <c r="D5242" s="11">
        <v>250</v>
      </c>
      <c r="E5242" s="10">
        <v>10.72</v>
      </c>
      <c r="F5242" s="10">
        <f t="shared" si="81"/>
        <v>5.36</v>
      </c>
      <c r="G5242" s="10">
        <v>4.5023999999999997</v>
      </c>
      <c r="H5242" s="10">
        <v>7.0752000000000006</v>
      </c>
      <c r="I5242" s="10">
        <v>9.6480000000000015</v>
      </c>
    </row>
    <row r="5243" spans="1:9" x14ac:dyDescent="0.25">
      <c r="A5243" s="8">
        <v>747001450</v>
      </c>
      <c r="B5243" s="9"/>
      <c r="C5243" s="11" t="s">
        <v>5393</v>
      </c>
      <c r="D5243" s="11">
        <v>250</v>
      </c>
      <c r="E5243" s="10">
        <v>14.44</v>
      </c>
      <c r="F5243" s="10">
        <f t="shared" si="81"/>
        <v>7.22</v>
      </c>
      <c r="G5243" s="10">
        <v>6.0648</v>
      </c>
      <c r="H5243" s="10">
        <v>9.5304000000000002</v>
      </c>
      <c r="I5243" s="10">
        <v>12.996</v>
      </c>
    </row>
    <row r="5244" spans="1:9" x14ac:dyDescent="0.25">
      <c r="A5244" s="8">
        <v>747001451</v>
      </c>
      <c r="B5244" s="9"/>
      <c r="C5244" s="11" t="s">
        <v>5394</v>
      </c>
      <c r="D5244" s="11">
        <v>250</v>
      </c>
      <c r="E5244" s="10">
        <v>15.96</v>
      </c>
      <c r="F5244" s="10">
        <f t="shared" si="81"/>
        <v>7.98</v>
      </c>
      <c r="G5244" s="10">
        <v>6.7031999999999998</v>
      </c>
      <c r="H5244" s="10">
        <v>10.5336</v>
      </c>
      <c r="I5244" s="10">
        <v>14.364000000000001</v>
      </c>
    </row>
    <row r="5245" spans="1:9" x14ac:dyDescent="0.25">
      <c r="A5245" s="8">
        <v>747001453</v>
      </c>
      <c r="B5245" s="9"/>
      <c r="C5245" s="11" t="s">
        <v>5395</v>
      </c>
      <c r="D5245" s="11">
        <v>250</v>
      </c>
      <c r="E5245" s="10">
        <v>58.47</v>
      </c>
      <c r="F5245" s="10">
        <f t="shared" si="81"/>
        <v>29.234999999999999</v>
      </c>
      <c r="G5245" s="10">
        <v>24.557399999999998</v>
      </c>
      <c r="H5245" s="10">
        <v>38.590199999999996</v>
      </c>
      <c r="I5245" s="10">
        <v>52.622999999999998</v>
      </c>
    </row>
    <row r="5246" spans="1:9" x14ac:dyDescent="0.25">
      <c r="A5246" s="8">
        <v>747001454</v>
      </c>
      <c r="B5246" s="9"/>
      <c r="C5246" s="11" t="s">
        <v>5396</v>
      </c>
      <c r="D5246" s="11">
        <v>250</v>
      </c>
      <c r="E5246" s="10">
        <v>14.22</v>
      </c>
      <c r="F5246" s="10">
        <f t="shared" si="81"/>
        <v>7.11</v>
      </c>
      <c r="G5246" s="10">
        <v>5.9724000000000004</v>
      </c>
      <c r="H5246" s="10">
        <v>9.3852000000000011</v>
      </c>
      <c r="I5246" s="10">
        <v>12.798</v>
      </c>
    </row>
    <row r="5247" spans="1:9" x14ac:dyDescent="0.25">
      <c r="A5247" s="8">
        <v>747001456</v>
      </c>
      <c r="B5247" s="9"/>
      <c r="C5247" s="11" t="s">
        <v>5397</v>
      </c>
      <c r="D5247" s="11">
        <v>250</v>
      </c>
      <c r="E5247" s="10">
        <v>11.32</v>
      </c>
      <c r="F5247" s="10">
        <f t="shared" si="81"/>
        <v>5.66</v>
      </c>
      <c r="G5247" s="10">
        <v>4.7543999999999995</v>
      </c>
      <c r="H5247" s="10">
        <v>7.4711999999999996</v>
      </c>
      <c r="I5247" s="10">
        <v>10.188000000000001</v>
      </c>
    </row>
    <row r="5248" spans="1:9" x14ac:dyDescent="0.25">
      <c r="A5248" s="8">
        <v>747001459</v>
      </c>
      <c r="B5248" s="9"/>
      <c r="C5248" s="11" t="s">
        <v>5398</v>
      </c>
      <c r="D5248" s="11">
        <v>250</v>
      </c>
      <c r="E5248" s="10">
        <v>5</v>
      </c>
      <c r="F5248" s="10">
        <f t="shared" si="81"/>
        <v>2.5</v>
      </c>
      <c r="G5248" s="10">
        <v>2.1</v>
      </c>
      <c r="H5248" s="10">
        <v>3.3</v>
      </c>
      <c r="I5248" s="10">
        <v>4.5</v>
      </c>
    </row>
    <row r="5249" spans="1:9" x14ac:dyDescent="0.25">
      <c r="A5249" s="8">
        <v>747001460</v>
      </c>
      <c r="B5249" s="9"/>
      <c r="C5249" s="11" t="s">
        <v>5399</v>
      </c>
      <c r="D5249" s="11">
        <v>250</v>
      </c>
      <c r="E5249" s="10">
        <v>7.68</v>
      </c>
      <c r="F5249" s="10">
        <f t="shared" si="81"/>
        <v>3.84</v>
      </c>
      <c r="G5249" s="10">
        <v>3.2255999999999996</v>
      </c>
      <c r="H5249" s="10">
        <v>5.0687999999999995</v>
      </c>
      <c r="I5249" s="10">
        <v>6.9119999999999999</v>
      </c>
    </row>
    <row r="5250" spans="1:9" x14ac:dyDescent="0.25">
      <c r="A5250" s="8">
        <v>747001461</v>
      </c>
      <c r="B5250" s="9"/>
      <c r="C5250" s="11" t="s">
        <v>5400</v>
      </c>
      <c r="D5250" s="11">
        <v>250</v>
      </c>
      <c r="E5250" s="10">
        <v>7.36</v>
      </c>
      <c r="F5250" s="10">
        <f t="shared" si="81"/>
        <v>3.68</v>
      </c>
      <c r="G5250" s="10">
        <v>3.0912000000000002</v>
      </c>
      <c r="H5250" s="10">
        <v>4.8576000000000006</v>
      </c>
      <c r="I5250" s="10">
        <v>6.6240000000000006</v>
      </c>
    </row>
    <row r="5251" spans="1:9" x14ac:dyDescent="0.25">
      <c r="A5251" s="8">
        <v>747001463</v>
      </c>
      <c r="B5251" s="9" t="s">
        <v>5402</v>
      </c>
      <c r="C5251" s="11" t="s">
        <v>5401</v>
      </c>
      <c r="D5251" s="11">
        <v>636</v>
      </c>
      <c r="E5251" s="10">
        <v>80.39</v>
      </c>
      <c r="F5251" s="10">
        <f t="shared" si="81"/>
        <v>40.195</v>
      </c>
      <c r="G5251" s="10">
        <v>0.73144105650000013</v>
      </c>
      <c r="H5251" s="10">
        <v>36.541220528250001</v>
      </c>
      <c r="I5251" s="10">
        <v>72.350999999999999</v>
      </c>
    </row>
    <row r="5252" spans="1:9" x14ac:dyDescent="0.25">
      <c r="A5252" s="8">
        <v>747001464</v>
      </c>
      <c r="B5252" s="9"/>
      <c r="C5252" s="11" t="s">
        <v>5403</v>
      </c>
      <c r="D5252" s="11">
        <v>250</v>
      </c>
      <c r="E5252" s="10">
        <v>61.89</v>
      </c>
      <c r="F5252" s="10">
        <f t="shared" si="81"/>
        <v>30.945</v>
      </c>
      <c r="G5252" s="10">
        <v>25.9938</v>
      </c>
      <c r="H5252" s="10">
        <v>40.8474</v>
      </c>
      <c r="I5252" s="10">
        <v>55.701000000000001</v>
      </c>
    </row>
    <row r="5253" spans="1:9" x14ac:dyDescent="0.25">
      <c r="A5253" s="8">
        <v>747001466</v>
      </c>
      <c r="B5253" s="9"/>
      <c r="C5253" s="11" t="s">
        <v>5404</v>
      </c>
      <c r="D5253" s="11">
        <v>250</v>
      </c>
      <c r="E5253" s="10">
        <v>5.91</v>
      </c>
      <c r="F5253" s="10">
        <f t="shared" si="81"/>
        <v>2.9550000000000001</v>
      </c>
      <c r="G5253" s="10">
        <v>2.4822000000000002</v>
      </c>
      <c r="H5253" s="10">
        <v>3.9005999999999998</v>
      </c>
      <c r="I5253" s="10">
        <v>5.319</v>
      </c>
    </row>
    <row r="5254" spans="1:9" x14ac:dyDescent="0.25">
      <c r="A5254" s="8">
        <v>747001467</v>
      </c>
      <c r="B5254" s="9"/>
      <c r="C5254" s="11" t="s">
        <v>5405</v>
      </c>
      <c r="D5254" s="11">
        <v>250</v>
      </c>
      <c r="E5254" s="10">
        <v>16.8</v>
      </c>
      <c r="F5254" s="10">
        <f t="shared" si="81"/>
        <v>8.4</v>
      </c>
      <c r="G5254" s="10">
        <v>7.056</v>
      </c>
      <c r="H5254" s="10">
        <v>11.088000000000001</v>
      </c>
      <c r="I5254" s="10">
        <v>15.120000000000001</v>
      </c>
    </row>
    <row r="5255" spans="1:9" x14ac:dyDescent="0.25">
      <c r="A5255" s="8">
        <v>747001469</v>
      </c>
      <c r="B5255" s="9" t="s">
        <v>4474</v>
      </c>
      <c r="C5255" s="11" t="s">
        <v>5406</v>
      </c>
      <c r="D5255" s="11">
        <v>637</v>
      </c>
      <c r="E5255" s="10">
        <v>819.59</v>
      </c>
      <c r="F5255" s="10">
        <f t="shared" si="81"/>
        <v>409.79500000000002</v>
      </c>
      <c r="G5255" s="10">
        <v>0</v>
      </c>
      <c r="H5255" s="10">
        <v>368.81550000000004</v>
      </c>
      <c r="I5255" s="10">
        <v>737.63100000000009</v>
      </c>
    </row>
    <row r="5256" spans="1:9" x14ac:dyDescent="0.25">
      <c r="A5256" s="8">
        <v>747001475</v>
      </c>
      <c r="B5256" s="9"/>
      <c r="C5256" s="11" t="s">
        <v>5407</v>
      </c>
      <c r="D5256" s="11">
        <v>250</v>
      </c>
      <c r="E5256" s="10">
        <v>133.93</v>
      </c>
      <c r="F5256" s="10">
        <f t="shared" ref="F5256:F5319" si="82">-50%*E5256+E5256</f>
        <v>66.965000000000003</v>
      </c>
      <c r="G5256" s="10">
        <v>56.250599999999999</v>
      </c>
      <c r="H5256" s="10">
        <v>88.393799999999999</v>
      </c>
      <c r="I5256" s="10">
        <v>120.53700000000001</v>
      </c>
    </row>
    <row r="5257" spans="1:9" x14ac:dyDescent="0.25">
      <c r="A5257" s="8">
        <v>747001479</v>
      </c>
      <c r="B5257" s="9"/>
      <c r="C5257" s="11" t="s">
        <v>5408</v>
      </c>
      <c r="D5257" s="11">
        <v>250</v>
      </c>
      <c r="E5257" s="10">
        <v>5</v>
      </c>
      <c r="F5257" s="10">
        <f t="shared" si="82"/>
        <v>2.5</v>
      </c>
      <c r="G5257" s="10">
        <v>2.1</v>
      </c>
      <c r="H5257" s="10">
        <v>3.3</v>
      </c>
      <c r="I5257" s="10">
        <v>4.5</v>
      </c>
    </row>
    <row r="5258" spans="1:9" x14ac:dyDescent="0.25">
      <c r="A5258" s="8">
        <v>747001481</v>
      </c>
      <c r="B5258" s="9"/>
      <c r="C5258" s="11" t="s">
        <v>5409</v>
      </c>
      <c r="D5258" s="11">
        <v>250</v>
      </c>
      <c r="E5258" s="10">
        <v>8.4</v>
      </c>
      <c r="F5258" s="10">
        <f t="shared" si="82"/>
        <v>4.2</v>
      </c>
      <c r="G5258" s="10">
        <v>3.528</v>
      </c>
      <c r="H5258" s="10">
        <v>5.5440000000000005</v>
      </c>
      <c r="I5258" s="10">
        <v>7.5600000000000005</v>
      </c>
    </row>
    <row r="5259" spans="1:9" x14ac:dyDescent="0.25">
      <c r="A5259" s="8">
        <v>747001484</v>
      </c>
      <c r="B5259" s="9"/>
      <c r="C5259" s="11" t="s">
        <v>5410</v>
      </c>
      <c r="D5259" s="11">
        <v>250</v>
      </c>
      <c r="E5259" s="10">
        <v>13.61</v>
      </c>
      <c r="F5259" s="10">
        <f t="shared" si="82"/>
        <v>6.8049999999999997</v>
      </c>
      <c r="G5259" s="10">
        <v>5.7161999999999997</v>
      </c>
      <c r="H5259" s="10">
        <v>8.9825999999999997</v>
      </c>
      <c r="I5259" s="10">
        <v>12.249000000000001</v>
      </c>
    </row>
    <row r="5260" spans="1:9" x14ac:dyDescent="0.25">
      <c r="A5260" s="8">
        <v>747001489</v>
      </c>
      <c r="B5260" s="9"/>
      <c r="C5260" s="11" t="s">
        <v>5411</v>
      </c>
      <c r="D5260" s="11">
        <v>250</v>
      </c>
      <c r="E5260" s="10">
        <v>28.01</v>
      </c>
      <c r="F5260" s="10">
        <f t="shared" si="82"/>
        <v>14.005000000000001</v>
      </c>
      <c r="G5260" s="10">
        <v>11.764200000000001</v>
      </c>
      <c r="H5260" s="10">
        <v>18.486600000000003</v>
      </c>
      <c r="I5260" s="10">
        <v>25.209000000000003</v>
      </c>
    </row>
    <row r="5261" spans="1:9" x14ac:dyDescent="0.25">
      <c r="A5261" s="8">
        <v>747001491</v>
      </c>
      <c r="B5261" s="9"/>
      <c r="C5261" s="11" t="s">
        <v>5412</v>
      </c>
      <c r="D5261" s="11">
        <v>250</v>
      </c>
      <c r="E5261" s="10">
        <v>20.74</v>
      </c>
      <c r="F5261" s="10">
        <f t="shared" si="82"/>
        <v>10.37</v>
      </c>
      <c r="G5261" s="10">
        <v>8.710799999999999</v>
      </c>
      <c r="H5261" s="10">
        <v>13.6884</v>
      </c>
      <c r="I5261" s="10">
        <v>18.666</v>
      </c>
    </row>
    <row r="5262" spans="1:9" x14ac:dyDescent="0.25">
      <c r="A5262" s="8">
        <v>747001493</v>
      </c>
      <c r="B5262" s="9">
        <v>90732</v>
      </c>
      <c r="C5262" s="11" t="s">
        <v>5413</v>
      </c>
      <c r="D5262" s="11">
        <v>636</v>
      </c>
      <c r="E5262" s="10">
        <v>715.74</v>
      </c>
      <c r="F5262" s="10">
        <f t="shared" si="82"/>
        <v>357.87</v>
      </c>
      <c r="G5262" s="10">
        <v>110.43197000000001</v>
      </c>
      <c r="H5262" s="10">
        <v>377.29898500000002</v>
      </c>
      <c r="I5262" s="10">
        <v>644.16600000000005</v>
      </c>
    </row>
    <row r="5263" spans="1:9" x14ac:dyDescent="0.25">
      <c r="A5263" s="8">
        <v>747001495</v>
      </c>
      <c r="B5263" s="9"/>
      <c r="C5263" s="11" t="s">
        <v>5414</v>
      </c>
      <c r="D5263" s="11">
        <v>250</v>
      </c>
      <c r="E5263" s="10">
        <v>5</v>
      </c>
      <c r="F5263" s="10">
        <f t="shared" si="82"/>
        <v>2.5</v>
      </c>
      <c r="G5263" s="10">
        <v>2.1</v>
      </c>
      <c r="H5263" s="10">
        <v>3.3</v>
      </c>
      <c r="I5263" s="10">
        <v>4.5</v>
      </c>
    </row>
    <row r="5264" spans="1:9" x14ac:dyDescent="0.25">
      <c r="A5264" s="8">
        <v>747001497</v>
      </c>
      <c r="B5264" s="9"/>
      <c r="C5264" s="11" t="s">
        <v>5415</v>
      </c>
      <c r="D5264" s="11">
        <v>250</v>
      </c>
      <c r="E5264" s="10">
        <v>5</v>
      </c>
      <c r="F5264" s="10">
        <f t="shared" si="82"/>
        <v>2.5</v>
      </c>
      <c r="G5264" s="10">
        <v>2.1</v>
      </c>
      <c r="H5264" s="10">
        <v>3.3</v>
      </c>
      <c r="I5264" s="10">
        <v>4.5</v>
      </c>
    </row>
    <row r="5265" spans="1:9" x14ac:dyDescent="0.25">
      <c r="A5265" s="8">
        <v>747001498</v>
      </c>
      <c r="B5265" s="9"/>
      <c r="C5265" s="11" t="s">
        <v>5416</v>
      </c>
      <c r="D5265" s="11">
        <v>250</v>
      </c>
      <c r="E5265" s="10">
        <v>5</v>
      </c>
      <c r="F5265" s="10">
        <f t="shared" si="82"/>
        <v>2.5</v>
      </c>
      <c r="G5265" s="10">
        <v>2.1</v>
      </c>
      <c r="H5265" s="10">
        <v>3.3</v>
      </c>
      <c r="I5265" s="10">
        <v>4.5</v>
      </c>
    </row>
    <row r="5266" spans="1:9" x14ac:dyDescent="0.25">
      <c r="A5266" s="8">
        <v>747001499</v>
      </c>
      <c r="B5266" s="9"/>
      <c r="C5266" s="11" t="s">
        <v>5417</v>
      </c>
      <c r="D5266" s="11">
        <v>250</v>
      </c>
      <c r="E5266" s="10">
        <v>812.94</v>
      </c>
      <c r="F5266" s="10">
        <f t="shared" si="82"/>
        <v>406.47</v>
      </c>
      <c r="G5266" s="10">
        <v>341.4348</v>
      </c>
      <c r="H5266" s="10">
        <v>536.54040000000009</v>
      </c>
      <c r="I5266" s="10">
        <v>731.64600000000007</v>
      </c>
    </row>
    <row r="5267" spans="1:9" x14ac:dyDescent="0.25">
      <c r="A5267" s="8">
        <v>747001500</v>
      </c>
      <c r="B5267" s="9"/>
      <c r="C5267" s="11" t="s">
        <v>5418</v>
      </c>
      <c r="D5267" s="11">
        <v>250</v>
      </c>
      <c r="E5267" s="10">
        <v>64.28</v>
      </c>
      <c r="F5267" s="10">
        <f t="shared" si="82"/>
        <v>32.14</v>
      </c>
      <c r="G5267" s="10">
        <v>26.997599999999998</v>
      </c>
      <c r="H5267" s="10">
        <v>42.424800000000005</v>
      </c>
      <c r="I5267" s="10">
        <v>57.852000000000004</v>
      </c>
    </row>
    <row r="5268" spans="1:9" x14ac:dyDescent="0.25">
      <c r="A5268" s="8">
        <v>747001501</v>
      </c>
      <c r="B5268" s="9"/>
      <c r="C5268" s="11" t="s">
        <v>5419</v>
      </c>
      <c r="D5268" s="11">
        <v>250</v>
      </c>
      <c r="E5268" s="10">
        <v>9.74</v>
      </c>
      <c r="F5268" s="10">
        <f t="shared" si="82"/>
        <v>4.87</v>
      </c>
      <c r="G5268" s="10">
        <v>4.0907999999999998</v>
      </c>
      <c r="H5268" s="10">
        <v>6.4283999999999999</v>
      </c>
      <c r="I5268" s="10">
        <v>8.766</v>
      </c>
    </row>
    <row r="5269" spans="1:9" x14ac:dyDescent="0.25">
      <c r="A5269" s="8">
        <v>747001509</v>
      </c>
      <c r="B5269" s="9"/>
      <c r="C5269" s="11" t="s">
        <v>5420</v>
      </c>
      <c r="D5269" s="11">
        <v>250</v>
      </c>
      <c r="E5269" s="10">
        <v>307.2</v>
      </c>
      <c r="F5269" s="10">
        <f t="shared" si="82"/>
        <v>153.6</v>
      </c>
      <c r="G5269" s="10">
        <v>129.024</v>
      </c>
      <c r="H5269" s="10">
        <v>202.75200000000001</v>
      </c>
      <c r="I5269" s="10">
        <v>276.48</v>
      </c>
    </row>
    <row r="5270" spans="1:9" x14ac:dyDescent="0.25">
      <c r="A5270" s="8">
        <v>747001511</v>
      </c>
      <c r="B5270" s="9"/>
      <c r="C5270" s="11" t="s">
        <v>5421</v>
      </c>
      <c r="D5270" s="11">
        <v>250</v>
      </c>
      <c r="E5270" s="10">
        <v>16.72</v>
      </c>
      <c r="F5270" s="10">
        <f t="shared" si="82"/>
        <v>8.36</v>
      </c>
      <c r="G5270" s="10">
        <v>7.0223999999999993</v>
      </c>
      <c r="H5270" s="10">
        <v>11.0352</v>
      </c>
      <c r="I5270" s="10">
        <v>15.048</v>
      </c>
    </row>
    <row r="5271" spans="1:9" x14ac:dyDescent="0.25">
      <c r="A5271" s="8">
        <v>747001512</v>
      </c>
      <c r="B5271" s="9"/>
      <c r="C5271" s="11" t="s">
        <v>5422</v>
      </c>
      <c r="D5271" s="11">
        <v>250</v>
      </c>
      <c r="E5271" s="10">
        <v>28.32</v>
      </c>
      <c r="F5271" s="10">
        <f t="shared" si="82"/>
        <v>14.16</v>
      </c>
      <c r="G5271" s="10">
        <v>11.894399999999999</v>
      </c>
      <c r="H5271" s="10">
        <v>18.691199999999998</v>
      </c>
      <c r="I5271" s="10">
        <v>25.488</v>
      </c>
    </row>
    <row r="5272" spans="1:9" x14ac:dyDescent="0.25">
      <c r="A5272" s="8">
        <v>747001514</v>
      </c>
      <c r="B5272" s="9"/>
      <c r="C5272" s="11" t="s">
        <v>5423</v>
      </c>
      <c r="D5272" s="11">
        <v>250</v>
      </c>
      <c r="E5272" s="10">
        <v>1172.54</v>
      </c>
      <c r="F5272" s="10">
        <f t="shared" si="82"/>
        <v>586.27</v>
      </c>
      <c r="G5272" s="10">
        <v>492.46679999999998</v>
      </c>
      <c r="H5272" s="10">
        <v>773.87639999999999</v>
      </c>
      <c r="I5272" s="10">
        <v>1055.2860000000001</v>
      </c>
    </row>
    <row r="5273" spans="1:9" x14ac:dyDescent="0.25">
      <c r="A5273" s="8">
        <v>747001518</v>
      </c>
      <c r="B5273" s="9"/>
      <c r="C5273" s="11" t="s">
        <v>5424</v>
      </c>
      <c r="D5273" s="11">
        <v>250</v>
      </c>
      <c r="E5273" s="10">
        <v>17.34</v>
      </c>
      <c r="F5273" s="10">
        <f t="shared" si="82"/>
        <v>8.67</v>
      </c>
      <c r="G5273" s="10">
        <v>7.2827999999999999</v>
      </c>
      <c r="H5273" s="10">
        <v>11.4444</v>
      </c>
      <c r="I5273" s="10">
        <v>15.606</v>
      </c>
    </row>
    <row r="5274" spans="1:9" x14ac:dyDescent="0.25">
      <c r="A5274" s="8">
        <v>747001520</v>
      </c>
      <c r="B5274" s="9" t="s">
        <v>5426</v>
      </c>
      <c r="C5274" s="11" t="s">
        <v>5425</v>
      </c>
      <c r="D5274" s="11">
        <v>636</v>
      </c>
      <c r="E5274" s="10">
        <v>189.93</v>
      </c>
      <c r="F5274" s="10">
        <f t="shared" si="82"/>
        <v>94.965000000000003</v>
      </c>
      <c r="G5274" s="10">
        <v>5.9116468950000005</v>
      </c>
      <c r="H5274" s="10">
        <v>88.424323447500001</v>
      </c>
      <c r="I5274" s="10">
        <v>170.93700000000001</v>
      </c>
    </row>
    <row r="5275" spans="1:9" x14ac:dyDescent="0.25">
      <c r="A5275" s="8">
        <v>747001522</v>
      </c>
      <c r="B5275" s="9"/>
      <c r="C5275" s="11" t="s">
        <v>5427</v>
      </c>
      <c r="D5275" s="11">
        <v>250</v>
      </c>
      <c r="E5275" s="10">
        <v>9.6470000000000002</v>
      </c>
      <c r="F5275" s="10">
        <f t="shared" si="82"/>
        <v>4.8235000000000001</v>
      </c>
      <c r="G5275" s="10">
        <v>4.0517399999999997</v>
      </c>
      <c r="H5275" s="10">
        <v>6.3670200000000001</v>
      </c>
      <c r="I5275" s="10">
        <v>8.6822999999999997</v>
      </c>
    </row>
    <row r="5276" spans="1:9" x14ac:dyDescent="0.25">
      <c r="A5276" s="8">
        <v>747001523</v>
      </c>
      <c r="B5276" s="9"/>
      <c r="C5276" s="11" t="s">
        <v>5428</v>
      </c>
      <c r="D5276" s="11">
        <v>250</v>
      </c>
      <c r="E5276" s="10">
        <v>1145.1600000000001</v>
      </c>
      <c r="F5276" s="10">
        <f t="shared" si="82"/>
        <v>572.58000000000004</v>
      </c>
      <c r="G5276" s="10">
        <v>480.96719999999999</v>
      </c>
      <c r="H5276" s="10">
        <v>755.80560000000003</v>
      </c>
      <c r="I5276" s="10">
        <v>1030.644</v>
      </c>
    </row>
    <row r="5277" spans="1:9" x14ac:dyDescent="0.25">
      <c r="A5277" s="8">
        <v>747001524</v>
      </c>
      <c r="B5277" s="9"/>
      <c r="C5277" s="11" t="s">
        <v>5429</v>
      </c>
      <c r="D5277" s="11">
        <v>250</v>
      </c>
      <c r="E5277" s="10">
        <v>462.03</v>
      </c>
      <c r="F5277" s="10">
        <f t="shared" si="82"/>
        <v>231.01499999999999</v>
      </c>
      <c r="G5277" s="10">
        <v>194.05259999999998</v>
      </c>
      <c r="H5277" s="10">
        <v>304.93979999999999</v>
      </c>
      <c r="I5277" s="10">
        <v>415.827</v>
      </c>
    </row>
    <row r="5278" spans="1:9" x14ac:dyDescent="0.25">
      <c r="A5278" s="8">
        <v>747001525</v>
      </c>
      <c r="B5278" s="9"/>
      <c r="C5278" s="11" t="s">
        <v>5430</v>
      </c>
      <c r="D5278" s="11">
        <v>250</v>
      </c>
      <c r="E5278" s="10">
        <v>13.78</v>
      </c>
      <c r="F5278" s="10">
        <f t="shared" si="82"/>
        <v>6.89</v>
      </c>
      <c r="G5278" s="10">
        <v>5.7875999999999994</v>
      </c>
      <c r="H5278" s="10">
        <v>9.0947999999999993</v>
      </c>
      <c r="I5278" s="10">
        <v>12.401999999999999</v>
      </c>
    </row>
    <row r="5279" spans="1:9" x14ac:dyDescent="0.25">
      <c r="A5279" s="8">
        <v>747001526</v>
      </c>
      <c r="B5279" s="9"/>
      <c r="C5279" s="11" t="s">
        <v>5431</v>
      </c>
      <c r="D5279" s="11">
        <v>250</v>
      </c>
      <c r="E5279" s="10">
        <v>7.8</v>
      </c>
      <c r="F5279" s="10">
        <f t="shared" si="82"/>
        <v>3.9</v>
      </c>
      <c r="G5279" s="10">
        <v>3.2759999999999998</v>
      </c>
      <c r="H5279" s="10">
        <v>5.1479999999999997</v>
      </c>
      <c r="I5279" s="10">
        <v>7.02</v>
      </c>
    </row>
    <row r="5280" spans="1:9" x14ac:dyDescent="0.25">
      <c r="A5280" s="8">
        <v>747001527</v>
      </c>
      <c r="B5280" s="9"/>
      <c r="C5280" s="11" t="s">
        <v>5432</v>
      </c>
      <c r="D5280" s="11">
        <v>250</v>
      </c>
      <c r="E5280" s="10">
        <v>306.97000000000003</v>
      </c>
      <c r="F5280" s="10">
        <f t="shared" si="82"/>
        <v>153.48500000000001</v>
      </c>
      <c r="G5280" s="10">
        <v>128.92740000000001</v>
      </c>
      <c r="H5280" s="10">
        <v>202.60020000000003</v>
      </c>
      <c r="I5280" s="10">
        <v>276.27300000000002</v>
      </c>
    </row>
    <row r="5281" spans="1:9" x14ac:dyDescent="0.25">
      <c r="A5281" s="8">
        <v>747001530</v>
      </c>
      <c r="B5281" s="9"/>
      <c r="C5281" s="11" t="s">
        <v>5433</v>
      </c>
      <c r="D5281" s="11">
        <v>250</v>
      </c>
      <c r="E5281" s="10">
        <v>596.71</v>
      </c>
      <c r="F5281" s="10">
        <f t="shared" si="82"/>
        <v>298.35500000000002</v>
      </c>
      <c r="G5281" s="10">
        <v>250.6182</v>
      </c>
      <c r="H5281" s="10">
        <v>393.82860000000005</v>
      </c>
      <c r="I5281" s="10">
        <v>537.0390000000001</v>
      </c>
    </row>
    <row r="5282" spans="1:9" x14ac:dyDescent="0.25">
      <c r="A5282" s="8">
        <v>747001533</v>
      </c>
      <c r="B5282" s="9"/>
      <c r="C5282" s="11" t="s">
        <v>5434</v>
      </c>
      <c r="D5282" s="11">
        <v>250</v>
      </c>
      <c r="E5282" s="10">
        <v>5</v>
      </c>
      <c r="F5282" s="10">
        <f t="shared" si="82"/>
        <v>2.5</v>
      </c>
      <c r="G5282" s="10">
        <v>2.1</v>
      </c>
      <c r="H5282" s="10">
        <v>3.3</v>
      </c>
      <c r="I5282" s="10">
        <v>4.5</v>
      </c>
    </row>
    <row r="5283" spans="1:9" x14ac:dyDescent="0.25">
      <c r="A5283" s="8">
        <v>747001535</v>
      </c>
      <c r="B5283" s="9" t="s">
        <v>5436</v>
      </c>
      <c r="C5283" s="11" t="s">
        <v>5435</v>
      </c>
      <c r="D5283" s="11">
        <v>636</v>
      </c>
      <c r="E5283" s="10">
        <v>2048.21</v>
      </c>
      <c r="F5283" s="10">
        <f t="shared" si="82"/>
        <v>1024.105</v>
      </c>
      <c r="G5283" s="10">
        <v>5.956335000000001</v>
      </c>
      <c r="H5283" s="10">
        <v>924.6726675000001</v>
      </c>
      <c r="I5283" s="10">
        <v>1843.3890000000001</v>
      </c>
    </row>
    <row r="5284" spans="1:9" x14ac:dyDescent="0.25">
      <c r="A5284" s="8">
        <v>747001536</v>
      </c>
      <c r="B5284" s="9"/>
      <c r="C5284" s="11" t="s">
        <v>5437</v>
      </c>
      <c r="D5284" s="11">
        <v>250</v>
      </c>
      <c r="E5284" s="10">
        <v>5</v>
      </c>
      <c r="F5284" s="10">
        <f t="shared" si="82"/>
        <v>2.5</v>
      </c>
      <c r="G5284" s="10">
        <v>2.1</v>
      </c>
      <c r="H5284" s="10">
        <v>3.3</v>
      </c>
      <c r="I5284" s="10">
        <v>4.5</v>
      </c>
    </row>
    <row r="5285" spans="1:9" x14ac:dyDescent="0.25">
      <c r="A5285" s="8">
        <v>747001539</v>
      </c>
      <c r="B5285" s="9"/>
      <c r="C5285" s="11" t="s">
        <v>5438</v>
      </c>
      <c r="D5285" s="11">
        <v>250</v>
      </c>
      <c r="E5285" s="10">
        <v>10.87</v>
      </c>
      <c r="F5285" s="10">
        <f t="shared" si="82"/>
        <v>5.4349999999999996</v>
      </c>
      <c r="G5285" s="10">
        <v>4.5653999999999995</v>
      </c>
      <c r="H5285" s="10">
        <v>7.174199999999999</v>
      </c>
      <c r="I5285" s="10">
        <v>9.7829999999999995</v>
      </c>
    </row>
    <row r="5286" spans="1:9" x14ac:dyDescent="0.25">
      <c r="A5286" s="8">
        <v>747001540</v>
      </c>
      <c r="B5286" s="9"/>
      <c r="C5286" s="11" t="s">
        <v>5439</v>
      </c>
      <c r="D5286" s="11">
        <v>250</v>
      </c>
      <c r="E5286" s="10">
        <v>5</v>
      </c>
      <c r="F5286" s="10">
        <f t="shared" si="82"/>
        <v>2.5</v>
      </c>
      <c r="G5286" s="10">
        <v>2.1</v>
      </c>
      <c r="H5286" s="10">
        <v>3.3</v>
      </c>
      <c r="I5286" s="10">
        <v>4.5</v>
      </c>
    </row>
    <row r="5287" spans="1:9" x14ac:dyDescent="0.25">
      <c r="A5287" s="8">
        <v>747001541</v>
      </c>
      <c r="B5287" s="9"/>
      <c r="C5287" s="11" t="s">
        <v>5440</v>
      </c>
      <c r="D5287" s="11">
        <v>250</v>
      </c>
      <c r="E5287" s="10">
        <v>19.14</v>
      </c>
      <c r="F5287" s="10">
        <f t="shared" si="82"/>
        <v>9.57</v>
      </c>
      <c r="G5287" s="10">
        <v>8.0388000000000002</v>
      </c>
      <c r="H5287" s="10">
        <v>12.632400000000001</v>
      </c>
      <c r="I5287" s="10">
        <v>17.226000000000003</v>
      </c>
    </row>
    <row r="5288" spans="1:9" x14ac:dyDescent="0.25">
      <c r="A5288" s="8">
        <v>747001542</v>
      </c>
      <c r="B5288" s="9"/>
      <c r="C5288" s="11" t="s">
        <v>5441</v>
      </c>
      <c r="D5288" s="11">
        <v>250</v>
      </c>
      <c r="E5288" s="10">
        <v>6.27</v>
      </c>
      <c r="F5288" s="10">
        <f t="shared" si="82"/>
        <v>3.1349999999999998</v>
      </c>
      <c r="G5288" s="10">
        <v>2.6333999999999995</v>
      </c>
      <c r="H5288" s="10">
        <v>4.1381999999999994</v>
      </c>
      <c r="I5288" s="10">
        <v>5.6429999999999998</v>
      </c>
    </row>
    <row r="5289" spans="1:9" x14ac:dyDescent="0.25">
      <c r="A5289" s="8">
        <v>747001544</v>
      </c>
      <c r="B5289" s="9"/>
      <c r="C5289" s="11" t="s">
        <v>5442</v>
      </c>
      <c r="D5289" s="11">
        <v>250</v>
      </c>
      <c r="E5289" s="10">
        <v>121.65</v>
      </c>
      <c r="F5289" s="10">
        <f t="shared" si="82"/>
        <v>60.825000000000003</v>
      </c>
      <c r="G5289" s="10">
        <v>51.093000000000004</v>
      </c>
      <c r="H5289" s="10">
        <v>80.289000000000016</v>
      </c>
      <c r="I5289" s="10">
        <v>109.48500000000001</v>
      </c>
    </row>
    <row r="5290" spans="1:9" x14ac:dyDescent="0.25">
      <c r="A5290" s="8">
        <v>747001546</v>
      </c>
      <c r="B5290" s="9"/>
      <c r="C5290" s="11" t="s">
        <v>5443</v>
      </c>
      <c r="D5290" s="11">
        <v>250</v>
      </c>
      <c r="E5290" s="10">
        <v>18.82</v>
      </c>
      <c r="F5290" s="10">
        <f t="shared" si="82"/>
        <v>9.41</v>
      </c>
      <c r="G5290" s="10">
        <v>7.9043999999999999</v>
      </c>
      <c r="H5290" s="10">
        <v>12.421200000000001</v>
      </c>
      <c r="I5290" s="10">
        <v>16.938000000000002</v>
      </c>
    </row>
    <row r="5291" spans="1:9" x14ac:dyDescent="0.25">
      <c r="A5291" s="8">
        <v>747001547</v>
      </c>
      <c r="B5291" s="9"/>
      <c r="C5291" s="11" t="s">
        <v>5444</v>
      </c>
      <c r="D5291" s="11">
        <v>250</v>
      </c>
      <c r="E5291" s="10">
        <v>13.02</v>
      </c>
      <c r="F5291" s="10">
        <f t="shared" si="82"/>
        <v>6.51</v>
      </c>
      <c r="G5291" s="10">
        <v>5.4683999999999999</v>
      </c>
      <c r="H5291" s="10">
        <v>8.5931999999999995</v>
      </c>
      <c r="I5291" s="10">
        <v>11.718</v>
      </c>
    </row>
    <row r="5292" spans="1:9" x14ac:dyDescent="0.25">
      <c r="A5292" s="8">
        <v>747001548</v>
      </c>
      <c r="B5292" s="9" t="s">
        <v>5446</v>
      </c>
      <c r="C5292" s="11" t="s">
        <v>5445</v>
      </c>
      <c r="D5292" s="11">
        <v>636</v>
      </c>
      <c r="E5292" s="10">
        <v>15961.71</v>
      </c>
      <c r="F5292" s="10">
        <f t="shared" si="82"/>
        <v>7980.8549999999996</v>
      </c>
      <c r="G5292" s="10">
        <v>769.05328499999996</v>
      </c>
      <c r="H5292" s="10">
        <v>7567.2961424999994</v>
      </c>
      <c r="I5292" s="10">
        <v>14365.538999999999</v>
      </c>
    </row>
    <row r="5293" spans="1:9" x14ac:dyDescent="0.25">
      <c r="A5293" s="8">
        <v>747001549</v>
      </c>
      <c r="B5293" s="9"/>
      <c r="C5293" s="11" t="s">
        <v>5447</v>
      </c>
      <c r="D5293" s="11">
        <v>250</v>
      </c>
      <c r="E5293" s="10">
        <v>26.85</v>
      </c>
      <c r="F5293" s="10">
        <f t="shared" si="82"/>
        <v>13.425000000000001</v>
      </c>
      <c r="G5293" s="10">
        <v>11.277000000000001</v>
      </c>
      <c r="H5293" s="10">
        <v>17.721000000000004</v>
      </c>
      <c r="I5293" s="10">
        <v>24.165000000000003</v>
      </c>
    </row>
    <row r="5294" spans="1:9" x14ac:dyDescent="0.25">
      <c r="A5294" s="8">
        <v>747001550</v>
      </c>
      <c r="B5294" s="9"/>
      <c r="C5294" s="11" t="s">
        <v>5448</v>
      </c>
      <c r="D5294" s="11">
        <v>250</v>
      </c>
      <c r="E5294" s="10">
        <v>7.1</v>
      </c>
      <c r="F5294" s="10">
        <f t="shared" si="82"/>
        <v>3.55</v>
      </c>
      <c r="G5294" s="10">
        <v>2.9819999999999998</v>
      </c>
      <c r="H5294" s="10">
        <v>4.6859999999999999</v>
      </c>
      <c r="I5294" s="10">
        <v>6.39</v>
      </c>
    </row>
    <row r="5295" spans="1:9" x14ac:dyDescent="0.25">
      <c r="A5295" s="8">
        <v>747001551</v>
      </c>
      <c r="B5295" s="9"/>
      <c r="C5295" s="11" t="s">
        <v>5449</v>
      </c>
      <c r="D5295" s="11">
        <v>250</v>
      </c>
      <c r="E5295" s="10">
        <v>214.37</v>
      </c>
      <c r="F5295" s="10">
        <f t="shared" si="82"/>
        <v>107.185</v>
      </c>
      <c r="G5295" s="10">
        <v>90.035399999999996</v>
      </c>
      <c r="H5295" s="10">
        <v>141.48420000000002</v>
      </c>
      <c r="I5295" s="10">
        <v>192.93300000000002</v>
      </c>
    </row>
    <row r="5296" spans="1:9" x14ac:dyDescent="0.25">
      <c r="A5296" s="8">
        <v>747001553</v>
      </c>
      <c r="B5296" s="9"/>
      <c r="C5296" s="11" t="s">
        <v>5450</v>
      </c>
      <c r="D5296" s="11">
        <v>250</v>
      </c>
      <c r="E5296" s="10">
        <v>87.51</v>
      </c>
      <c r="F5296" s="10">
        <f t="shared" si="82"/>
        <v>43.755000000000003</v>
      </c>
      <c r="G5296" s="10">
        <v>36.754199999999997</v>
      </c>
      <c r="H5296" s="10">
        <v>57.756599999999999</v>
      </c>
      <c r="I5296" s="10">
        <v>78.759</v>
      </c>
    </row>
    <row r="5297" spans="1:9" x14ac:dyDescent="0.25">
      <c r="A5297" s="8">
        <v>747001555</v>
      </c>
      <c r="B5297" s="9"/>
      <c r="C5297" s="11" t="s">
        <v>5451</v>
      </c>
      <c r="D5297" s="11">
        <v>250</v>
      </c>
      <c r="E5297" s="10">
        <v>13.15</v>
      </c>
      <c r="F5297" s="10">
        <f t="shared" si="82"/>
        <v>6.5750000000000002</v>
      </c>
      <c r="G5297" s="10">
        <v>5.5229999999999997</v>
      </c>
      <c r="H5297" s="10">
        <v>8.6790000000000003</v>
      </c>
      <c r="I5297" s="10">
        <v>11.835000000000001</v>
      </c>
    </row>
    <row r="5298" spans="1:9" x14ac:dyDescent="0.25">
      <c r="A5298" s="8">
        <v>747001556</v>
      </c>
      <c r="B5298" s="9"/>
      <c r="C5298" s="11" t="s">
        <v>5452</v>
      </c>
      <c r="D5298" s="11">
        <v>250</v>
      </c>
      <c r="E5298" s="10">
        <v>11.47</v>
      </c>
      <c r="F5298" s="10">
        <f t="shared" si="82"/>
        <v>5.7350000000000003</v>
      </c>
      <c r="G5298" s="10">
        <v>4.8174000000000001</v>
      </c>
      <c r="H5298" s="10">
        <v>7.5701999999999998</v>
      </c>
      <c r="I5298" s="10">
        <v>10.323</v>
      </c>
    </row>
    <row r="5299" spans="1:9" x14ac:dyDescent="0.25">
      <c r="A5299" s="8">
        <v>747001560</v>
      </c>
      <c r="B5299" s="9"/>
      <c r="C5299" s="11" t="s">
        <v>5453</v>
      </c>
      <c r="D5299" s="11">
        <v>250</v>
      </c>
      <c r="E5299" s="10">
        <v>26.9</v>
      </c>
      <c r="F5299" s="10">
        <f t="shared" si="82"/>
        <v>13.45</v>
      </c>
      <c r="G5299" s="10">
        <v>11.297999999999998</v>
      </c>
      <c r="H5299" s="10">
        <v>17.753999999999998</v>
      </c>
      <c r="I5299" s="10">
        <v>24.21</v>
      </c>
    </row>
    <row r="5300" spans="1:9" x14ac:dyDescent="0.25">
      <c r="A5300" s="8">
        <v>747001561</v>
      </c>
      <c r="B5300" s="9"/>
      <c r="C5300" s="11" t="s">
        <v>5454</v>
      </c>
      <c r="D5300" s="11">
        <v>250</v>
      </c>
      <c r="E5300" s="10">
        <v>17.559999999999999</v>
      </c>
      <c r="F5300" s="10">
        <f t="shared" si="82"/>
        <v>8.7799999999999994</v>
      </c>
      <c r="G5300" s="10">
        <v>7.3751999999999995</v>
      </c>
      <c r="H5300" s="10">
        <v>11.589599999999999</v>
      </c>
      <c r="I5300" s="10">
        <v>15.803999999999998</v>
      </c>
    </row>
    <row r="5301" spans="1:9" x14ac:dyDescent="0.25">
      <c r="A5301" s="8">
        <v>747001562</v>
      </c>
      <c r="B5301" s="9"/>
      <c r="C5301" s="11" t="s">
        <v>5455</v>
      </c>
      <c r="D5301" s="11">
        <v>250</v>
      </c>
      <c r="E5301" s="10">
        <v>37.07</v>
      </c>
      <c r="F5301" s="10">
        <f t="shared" si="82"/>
        <v>18.535</v>
      </c>
      <c r="G5301" s="10">
        <v>15.5694</v>
      </c>
      <c r="H5301" s="10">
        <v>24.466200000000001</v>
      </c>
      <c r="I5301" s="10">
        <v>33.363</v>
      </c>
    </row>
    <row r="5302" spans="1:9" x14ac:dyDescent="0.25">
      <c r="A5302" s="8">
        <v>747001564</v>
      </c>
      <c r="B5302" s="9"/>
      <c r="C5302" s="11" t="s">
        <v>5456</v>
      </c>
      <c r="D5302" s="11">
        <v>250</v>
      </c>
      <c r="E5302" s="10">
        <v>9.76</v>
      </c>
      <c r="F5302" s="10">
        <f t="shared" si="82"/>
        <v>4.88</v>
      </c>
      <c r="G5302" s="10">
        <v>4.0991999999999997</v>
      </c>
      <c r="H5302" s="10">
        <v>6.4416000000000002</v>
      </c>
      <c r="I5302" s="10">
        <v>8.7840000000000007</v>
      </c>
    </row>
    <row r="5303" spans="1:9" x14ac:dyDescent="0.25">
      <c r="A5303" s="8">
        <v>747001566</v>
      </c>
      <c r="B5303" s="9" t="s">
        <v>5458</v>
      </c>
      <c r="C5303" s="11" t="s">
        <v>5457</v>
      </c>
      <c r="D5303" s="11">
        <v>636</v>
      </c>
      <c r="E5303" s="10">
        <v>110.37</v>
      </c>
      <c r="F5303" s="10">
        <f t="shared" si="82"/>
        <v>55.185000000000002</v>
      </c>
      <c r="G5303" s="10">
        <v>18.015493419000002</v>
      </c>
      <c r="H5303" s="10">
        <v>58.674246709500011</v>
      </c>
      <c r="I5303" s="10">
        <v>99.333000000000013</v>
      </c>
    </row>
    <row r="5304" spans="1:9" x14ac:dyDescent="0.25">
      <c r="A5304" s="8">
        <v>747001567</v>
      </c>
      <c r="B5304" s="9"/>
      <c r="C5304" s="11" t="s">
        <v>5459</v>
      </c>
      <c r="D5304" s="11">
        <v>250</v>
      </c>
      <c r="E5304" s="10">
        <v>10.09</v>
      </c>
      <c r="F5304" s="10">
        <f t="shared" si="82"/>
        <v>5.0449999999999999</v>
      </c>
      <c r="G5304" s="10">
        <v>4.2378</v>
      </c>
      <c r="H5304" s="10">
        <v>6.6593999999999998</v>
      </c>
      <c r="I5304" s="10">
        <v>9.0809999999999995</v>
      </c>
    </row>
    <row r="5305" spans="1:9" x14ac:dyDescent="0.25">
      <c r="A5305" s="8">
        <v>747001576</v>
      </c>
      <c r="B5305" s="9"/>
      <c r="C5305" s="11" t="s">
        <v>5460</v>
      </c>
      <c r="D5305" s="11">
        <v>250</v>
      </c>
      <c r="E5305" s="10">
        <v>61.25</v>
      </c>
      <c r="F5305" s="10">
        <f t="shared" si="82"/>
        <v>30.625</v>
      </c>
      <c r="G5305" s="10">
        <v>25.724999999999998</v>
      </c>
      <c r="H5305" s="10">
        <v>40.424999999999997</v>
      </c>
      <c r="I5305" s="10">
        <v>55.125</v>
      </c>
    </row>
    <row r="5306" spans="1:9" x14ac:dyDescent="0.25">
      <c r="A5306" s="8">
        <v>747001577</v>
      </c>
      <c r="B5306" s="9"/>
      <c r="C5306" s="11" t="s">
        <v>5461</v>
      </c>
      <c r="D5306" s="11">
        <v>250</v>
      </c>
      <c r="E5306" s="10">
        <v>5</v>
      </c>
      <c r="F5306" s="10">
        <f t="shared" si="82"/>
        <v>2.5</v>
      </c>
      <c r="G5306" s="10">
        <v>2.1</v>
      </c>
      <c r="H5306" s="10">
        <v>3.3</v>
      </c>
      <c r="I5306" s="10">
        <v>4.5</v>
      </c>
    </row>
    <row r="5307" spans="1:9" x14ac:dyDescent="0.25">
      <c r="A5307" s="8">
        <v>747001579</v>
      </c>
      <c r="B5307" s="9" t="s">
        <v>5463</v>
      </c>
      <c r="C5307" s="11" t="s">
        <v>5462</v>
      </c>
      <c r="D5307" s="11">
        <v>636</v>
      </c>
      <c r="E5307" s="10">
        <v>425.25</v>
      </c>
      <c r="F5307" s="10">
        <f t="shared" si="82"/>
        <v>212.625</v>
      </c>
      <c r="G5307" s="10">
        <v>0</v>
      </c>
      <c r="H5307" s="10">
        <v>191.36250000000001</v>
      </c>
      <c r="I5307" s="10">
        <v>382.72500000000002</v>
      </c>
    </row>
    <row r="5308" spans="1:9" x14ac:dyDescent="0.25">
      <c r="A5308" s="8">
        <v>747001583</v>
      </c>
      <c r="B5308" s="9"/>
      <c r="C5308" s="11" t="s">
        <v>5464</v>
      </c>
      <c r="D5308" s="11">
        <v>250</v>
      </c>
      <c r="E5308" s="10">
        <v>168.43</v>
      </c>
      <c r="F5308" s="10">
        <f t="shared" si="82"/>
        <v>84.215000000000003</v>
      </c>
      <c r="G5308" s="10">
        <v>70.740600000000001</v>
      </c>
      <c r="H5308" s="10">
        <v>111.16380000000001</v>
      </c>
      <c r="I5308" s="10">
        <v>151.58700000000002</v>
      </c>
    </row>
    <row r="5309" spans="1:9" x14ac:dyDescent="0.25">
      <c r="A5309" s="8">
        <v>747001587</v>
      </c>
      <c r="B5309" s="9" t="s">
        <v>4702</v>
      </c>
      <c r="C5309" s="11" t="s">
        <v>5465</v>
      </c>
      <c r="D5309" s="11">
        <v>636</v>
      </c>
      <c r="E5309" s="10">
        <v>25.65</v>
      </c>
      <c r="F5309" s="10">
        <f t="shared" si="82"/>
        <v>12.824999999999999</v>
      </c>
      <c r="G5309" s="10">
        <v>3.1461985170000002</v>
      </c>
      <c r="H5309" s="10">
        <v>13.115599258500001</v>
      </c>
      <c r="I5309" s="10">
        <v>23.085000000000001</v>
      </c>
    </row>
    <row r="5310" spans="1:9" x14ac:dyDescent="0.25">
      <c r="A5310" s="8">
        <v>747001588</v>
      </c>
      <c r="B5310" s="9"/>
      <c r="C5310" s="11" t="s">
        <v>5466</v>
      </c>
      <c r="D5310" s="11">
        <v>250</v>
      </c>
      <c r="E5310" s="10">
        <v>5</v>
      </c>
      <c r="F5310" s="10">
        <f t="shared" si="82"/>
        <v>2.5</v>
      </c>
      <c r="G5310" s="10">
        <v>2.1</v>
      </c>
      <c r="H5310" s="10">
        <v>3.3</v>
      </c>
      <c r="I5310" s="10">
        <v>4.5</v>
      </c>
    </row>
    <row r="5311" spans="1:9" x14ac:dyDescent="0.25">
      <c r="A5311" s="8">
        <v>747001589</v>
      </c>
      <c r="B5311" s="9"/>
      <c r="C5311" s="11" t="s">
        <v>5467</v>
      </c>
      <c r="D5311" s="11">
        <v>250</v>
      </c>
      <c r="E5311" s="10">
        <v>11.48</v>
      </c>
      <c r="F5311" s="10">
        <f t="shared" si="82"/>
        <v>5.74</v>
      </c>
      <c r="G5311" s="10">
        <v>4.8216000000000001</v>
      </c>
      <c r="H5311" s="10">
        <v>7.5768000000000004</v>
      </c>
      <c r="I5311" s="10">
        <v>10.332000000000001</v>
      </c>
    </row>
    <row r="5312" spans="1:9" x14ac:dyDescent="0.25">
      <c r="A5312" s="8">
        <v>747001591</v>
      </c>
      <c r="B5312" s="9"/>
      <c r="C5312" s="11" t="s">
        <v>5468</v>
      </c>
      <c r="D5312" s="11">
        <v>250</v>
      </c>
      <c r="E5312" s="10">
        <v>5</v>
      </c>
      <c r="F5312" s="10">
        <f t="shared" si="82"/>
        <v>2.5</v>
      </c>
      <c r="G5312" s="10">
        <v>2.1</v>
      </c>
      <c r="H5312" s="10">
        <v>3.3</v>
      </c>
      <c r="I5312" s="10">
        <v>4.5</v>
      </c>
    </row>
    <row r="5313" spans="1:9" x14ac:dyDescent="0.25">
      <c r="A5313" s="8">
        <v>747001592</v>
      </c>
      <c r="B5313" s="9"/>
      <c r="C5313" s="11" t="s">
        <v>5469</v>
      </c>
      <c r="D5313" s="11">
        <v>250</v>
      </c>
      <c r="E5313" s="10">
        <v>5</v>
      </c>
      <c r="F5313" s="10">
        <f t="shared" si="82"/>
        <v>2.5</v>
      </c>
      <c r="G5313" s="10">
        <v>2.1</v>
      </c>
      <c r="H5313" s="10">
        <v>3.3</v>
      </c>
      <c r="I5313" s="10">
        <v>4.5</v>
      </c>
    </row>
    <row r="5314" spans="1:9" x14ac:dyDescent="0.25">
      <c r="A5314" s="8">
        <v>747001594</v>
      </c>
      <c r="B5314" s="9"/>
      <c r="C5314" s="11" t="s">
        <v>5470</v>
      </c>
      <c r="D5314" s="11">
        <v>250</v>
      </c>
      <c r="E5314" s="10">
        <v>9.3000000000000007</v>
      </c>
      <c r="F5314" s="10">
        <f t="shared" si="82"/>
        <v>4.6500000000000004</v>
      </c>
      <c r="G5314" s="10">
        <v>3.9060000000000001</v>
      </c>
      <c r="H5314" s="10">
        <v>6.1380000000000008</v>
      </c>
      <c r="I5314" s="10">
        <v>8.370000000000001</v>
      </c>
    </row>
    <row r="5315" spans="1:9" x14ac:dyDescent="0.25">
      <c r="A5315" s="8">
        <v>747001602</v>
      </c>
      <c r="B5315" s="9"/>
      <c r="C5315" s="11" t="s">
        <v>5471</v>
      </c>
      <c r="D5315" s="11">
        <v>250</v>
      </c>
      <c r="E5315" s="10">
        <v>10.72</v>
      </c>
      <c r="F5315" s="10">
        <f t="shared" si="82"/>
        <v>5.36</v>
      </c>
      <c r="G5315" s="10">
        <v>4.5023999999999997</v>
      </c>
      <c r="H5315" s="10">
        <v>7.0752000000000006</v>
      </c>
      <c r="I5315" s="10">
        <v>9.6480000000000015</v>
      </c>
    </row>
    <row r="5316" spans="1:9" x14ac:dyDescent="0.25">
      <c r="A5316" s="8">
        <v>747001604</v>
      </c>
      <c r="B5316" s="9" t="s">
        <v>4542</v>
      </c>
      <c r="C5316" s="11" t="s">
        <v>5472</v>
      </c>
      <c r="D5316" s="11">
        <v>636</v>
      </c>
      <c r="E5316" s="10">
        <v>57.42</v>
      </c>
      <c r="F5316" s="10">
        <f t="shared" si="82"/>
        <v>28.71</v>
      </c>
      <c r="G5316" s="10">
        <v>2.2544416125000004</v>
      </c>
      <c r="H5316" s="10">
        <v>26.966220806250004</v>
      </c>
      <c r="I5316" s="10">
        <v>51.678000000000004</v>
      </c>
    </row>
    <row r="5317" spans="1:9" x14ac:dyDescent="0.25">
      <c r="A5317" s="8">
        <v>747001605</v>
      </c>
      <c r="B5317" s="9"/>
      <c r="C5317" s="11" t="s">
        <v>5473</v>
      </c>
      <c r="D5317" s="11">
        <v>250</v>
      </c>
      <c r="E5317" s="10">
        <v>7.04</v>
      </c>
      <c r="F5317" s="10">
        <f t="shared" si="82"/>
        <v>3.52</v>
      </c>
      <c r="G5317" s="10">
        <v>2.9567999999999999</v>
      </c>
      <c r="H5317" s="10">
        <v>4.6463999999999999</v>
      </c>
      <c r="I5317" s="10">
        <v>6.3360000000000003</v>
      </c>
    </row>
    <row r="5318" spans="1:9" x14ac:dyDescent="0.25">
      <c r="A5318" s="8">
        <v>747001606</v>
      </c>
      <c r="B5318" s="9"/>
      <c r="C5318" s="11" t="s">
        <v>5474</v>
      </c>
      <c r="D5318" s="11">
        <v>250</v>
      </c>
      <c r="E5318" s="10">
        <v>5</v>
      </c>
      <c r="F5318" s="10">
        <f t="shared" si="82"/>
        <v>2.5</v>
      </c>
      <c r="G5318" s="10">
        <v>2.1</v>
      </c>
      <c r="H5318" s="10">
        <v>3.3</v>
      </c>
      <c r="I5318" s="10">
        <v>4.5</v>
      </c>
    </row>
    <row r="5319" spans="1:9" x14ac:dyDescent="0.25">
      <c r="A5319" s="8">
        <v>747001609</v>
      </c>
      <c r="B5319" s="9"/>
      <c r="C5319" s="11" t="s">
        <v>5475</v>
      </c>
      <c r="D5319" s="11">
        <v>250</v>
      </c>
      <c r="E5319" s="10">
        <v>23.89</v>
      </c>
      <c r="F5319" s="10">
        <f t="shared" si="82"/>
        <v>11.945</v>
      </c>
      <c r="G5319" s="10">
        <v>10.033799999999999</v>
      </c>
      <c r="H5319" s="10">
        <v>15.7674</v>
      </c>
      <c r="I5319" s="10">
        <v>21.501000000000001</v>
      </c>
    </row>
    <row r="5320" spans="1:9" x14ac:dyDescent="0.25">
      <c r="A5320" s="8">
        <v>747001612</v>
      </c>
      <c r="B5320" s="9"/>
      <c r="C5320" s="11" t="s">
        <v>5476</v>
      </c>
      <c r="D5320" s="11">
        <v>250</v>
      </c>
      <c r="E5320" s="10">
        <v>1319.15</v>
      </c>
      <c r="F5320" s="10">
        <f t="shared" ref="F5320:F5383" si="83">-50%*E5320+E5320</f>
        <v>659.57500000000005</v>
      </c>
      <c r="G5320" s="10">
        <v>554.04300000000001</v>
      </c>
      <c r="H5320" s="10">
        <v>870.63900000000012</v>
      </c>
      <c r="I5320" s="10">
        <v>1187.2350000000001</v>
      </c>
    </row>
    <row r="5321" spans="1:9" x14ac:dyDescent="0.25">
      <c r="A5321" s="8">
        <v>747001613</v>
      </c>
      <c r="B5321" s="9"/>
      <c r="C5321" s="11" t="s">
        <v>5477</v>
      </c>
      <c r="D5321" s="11">
        <v>250</v>
      </c>
      <c r="E5321" s="10">
        <v>232.36</v>
      </c>
      <c r="F5321" s="10">
        <f t="shared" si="83"/>
        <v>116.18</v>
      </c>
      <c r="G5321" s="10">
        <v>97.591200000000001</v>
      </c>
      <c r="H5321" s="10">
        <v>153.35760000000002</v>
      </c>
      <c r="I5321" s="10">
        <v>209.12400000000002</v>
      </c>
    </row>
    <row r="5322" spans="1:9" x14ac:dyDescent="0.25">
      <c r="A5322" s="8">
        <v>747001615</v>
      </c>
      <c r="B5322" s="9"/>
      <c r="C5322" s="11" t="s">
        <v>5478</v>
      </c>
      <c r="D5322" s="11">
        <v>250</v>
      </c>
      <c r="E5322" s="10">
        <v>163.04</v>
      </c>
      <c r="F5322" s="10">
        <f t="shared" si="83"/>
        <v>81.52</v>
      </c>
      <c r="G5322" s="10">
        <v>68.476799999999997</v>
      </c>
      <c r="H5322" s="10">
        <v>107.60639999999999</v>
      </c>
      <c r="I5322" s="10">
        <v>146.73599999999999</v>
      </c>
    </row>
    <row r="5323" spans="1:9" x14ac:dyDescent="0.25">
      <c r="A5323" s="8">
        <v>747001616</v>
      </c>
      <c r="B5323" s="9"/>
      <c r="C5323" s="11" t="s">
        <v>5479</v>
      </c>
      <c r="D5323" s="11">
        <v>250</v>
      </c>
      <c r="E5323" s="10">
        <v>12.35</v>
      </c>
      <c r="F5323" s="10">
        <f t="shared" si="83"/>
        <v>6.1749999999999998</v>
      </c>
      <c r="G5323" s="10">
        <v>5.1869999999999994</v>
      </c>
      <c r="H5323" s="10">
        <v>8.1509999999999998</v>
      </c>
      <c r="I5323" s="10">
        <v>11.115</v>
      </c>
    </row>
    <row r="5324" spans="1:9" x14ac:dyDescent="0.25">
      <c r="A5324" s="8">
        <v>747001618</v>
      </c>
      <c r="B5324" s="9"/>
      <c r="C5324" s="11" t="s">
        <v>5480</v>
      </c>
      <c r="D5324" s="11">
        <v>250</v>
      </c>
      <c r="E5324" s="10">
        <v>6.26</v>
      </c>
      <c r="F5324" s="10">
        <f t="shared" si="83"/>
        <v>3.13</v>
      </c>
      <c r="G5324" s="10">
        <v>2.6292</v>
      </c>
      <c r="H5324" s="10">
        <v>4.1316000000000006</v>
      </c>
      <c r="I5324" s="10">
        <v>5.6340000000000003</v>
      </c>
    </row>
    <row r="5325" spans="1:9" x14ac:dyDescent="0.25">
      <c r="A5325" s="8">
        <v>747001619</v>
      </c>
      <c r="B5325" s="9"/>
      <c r="C5325" s="11" t="s">
        <v>5481</v>
      </c>
      <c r="D5325" s="11">
        <v>250</v>
      </c>
      <c r="E5325" s="10">
        <v>5</v>
      </c>
      <c r="F5325" s="10">
        <f t="shared" si="83"/>
        <v>2.5</v>
      </c>
      <c r="G5325" s="10">
        <v>2.1</v>
      </c>
      <c r="H5325" s="10">
        <v>3.3</v>
      </c>
      <c r="I5325" s="10">
        <v>4.5</v>
      </c>
    </row>
    <row r="5326" spans="1:9" x14ac:dyDescent="0.25">
      <c r="A5326" s="8">
        <v>747001620</v>
      </c>
      <c r="B5326" s="9"/>
      <c r="C5326" s="11" t="s">
        <v>5482</v>
      </c>
      <c r="D5326" s="11">
        <v>250</v>
      </c>
      <c r="E5326" s="10">
        <v>5</v>
      </c>
      <c r="F5326" s="10">
        <f t="shared" si="83"/>
        <v>2.5</v>
      </c>
      <c r="G5326" s="10">
        <v>2.1</v>
      </c>
      <c r="H5326" s="10">
        <v>3.3</v>
      </c>
      <c r="I5326" s="10">
        <v>4.5</v>
      </c>
    </row>
    <row r="5327" spans="1:9" x14ac:dyDescent="0.25">
      <c r="A5327" s="8">
        <v>747001621</v>
      </c>
      <c r="B5327" s="9" t="s">
        <v>4753</v>
      </c>
      <c r="C5327" s="11" t="s">
        <v>4948</v>
      </c>
      <c r="D5327" s="11">
        <v>636</v>
      </c>
      <c r="E5327" s="10">
        <v>177.75</v>
      </c>
      <c r="F5327" s="10">
        <f t="shared" si="83"/>
        <v>88.875</v>
      </c>
      <c r="G5327" s="10">
        <v>1.042053012</v>
      </c>
      <c r="H5327" s="10">
        <v>80.508526505999995</v>
      </c>
      <c r="I5327" s="10">
        <v>159.97499999999999</v>
      </c>
    </row>
    <row r="5328" spans="1:9" x14ac:dyDescent="0.25">
      <c r="A5328" s="8">
        <v>747001623</v>
      </c>
      <c r="B5328" s="9" t="s">
        <v>5484</v>
      </c>
      <c r="C5328" s="11" t="s">
        <v>5483</v>
      </c>
      <c r="D5328" s="11">
        <v>636</v>
      </c>
      <c r="E5328" s="10">
        <v>270.26</v>
      </c>
      <c r="F5328" s="10">
        <f t="shared" si="83"/>
        <v>135.13</v>
      </c>
      <c r="G5328" s="10">
        <v>126.50715000000001</v>
      </c>
      <c r="H5328" s="10">
        <v>184.870575</v>
      </c>
      <c r="I5328" s="10">
        <v>243.23400000000001</v>
      </c>
    </row>
    <row r="5329" spans="1:9" x14ac:dyDescent="0.25">
      <c r="A5329" s="8">
        <v>747001628</v>
      </c>
      <c r="B5329" s="9"/>
      <c r="C5329" s="11" t="s">
        <v>5486</v>
      </c>
      <c r="D5329" s="11">
        <v>250</v>
      </c>
      <c r="E5329" s="10">
        <v>24.15</v>
      </c>
      <c r="F5329" s="10">
        <f t="shared" si="83"/>
        <v>12.074999999999999</v>
      </c>
      <c r="G5329" s="10">
        <v>10.142999999999999</v>
      </c>
      <c r="H5329" s="10">
        <v>15.939</v>
      </c>
      <c r="I5329" s="10">
        <v>21.734999999999999</v>
      </c>
    </row>
    <row r="5330" spans="1:9" x14ac:dyDescent="0.25">
      <c r="A5330" s="8">
        <v>747001629</v>
      </c>
      <c r="B5330" s="9"/>
      <c r="C5330" s="11" t="s">
        <v>5487</v>
      </c>
      <c r="D5330" s="11">
        <v>250</v>
      </c>
      <c r="E5330" s="10">
        <v>19.43</v>
      </c>
      <c r="F5330" s="10">
        <f t="shared" si="83"/>
        <v>9.7149999999999999</v>
      </c>
      <c r="G5330" s="10">
        <v>8.1605999999999987</v>
      </c>
      <c r="H5330" s="10">
        <v>12.8238</v>
      </c>
      <c r="I5330" s="10">
        <v>17.487000000000002</v>
      </c>
    </row>
    <row r="5331" spans="1:9" x14ac:dyDescent="0.25">
      <c r="A5331" s="8">
        <v>747001630</v>
      </c>
      <c r="B5331" s="9"/>
      <c r="C5331" s="11" t="s">
        <v>5488</v>
      </c>
      <c r="D5331" s="11">
        <v>250</v>
      </c>
      <c r="E5331" s="10">
        <v>18.97</v>
      </c>
      <c r="F5331" s="10">
        <f t="shared" si="83"/>
        <v>9.4849999999999994</v>
      </c>
      <c r="G5331" s="10">
        <v>7.9673999999999996</v>
      </c>
      <c r="H5331" s="10">
        <v>12.520199999999999</v>
      </c>
      <c r="I5331" s="10">
        <v>17.073</v>
      </c>
    </row>
    <row r="5332" spans="1:9" x14ac:dyDescent="0.25">
      <c r="A5332" s="8">
        <v>747001631</v>
      </c>
      <c r="B5332" s="9"/>
      <c r="C5332" s="11" t="s">
        <v>5489</v>
      </c>
      <c r="D5332" s="11">
        <v>250</v>
      </c>
      <c r="E5332" s="10">
        <v>55.45</v>
      </c>
      <c r="F5332" s="10">
        <f t="shared" si="83"/>
        <v>27.725000000000001</v>
      </c>
      <c r="G5332" s="10">
        <v>23.289000000000001</v>
      </c>
      <c r="H5332" s="10">
        <v>36.597000000000001</v>
      </c>
      <c r="I5332" s="10">
        <v>49.905000000000001</v>
      </c>
    </row>
    <row r="5333" spans="1:9" x14ac:dyDescent="0.25">
      <c r="A5333" s="8">
        <v>747001633</v>
      </c>
      <c r="B5333" s="9"/>
      <c r="C5333" s="11" t="s">
        <v>5490</v>
      </c>
      <c r="D5333" s="11">
        <v>250</v>
      </c>
      <c r="E5333" s="10">
        <v>34.58</v>
      </c>
      <c r="F5333" s="10">
        <f t="shared" si="83"/>
        <v>17.29</v>
      </c>
      <c r="G5333" s="10">
        <v>14.523599999999998</v>
      </c>
      <c r="H5333" s="10">
        <v>22.822800000000001</v>
      </c>
      <c r="I5333" s="10">
        <v>31.122</v>
      </c>
    </row>
    <row r="5334" spans="1:9" x14ac:dyDescent="0.25">
      <c r="A5334" s="8">
        <v>747001634</v>
      </c>
      <c r="B5334" s="9"/>
      <c r="C5334" s="11" t="s">
        <v>5491</v>
      </c>
      <c r="D5334" s="11">
        <v>250</v>
      </c>
      <c r="E5334" s="10">
        <v>7525.44</v>
      </c>
      <c r="F5334" s="10">
        <f t="shared" si="83"/>
        <v>3762.72</v>
      </c>
      <c r="G5334" s="10">
        <v>3160.6847999999995</v>
      </c>
      <c r="H5334" s="10">
        <v>4966.7903999999999</v>
      </c>
      <c r="I5334" s="10">
        <v>6772.8959999999997</v>
      </c>
    </row>
    <row r="5335" spans="1:9" x14ac:dyDescent="0.25">
      <c r="A5335" s="8">
        <v>747001639</v>
      </c>
      <c r="B5335" s="9"/>
      <c r="C5335" s="11" t="s">
        <v>5492</v>
      </c>
      <c r="D5335" s="11">
        <v>250</v>
      </c>
      <c r="E5335" s="10">
        <v>540.17999999999995</v>
      </c>
      <c r="F5335" s="10">
        <f t="shared" si="83"/>
        <v>270.08999999999997</v>
      </c>
      <c r="G5335" s="10">
        <v>226.87559999999996</v>
      </c>
      <c r="H5335" s="10">
        <v>356.51879999999994</v>
      </c>
      <c r="I5335" s="10">
        <v>486.16199999999998</v>
      </c>
    </row>
    <row r="5336" spans="1:9" x14ac:dyDescent="0.25">
      <c r="A5336" s="8">
        <v>747001640</v>
      </c>
      <c r="B5336" s="9"/>
      <c r="C5336" s="11" t="s">
        <v>5493</v>
      </c>
      <c r="D5336" s="11">
        <v>250</v>
      </c>
      <c r="E5336" s="10">
        <v>7.32</v>
      </c>
      <c r="F5336" s="10">
        <f t="shared" si="83"/>
        <v>3.66</v>
      </c>
      <c r="G5336" s="10">
        <v>3.0743999999999998</v>
      </c>
      <c r="H5336" s="10">
        <v>4.8311999999999999</v>
      </c>
      <c r="I5336" s="10">
        <v>6.5880000000000001</v>
      </c>
    </row>
    <row r="5337" spans="1:9" x14ac:dyDescent="0.25">
      <c r="A5337" s="8">
        <v>747001643</v>
      </c>
      <c r="B5337" s="9"/>
      <c r="C5337" s="11" t="s">
        <v>5494</v>
      </c>
      <c r="D5337" s="11">
        <v>250</v>
      </c>
      <c r="E5337" s="10">
        <v>5.22</v>
      </c>
      <c r="F5337" s="10">
        <f t="shared" si="83"/>
        <v>2.61</v>
      </c>
      <c r="G5337" s="10">
        <v>2.1923999999999997</v>
      </c>
      <c r="H5337" s="10">
        <v>3.4451999999999998</v>
      </c>
      <c r="I5337" s="10">
        <v>4.6979999999999995</v>
      </c>
    </row>
    <row r="5338" spans="1:9" x14ac:dyDescent="0.25">
      <c r="A5338" s="8">
        <v>747001644</v>
      </c>
      <c r="B5338" s="9" t="s">
        <v>5496</v>
      </c>
      <c r="C5338" s="11" t="s">
        <v>5495</v>
      </c>
      <c r="D5338" s="11">
        <v>636</v>
      </c>
      <c r="E5338" s="10">
        <v>290.93</v>
      </c>
      <c r="F5338" s="10">
        <f t="shared" si="83"/>
        <v>145.465</v>
      </c>
      <c r="G5338" s="10">
        <v>1.8736914735000003</v>
      </c>
      <c r="H5338" s="10">
        <v>131.85534573675</v>
      </c>
      <c r="I5338" s="10">
        <v>261.83699999999999</v>
      </c>
    </row>
    <row r="5339" spans="1:9" x14ac:dyDescent="0.25">
      <c r="A5339" s="8">
        <v>747001647</v>
      </c>
      <c r="B5339" s="9"/>
      <c r="C5339" s="11" t="s">
        <v>5498</v>
      </c>
      <c r="D5339" s="11">
        <v>250</v>
      </c>
      <c r="E5339" s="10">
        <v>11.39</v>
      </c>
      <c r="F5339" s="10">
        <f t="shared" si="83"/>
        <v>5.6950000000000003</v>
      </c>
      <c r="G5339" s="10">
        <v>4.7838000000000003</v>
      </c>
      <c r="H5339" s="10">
        <v>7.5174000000000003</v>
      </c>
      <c r="I5339" s="10">
        <v>10.251000000000001</v>
      </c>
    </row>
    <row r="5340" spans="1:9" x14ac:dyDescent="0.25">
      <c r="A5340" s="8">
        <v>747001649</v>
      </c>
      <c r="B5340" s="9" t="s">
        <v>5500</v>
      </c>
      <c r="C5340" s="11" t="s">
        <v>5499</v>
      </c>
      <c r="D5340" s="11">
        <v>636</v>
      </c>
      <c r="E5340" s="10">
        <v>93.82</v>
      </c>
      <c r="F5340" s="10">
        <f t="shared" si="83"/>
        <v>46.91</v>
      </c>
      <c r="G5340" s="10">
        <v>0.73144105650000013</v>
      </c>
      <c r="H5340" s="10">
        <v>42.584720528250003</v>
      </c>
      <c r="I5340" s="10">
        <v>84.438000000000002</v>
      </c>
    </row>
    <row r="5341" spans="1:9" x14ac:dyDescent="0.25">
      <c r="A5341" s="8">
        <v>747001650</v>
      </c>
      <c r="B5341" s="9"/>
      <c r="C5341" s="11" t="s">
        <v>5501</v>
      </c>
      <c r="D5341" s="11">
        <v>250</v>
      </c>
      <c r="E5341" s="10">
        <v>53.27</v>
      </c>
      <c r="F5341" s="10">
        <f t="shared" si="83"/>
        <v>26.635000000000002</v>
      </c>
      <c r="G5341" s="10">
        <v>22.3734</v>
      </c>
      <c r="H5341" s="10">
        <v>35.158200000000001</v>
      </c>
      <c r="I5341" s="10">
        <v>47.943000000000005</v>
      </c>
    </row>
    <row r="5342" spans="1:9" x14ac:dyDescent="0.25">
      <c r="A5342" s="8">
        <v>747001653</v>
      </c>
      <c r="B5342" s="9"/>
      <c r="C5342" s="11" t="s">
        <v>4866</v>
      </c>
      <c r="D5342" s="11">
        <v>250</v>
      </c>
      <c r="E5342" s="10">
        <v>49.76</v>
      </c>
      <c r="F5342" s="10">
        <f t="shared" si="83"/>
        <v>24.88</v>
      </c>
      <c r="G5342" s="10">
        <v>20.899199999999997</v>
      </c>
      <c r="H5342" s="10">
        <v>32.8416</v>
      </c>
      <c r="I5342" s="10">
        <v>44.783999999999999</v>
      </c>
    </row>
    <row r="5343" spans="1:9" x14ac:dyDescent="0.25">
      <c r="A5343" s="8">
        <v>747001654</v>
      </c>
      <c r="B5343" s="9" t="s">
        <v>5426</v>
      </c>
      <c r="C5343" s="11" t="s">
        <v>5503</v>
      </c>
      <c r="D5343" s="11">
        <v>636</v>
      </c>
      <c r="E5343" s="10">
        <v>563.28</v>
      </c>
      <c r="F5343" s="10">
        <f t="shared" si="83"/>
        <v>281.64</v>
      </c>
      <c r="G5343" s="10">
        <v>5.9116468950000005</v>
      </c>
      <c r="H5343" s="10">
        <v>256.43182344749999</v>
      </c>
      <c r="I5343" s="10">
        <v>506.952</v>
      </c>
    </row>
    <row r="5344" spans="1:9" x14ac:dyDescent="0.25">
      <c r="A5344" s="8">
        <v>747001658</v>
      </c>
      <c r="B5344" s="9" t="s">
        <v>5505</v>
      </c>
      <c r="C5344" s="11" t="s">
        <v>5504</v>
      </c>
      <c r="D5344" s="11">
        <v>636</v>
      </c>
      <c r="E5344" s="10">
        <v>1508.04</v>
      </c>
      <c r="F5344" s="10">
        <f t="shared" si="83"/>
        <v>754.02</v>
      </c>
      <c r="G5344" s="10">
        <v>0</v>
      </c>
      <c r="H5344" s="10">
        <v>678.61800000000005</v>
      </c>
      <c r="I5344" s="10">
        <v>1357.2360000000001</v>
      </c>
    </row>
    <row r="5345" spans="1:9" x14ac:dyDescent="0.25">
      <c r="A5345" s="8">
        <v>747001661</v>
      </c>
      <c r="B5345" s="9"/>
      <c r="C5345" s="11" t="s">
        <v>5506</v>
      </c>
      <c r="D5345" s="11">
        <v>250</v>
      </c>
      <c r="E5345" s="10">
        <v>19.59</v>
      </c>
      <c r="F5345" s="10">
        <f t="shared" si="83"/>
        <v>9.7949999999999999</v>
      </c>
      <c r="G5345" s="10">
        <v>8.2278000000000002</v>
      </c>
      <c r="H5345" s="10">
        <v>12.929400000000001</v>
      </c>
      <c r="I5345" s="10">
        <v>17.631</v>
      </c>
    </row>
    <row r="5346" spans="1:9" x14ac:dyDescent="0.25">
      <c r="A5346" s="8">
        <v>747001662</v>
      </c>
      <c r="B5346" s="9" t="s">
        <v>5508</v>
      </c>
      <c r="C5346" s="11" t="s">
        <v>5507</v>
      </c>
      <c r="D5346" s="11">
        <v>636</v>
      </c>
      <c r="E5346" s="10">
        <v>3979.93</v>
      </c>
      <c r="F5346" s="10">
        <f t="shared" si="83"/>
        <v>1989.9649999999999</v>
      </c>
      <c r="G5346" s="10">
        <v>55.155870000000007</v>
      </c>
      <c r="H5346" s="10">
        <v>1818.546435</v>
      </c>
      <c r="I5346" s="10">
        <v>3581.9369999999999</v>
      </c>
    </row>
    <row r="5347" spans="1:9" x14ac:dyDescent="0.25">
      <c r="A5347" s="8">
        <v>747001664</v>
      </c>
      <c r="B5347" s="9"/>
      <c r="C5347" s="11" t="s">
        <v>5509</v>
      </c>
      <c r="D5347" s="11">
        <v>250</v>
      </c>
      <c r="E5347" s="10">
        <v>1159.28</v>
      </c>
      <c r="F5347" s="10">
        <f t="shared" si="83"/>
        <v>579.64</v>
      </c>
      <c r="G5347" s="10">
        <v>486.89759999999995</v>
      </c>
      <c r="H5347" s="10">
        <v>765.12480000000005</v>
      </c>
      <c r="I5347" s="10">
        <v>1043.3520000000001</v>
      </c>
    </row>
    <row r="5348" spans="1:9" x14ac:dyDescent="0.25">
      <c r="A5348" s="8">
        <v>747001665</v>
      </c>
      <c r="B5348" s="9" t="s">
        <v>4743</v>
      </c>
      <c r="C5348" s="11" t="s">
        <v>5510</v>
      </c>
      <c r="D5348" s="11">
        <v>636</v>
      </c>
      <c r="E5348" s="10">
        <v>38.28</v>
      </c>
      <c r="F5348" s="10">
        <f t="shared" si="83"/>
        <v>19.14</v>
      </c>
      <c r="G5348" s="10">
        <v>1.0019740500000001E-2</v>
      </c>
      <c r="H5348" s="10">
        <v>17.231009870250002</v>
      </c>
      <c r="I5348" s="10">
        <v>34.452000000000005</v>
      </c>
    </row>
    <row r="5349" spans="1:9" x14ac:dyDescent="0.25">
      <c r="A5349" s="8">
        <v>747001667</v>
      </c>
      <c r="B5349" s="9"/>
      <c r="C5349" s="11" t="s">
        <v>5511</v>
      </c>
      <c r="D5349" s="11">
        <v>250</v>
      </c>
      <c r="E5349" s="10">
        <v>68.739999999999995</v>
      </c>
      <c r="F5349" s="10">
        <f t="shared" si="83"/>
        <v>34.369999999999997</v>
      </c>
      <c r="G5349" s="10">
        <v>28.870799999999996</v>
      </c>
      <c r="H5349" s="10">
        <v>45.368399999999994</v>
      </c>
      <c r="I5349" s="10">
        <v>61.866</v>
      </c>
    </row>
    <row r="5350" spans="1:9" x14ac:dyDescent="0.25">
      <c r="A5350" s="8">
        <v>747001668</v>
      </c>
      <c r="B5350" s="9"/>
      <c r="C5350" s="11" t="s">
        <v>5512</v>
      </c>
      <c r="D5350" s="11">
        <v>250</v>
      </c>
      <c r="E5350" s="10">
        <v>27.83</v>
      </c>
      <c r="F5350" s="10">
        <f t="shared" si="83"/>
        <v>13.914999999999999</v>
      </c>
      <c r="G5350" s="10">
        <v>11.688599999999999</v>
      </c>
      <c r="H5350" s="10">
        <v>18.367799999999999</v>
      </c>
      <c r="I5350" s="10">
        <v>25.047000000000001</v>
      </c>
    </row>
    <row r="5351" spans="1:9" x14ac:dyDescent="0.25">
      <c r="A5351" s="8">
        <v>747001670</v>
      </c>
      <c r="B5351" s="9" t="s">
        <v>4526</v>
      </c>
      <c r="C5351" s="11" t="s">
        <v>5513</v>
      </c>
      <c r="D5351" s="11">
        <v>637</v>
      </c>
      <c r="E5351" s="10">
        <v>25.52</v>
      </c>
      <c r="F5351" s="10">
        <f t="shared" si="83"/>
        <v>12.76</v>
      </c>
      <c r="G5351" s="10">
        <v>0</v>
      </c>
      <c r="H5351" s="10">
        <v>11.484</v>
      </c>
      <c r="I5351" s="10">
        <v>22.968</v>
      </c>
    </row>
    <row r="5352" spans="1:9" x14ac:dyDescent="0.25">
      <c r="A5352" s="8">
        <v>747001671</v>
      </c>
      <c r="B5352" s="9"/>
      <c r="C5352" s="11" t="s">
        <v>5514</v>
      </c>
      <c r="D5352" s="11">
        <v>250</v>
      </c>
      <c r="E5352" s="10">
        <v>21.67</v>
      </c>
      <c r="F5352" s="10">
        <f t="shared" si="83"/>
        <v>10.835000000000001</v>
      </c>
      <c r="G5352" s="10">
        <v>9.1013999999999999</v>
      </c>
      <c r="H5352" s="10">
        <v>14.302200000000003</v>
      </c>
      <c r="I5352" s="10">
        <v>19.503000000000004</v>
      </c>
    </row>
    <row r="5353" spans="1:9" x14ac:dyDescent="0.25">
      <c r="A5353" s="8">
        <v>747001672</v>
      </c>
      <c r="B5353" s="9"/>
      <c r="C5353" s="11" t="s">
        <v>5515</v>
      </c>
      <c r="D5353" s="11">
        <v>250</v>
      </c>
      <c r="E5353" s="10">
        <v>183.36</v>
      </c>
      <c r="F5353" s="10">
        <f t="shared" si="83"/>
        <v>91.68</v>
      </c>
      <c r="G5353" s="10">
        <v>77.011200000000002</v>
      </c>
      <c r="H5353" s="10">
        <v>121.01760000000002</v>
      </c>
      <c r="I5353" s="10">
        <v>165.02400000000003</v>
      </c>
    </row>
    <row r="5354" spans="1:9" x14ac:dyDescent="0.25">
      <c r="A5354" s="8">
        <v>747001673</v>
      </c>
      <c r="B5354" s="9" t="s">
        <v>5517</v>
      </c>
      <c r="C5354" s="11" t="s">
        <v>5516</v>
      </c>
      <c r="D5354" s="11">
        <v>636</v>
      </c>
      <c r="E5354" s="10">
        <v>343.6</v>
      </c>
      <c r="F5354" s="10">
        <f t="shared" si="83"/>
        <v>171.8</v>
      </c>
      <c r="G5354" s="10">
        <v>3.9277382759999999</v>
      </c>
      <c r="H5354" s="10">
        <v>156.58386913800001</v>
      </c>
      <c r="I5354" s="10">
        <v>309.24</v>
      </c>
    </row>
    <row r="5355" spans="1:9" x14ac:dyDescent="0.25">
      <c r="A5355" s="8">
        <v>747001677</v>
      </c>
      <c r="B5355" s="9"/>
      <c r="C5355" s="11" t="s">
        <v>5518</v>
      </c>
      <c r="D5355" s="11">
        <v>250</v>
      </c>
      <c r="E5355" s="10">
        <v>35.6</v>
      </c>
      <c r="F5355" s="10">
        <f t="shared" si="83"/>
        <v>17.8</v>
      </c>
      <c r="G5355" s="10">
        <v>14.952</v>
      </c>
      <c r="H5355" s="10">
        <v>23.495999999999999</v>
      </c>
      <c r="I5355" s="10">
        <v>32.04</v>
      </c>
    </row>
    <row r="5356" spans="1:9" x14ac:dyDescent="0.25">
      <c r="A5356" s="8">
        <v>747001679</v>
      </c>
      <c r="B5356" s="9" t="s">
        <v>5520</v>
      </c>
      <c r="C5356" s="11" t="s">
        <v>5519</v>
      </c>
      <c r="D5356" s="11">
        <v>636</v>
      </c>
      <c r="E5356" s="10">
        <v>835.51</v>
      </c>
      <c r="F5356" s="10">
        <f t="shared" si="83"/>
        <v>417.755</v>
      </c>
      <c r="G5356" s="10">
        <v>2.3746784984999998</v>
      </c>
      <c r="H5356" s="10">
        <v>377.16683924925002</v>
      </c>
      <c r="I5356" s="10">
        <v>751.95900000000006</v>
      </c>
    </row>
    <row r="5357" spans="1:9" x14ac:dyDescent="0.25">
      <c r="A5357" s="8">
        <v>747001680</v>
      </c>
      <c r="B5357" s="9" t="s">
        <v>5522</v>
      </c>
      <c r="C5357" s="11" t="s">
        <v>5521</v>
      </c>
      <c r="D5357" s="11">
        <v>636</v>
      </c>
      <c r="E5357" s="10">
        <v>1792.38</v>
      </c>
      <c r="F5357" s="10">
        <f t="shared" si="83"/>
        <v>896.19</v>
      </c>
      <c r="G5357" s="10">
        <v>512.31757500000003</v>
      </c>
      <c r="H5357" s="10">
        <v>1062.7297874999999</v>
      </c>
      <c r="I5357" s="10">
        <v>1613.1420000000001</v>
      </c>
    </row>
    <row r="5358" spans="1:9" x14ac:dyDescent="0.25">
      <c r="A5358" s="8">
        <v>747001681</v>
      </c>
      <c r="B5358" s="9"/>
      <c r="C5358" s="11" t="s">
        <v>5523</v>
      </c>
      <c r="D5358" s="11">
        <v>250</v>
      </c>
      <c r="E5358" s="10">
        <v>1068.07</v>
      </c>
      <c r="F5358" s="10">
        <f t="shared" si="83"/>
        <v>534.03499999999997</v>
      </c>
      <c r="G5358" s="10">
        <v>448.58939999999996</v>
      </c>
      <c r="H5358" s="10">
        <v>704.92619999999988</v>
      </c>
      <c r="I5358" s="10">
        <v>961.26299999999992</v>
      </c>
    </row>
    <row r="5359" spans="1:9" x14ac:dyDescent="0.25">
      <c r="A5359" s="8">
        <v>747001683</v>
      </c>
      <c r="B5359" s="9"/>
      <c r="C5359" s="11" t="s">
        <v>5524</v>
      </c>
      <c r="D5359" s="11">
        <v>250</v>
      </c>
      <c r="E5359" s="10">
        <v>5</v>
      </c>
      <c r="F5359" s="10">
        <f t="shared" si="83"/>
        <v>2.5</v>
      </c>
      <c r="G5359" s="10">
        <v>2.1</v>
      </c>
      <c r="H5359" s="10">
        <v>3.3</v>
      </c>
      <c r="I5359" s="10">
        <v>4.5</v>
      </c>
    </row>
    <row r="5360" spans="1:9" x14ac:dyDescent="0.25">
      <c r="A5360" s="8">
        <v>747001684</v>
      </c>
      <c r="B5360" s="9"/>
      <c r="C5360" s="11" t="s">
        <v>5525</v>
      </c>
      <c r="D5360" s="11">
        <v>250</v>
      </c>
      <c r="E5360" s="10">
        <v>253.89</v>
      </c>
      <c r="F5360" s="10">
        <f t="shared" si="83"/>
        <v>126.94499999999999</v>
      </c>
      <c r="G5360" s="10">
        <v>106.63379999999999</v>
      </c>
      <c r="H5360" s="10">
        <v>167.56739999999999</v>
      </c>
      <c r="I5360" s="10">
        <v>228.501</v>
      </c>
    </row>
    <row r="5361" spans="1:9" x14ac:dyDescent="0.25">
      <c r="A5361" s="8">
        <v>747001687</v>
      </c>
      <c r="B5361" s="9"/>
      <c r="C5361" s="11" t="s">
        <v>5526</v>
      </c>
      <c r="D5361" s="11">
        <v>250</v>
      </c>
      <c r="E5361" s="10">
        <v>51.3</v>
      </c>
      <c r="F5361" s="10">
        <f t="shared" si="83"/>
        <v>25.65</v>
      </c>
      <c r="G5361" s="10">
        <v>21.545999999999999</v>
      </c>
      <c r="H5361" s="10">
        <v>33.858000000000004</v>
      </c>
      <c r="I5361" s="10">
        <v>46.17</v>
      </c>
    </row>
    <row r="5362" spans="1:9" x14ac:dyDescent="0.25">
      <c r="A5362" s="8">
        <v>747001692</v>
      </c>
      <c r="B5362" s="9"/>
      <c r="C5362" s="11" t="s">
        <v>5527</v>
      </c>
      <c r="D5362" s="11">
        <v>250</v>
      </c>
      <c r="E5362" s="10">
        <v>84.32</v>
      </c>
      <c r="F5362" s="10">
        <f t="shared" si="83"/>
        <v>42.16</v>
      </c>
      <c r="G5362" s="10">
        <v>35.414399999999993</v>
      </c>
      <c r="H5362" s="10">
        <v>55.651199999999989</v>
      </c>
      <c r="I5362" s="10">
        <v>75.887999999999991</v>
      </c>
    </row>
    <row r="5363" spans="1:9" x14ac:dyDescent="0.25">
      <c r="A5363" s="8">
        <v>747001699</v>
      </c>
      <c r="B5363" s="9"/>
      <c r="C5363" s="11" t="s">
        <v>5528</v>
      </c>
      <c r="D5363" s="11">
        <v>250</v>
      </c>
      <c r="E5363" s="10">
        <v>204.22</v>
      </c>
      <c r="F5363" s="10">
        <f t="shared" si="83"/>
        <v>102.11</v>
      </c>
      <c r="G5363" s="10">
        <v>85.77239999999999</v>
      </c>
      <c r="H5363" s="10">
        <v>134.7852</v>
      </c>
      <c r="I5363" s="10">
        <v>183.798</v>
      </c>
    </row>
    <row r="5364" spans="1:9" x14ac:dyDescent="0.25">
      <c r="A5364" s="8">
        <v>747001700</v>
      </c>
      <c r="B5364" s="9" t="s">
        <v>5530</v>
      </c>
      <c r="C5364" s="11" t="s">
        <v>5529</v>
      </c>
      <c r="D5364" s="11">
        <v>636</v>
      </c>
      <c r="E5364" s="10">
        <v>3201.87</v>
      </c>
      <c r="F5364" s="10">
        <f t="shared" si="83"/>
        <v>1600.9349999999999</v>
      </c>
      <c r="G5364" s="10">
        <v>100.16685000000001</v>
      </c>
      <c r="H5364" s="10">
        <v>1490.924925</v>
      </c>
      <c r="I5364" s="10">
        <v>2881.683</v>
      </c>
    </row>
    <row r="5365" spans="1:9" x14ac:dyDescent="0.25">
      <c r="A5365" s="8">
        <v>747001701</v>
      </c>
      <c r="B5365" s="9" t="s">
        <v>4957</v>
      </c>
      <c r="C5365" s="11" t="s">
        <v>5531</v>
      </c>
      <c r="D5365" s="11">
        <v>636</v>
      </c>
      <c r="E5365" s="10">
        <v>2314.8000000000002</v>
      </c>
      <c r="F5365" s="10">
        <f t="shared" si="83"/>
        <v>1157.4000000000001</v>
      </c>
      <c r="G5365" s="10" t="s">
        <v>7698</v>
      </c>
      <c r="H5365" s="10" t="e">
        <v>#VALUE!</v>
      </c>
      <c r="I5365" s="10">
        <v>2083.3200000000002</v>
      </c>
    </row>
    <row r="5366" spans="1:9" x14ac:dyDescent="0.25">
      <c r="A5366" s="8">
        <v>747001702</v>
      </c>
      <c r="B5366" s="9" t="s">
        <v>5533</v>
      </c>
      <c r="C5366" s="11" t="s">
        <v>5532</v>
      </c>
      <c r="D5366" s="11">
        <v>636</v>
      </c>
      <c r="E5366" s="10">
        <v>3849.73</v>
      </c>
      <c r="F5366" s="10">
        <f t="shared" si="83"/>
        <v>1924.865</v>
      </c>
      <c r="G5366" s="10">
        <v>15.650834660999999</v>
      </c>
      <c r="H5366" s="10">
        <v>1740.2039173305</v>
      </c>
      <c r="I5366" s="10">
        <v>3464.7570000000001</v>
      </c>
    </row>
    <row r="5367" spans="1:9" x14ac:dyDescent="0.25">
      <c r="A5367" s="8">
        <v>747001703</v>
      </c>
      <c r="B5367" s="9"/>
      <c r="C5367" s="11" t="s">
        <v>5534</v>
      </c>
      <c r="D5367" s="11">
        <v>250</v>
      </c>
      <c r="E5367" s="10">
        <v>29.45</v>
      </c>
      <c r="F5367" s="10">
        <f t="shared" si="83"/>
        <v>14.725</v>
      </c>
      <c r="G5367" s="10">
        <v>12.369</v>
      </c>
      <c r="H5367" s="10">
        <v>19.436999999999998</v>
      </c>
      <c r="I5367" s="10">
        <v>26.504999999999999</v>
      </c>
    </row>
    <row r="5368" spans="1:9" x14ac:dyDescent="0.25">
      <c r="A5368" s="8">
        <v>747001704</v>
      </c>
      <c r="B5368" s="9" t="s">
        <v>5319</v>
      </c>
      <c r="C5368" s="11" t="s">
        <v>5535</v>
      </c>
      <c r="D5368" s="11">
        <v>636</v>
      </c>
      <c r="E5368" s="10">
        <v>212.2</v>
      </c>
      <c r="F5368" s="10">
        <f t="shared" si="83"/>
        <v>106.1</v>
      </c>
      <c r="G5368" s="10">
        <v>0.1502961075</v>
      </c>
      <c r="H5368" s="10">
        <v>95.565148053749994</v>
      </c>
      <c r="I5368" s="10">
        <v>190.98</v>
      </c>
    </row>
    <row r="5369" spans="1:9" x14ac:dyDescent="0.25">
      <c r="A5369" s="8">
        <v>747001707</v>
      </c>
      <c r="B5369" s="9"/>
      <c r="C5369" s="11" t="s">
        <v>5536</v>
      </c>
      <c r="D5369" s="11">
        <v>250</v>
      </c>
      <c r="E5369" s="10">
        <v>35.590000000000003</v>
      </c>
      <c r="F5369" s="10">
        <f t="shared" si="83"/>
        <v>17.795000000000002</v>
      </c>
      <c r="G5369" s="10">
        <v>14.947800000000001</v>
      </c>
      <c r="H5369" s="10">
        <v>23.489400000000003</v>
      </c>
      <c r="I5369" s="10">
        <v>32.031000000000006</v>
      </c>
    </row>
    <row r="5370" spans="1:9" x14ac:dyDescent="0.25">
      <c r="A5370" s="8">
        <v>747001708</v>
      </c>
      <c r="B5370" s="9"/>
      <c r="C5370" s="11" t="s">
        <v>5537</v>
      </c>
      <c r="D5370" s="11">
        <v>250</v>
      </c>
      <c r="E5370" s="10">
        <v>299.20999999999998</v>
      </c>
      <c r="F5370" s="10">
        <f t="shared" si="83"/>
        <v>149.60499999999999</v>
      </c>
      <c r="G5370" s="10">
        <v>125.66819999999998</v>
      </c>
      <c r="H5370" s="10">
        <v>197.47859999999997</v>
      </c>
      <c r="I5370" s="10">
        <v>269.28899999999999</v>
      </c>
    </row>
    <row r="5371" spans="1:9" x14ac:dyDescent="0.25">
      <c r="A5371" s="8">
        <v>747001709</v>
      </c>
      <c r="B5371" s="9"/>
      <c r="C5371" s="11" t="s">
        <v>5538</v>
      </c>
      <c r="D5371" s="11">
        <v>250</v>
      </c>
      <c r="E5371" s="10">
        <v>647.57000000000005</v>
      </c>
      <c r="F5371" s="10">
        <f t="shared" si="83"/>
        <v>323.78500000000003</v>
      </c>
      <c r="G5371" s="10">
        <v>271.9794</v>
      </c>
      <c r="H5371" s="10">
        <v>427.39620000000002</v>
      </c>
      <c r="I5371" s="10">
        <v>582.8130000000001</v>
      </c>
    </row>
    <row r="5372" spans="1:9" x14ac:dyDescent="0.25">
      <c r="A5372" s="8">
        <v>747001710</v>
      </c>
      <c r="B5372" s="9"/>
      <c r="C5372" s="11" t="s">
        <v>5539</v>
      </c>
      <c r="D5372" s="11">
        <v>250</v>
      </c>
      <c r="E5372" s="10">
        <v>5</v>
      </c>
      <c r="F5372" s="10">
        <f t="shared" si="83"/>
        <v>2.5</v>
      </c>
      <c r="G5372" s="10">
        <v>2.1</v>
      </c>
      <c r="H5372" s="10">
        <v>3.3</v>
      </c>
      <c r="I5372" s="10">
        <v>4.5</v>
      </c>
    </row>
    <row r="5373" spans="1:9" x14ac:dyDescent="0.25">
      <c r="A5373" s="8">
        <v>747001712</v>
      </c>
      <c r="B5373" s="9"/>
      <c r="C5373" s="11" t="s">
        <v>5540</v>
      </c>
      <c r="D5373" s="11">
        <v>250</v>
      </c>
      <c r="E5373" s="10">
        <v>33.14</v>
      </c>
      <c r="F5373" s="10">
        <f t="shared" si="83"/>
        <v>16.57</v>
      </c>
      <c r="G5373" s="10">
        <v>13.918799999999999</v>
      </c>
      <c r="H5373" s="10">
        <v>21.872399999999999</v>
      </c>
      <c r="I5373" s="10">
        <v>29.826000000000001</v>
      </c>
    </row>
    <row r="5374" spans="1:9" x14ac:dyDescent="0.25">
      <c r="A5374" s="8">
        <v>747001713</v>
      </c>
      <c r="B5374" s="9" t="s">
        <v>5542</v>
      </c>
      <c r="C5374" s="11" t="s">
        <v>5541</v>
      </c>
      <c r="D5374" s="11">
        <v>636</v>
      </c>
      <c r="E5374" s="10">
        <v>15579.21</v>
      </c>
      <c r="F5374" s="10">
        <f t="shared" si="83"/>
        <v>7789.6049999999996</v>
      </c>
      <c r="G5374" s="10">
        <v>60.207840000000004</v>
      </c>
      <c r="H5374" s="10">
        <v>7040.748419999999</v>
      </c>
      <c r="I5374" s="10">
        <v>14021.288999999999</v>
      </c>
    </row>
    <row r="5375" spans="1:9" x14ac:dyDescent="0.25">
      <c r="A5375" s="8">
        <v>747001715</v>
      </c>
      <c r="B5375" s="9"/>
      <c r="C5375" s="11" t="s">
        <v>5543</v>
      </c>
      <c r="D5375" s="11">
        <v>250</v>
      </c>
      <c r="E5375" s="10">
        <v>87.09</v>
      </c>
      <c r="F5375" s="10">
        <f t="shared" si="83"/>
        <v>43.545000000000002</v>
      </c>
      <c r="G5375" s="10">
        <v>36.577800000000003</v>
      </c>
      <c r="H5375" s="10">
        <v>57.479399999999998</v>
      </c>
      <c r="I5375" s="10">
        <v>78.381</v>
      </c>
    </row>
    <row r="5376" spans="1:9" x14ac:dyDescent="0.25">
      <c r="A5376" s="8">
        <v>747001718</v>
      </c>
      <c r="B5376" s="9" t="s">
        <v>5545</v>
      </c>
      <c r="C5376" s="11" t="s">
        <v>5544</v>
      </c>
      <c r="D5376" s="11">
        <v>636</v>
      </c>
      <c r="E5376" s="10">
        <v>1107.57</v>
      </c>
      <c r="F5376" s="10">
        <f t="shared" si="83"/>
        <v>553.78499999999997</v>
      </c>
      <c r="G5376" s="10">
        <v>11.572800277500001</v>
      </c>
      <c r="H5376" s="10">
        <v>504.19290013875002</v>
      </c>
      <c r="I5376" s="10">
        <v>996.81299999999999</v>
      </c>
    </row>
    <row r="5377" spans="1:9" x14ac:dyDescent="0.25">
      <c r="A5377" s="8">
        <v>747001722</v>
      </c>
      <c r="B5377" s="9"/>
      <c r="C5377" s="11" t="s">
        <v>5546</v>
      </c>
      <c r="D5377" s="11">
        <v>250</v>
      </c>
      <c r="E5377" s="10">
        <v>28.9</v>
      </c>
      <c r="F5377" s="10">
        <f t="shared" si="83"/>
        <v>14.45</v>
      </c>
      <c r="G5377" s="10">
        <v>12.137999999999998</v>
      </c>
      <c r="H5377" s="10">
        <v>19.073999999999998</v>
      </c>
      <c r="I5377" s="10">
        <v>26.009999999999998</v>
      </c>
    </row>
    <row r="5378" spans="1:9" x14ac:dyDescent="0.25">
      <c r="A5378" s="8">
        <v>747001723</v>
      </c>
      <c r="B5378" s="9" t="s">
        <v>5548</v>
      </c>
      <c r="C5378" s="11" t="s">
        <v>5547</v>
      </c>
      <c r="D5378" s="11">
        <v>636</v>
      </c>
      <c r="E5378" s="10">
        <v>3730.14</v>
      </c>
      <c r="F5378" s="10">
        <f t="shared" si="83"/>
        <v>1865.07</v>
      </c>
      <c r="G5378" s="10">
        <v>423.96007500000002</v>
      </c>
      <c r="H5378" s="10">
        <v>1890.5430374999999</v>
      </c>
      <c r="I5378" s="10">
        <v>3357.1259999999997</v>
      </c>
    </row>
    <row r="5379" spans="1:9" x14ac:dyDescent="0.25">
      <c r="A5379" s="8">
        <v>747001724</v>
      </c>
      <c r="B5379" s="9" t="s">
        <v>4879</v>
      </c>
      <c r="C5379" s="11" t="s">
        <v>5549</v>
      </c>
      <c r="D5379" s="11">
        <v>636</v>
      </c>
      <c r="E5379" s="10">
        <v>18.600000000000001</v>
      </c>
      <c r="F5379" s="10">
        <f t="shared" si="83"/>
        <v>9.3000000000000007</v>
      </c>
      <c r="G5379" s="10">
        <v>2.3245797960000001</v>
      </c>
      <c r="H5379" s="10">
        <v>9.5322898980000019</v>
      </c>
      <c r="I5379" s="10">
        <v>16.740000000000002</v>
      </c>
    </row>
    <row r="5380" spans="1:9" x14ac:dyDescent="0.25">
      <c r="A5380" s="8">
        <v>747001726</v>
      </c>
      <c r="B5380" s="9"/>
      <c r="C5380" s="11" t="s">
        <v>5550</v>
      </c>
      <c r="D5380" s="11">
        <v>250</v>
      </c>
      <c r="E5380" s="10">
        <v>17.23</v>
      </c>
      <c r="F5380" s="10">
        <f t="shared" si="83"/>
        <v>8.6150000000000002</v>
      </c>
      <c r="G5380" s="10">
        <v>7.2366000000000001</v>
      </c>
      <c r="H5380" s="10">
        <v>11.3718</v>
      </c>
      <c r="I5380" s="10">
        <v>15.507000000000001</v>
      </c>
    </row>
    <row r="5381" spans="1:9" x14ac:dyDescent="0.25">
      <c r="A5381" s="8">
        <v>747001728</v>
      </c>
      <c r="B5381" s="9"/>
      <c r="C5381" s="11" t="s">
        <v>5551</v>
      </c>
      <c r="D5381" s="11">
        <v>250</v>
      </c>
      <c r="E5381" s="10">
        <v>29.77</v>
      </c>
      <c r="F5381" s="10">
        <f t="shared" si="83"/>
        <v>14.885</v>
      </c>
      <c r="G5381" s="10">
        <v>12.503399999999999</v>
      </c>
      <c r="H5381" s="10">
        <v>19.648199999999999</v>
      </c>
      <c r="I5381" s="10">
        <v>26.792999999999999</v>
      </c>
    </row>
    <row r="5382" spans="1:9" x14ac:dyDescent="0.25">
      <c r="A5382" s="8">
        <v>747001733</v>
      </c>
      <c r="B5382" s="9"/>
      <c r="C5382" s="11" t="s">
        <v>5552</v>
      </c>
      <c r="D5382" s="11">
        <v>250</v>
      </c>
      <c r="E5382" s="10">
        <v>67.55</v>
      </c>
      <c r="F5382" s="10">
        <f t="shared" si="83"/>
        <v>33.774999999999999</v>
      </c>
      <c r="G5382" s="10">
        <v>28.370999999999999</v>
      </c>
      <c r="H5382" s="10">
        <v>44.582999999999998</v>
      </c>
      <c r="I5382" s="10">
        <v>60.795000000000002</v>
      </c>
    </row>
    <row r="5383" spans="1:9" x14ac:dyDescent="0.25">
      <c r="A5383" s="8">
        <v>747001735</v>
      </c>
      <c r="B5383" s="9"/>
      <c r="C5383" s="11" t="s">
        <v>5553</v>
      </c>
      <c r="D5383" s="11">
        <v>250</v>
      </c>
      <c r="E5383" s="10">
        <v>5.51</v>
      </c>
      <c r="F5383" s="10">
        <f t="shared" si="83"/>
        <v>2.7549999999999999</v>
      </c>
      <c r="G5383" s="10">
        <v>2.3142</v>
      </c>
      <c r="H5383" s="10">
        <v>3.6365999999999996</v>
      </c>
      <c r="I5383" s="10">
        <v>4.9589999999999996</v>
      </c>
    </row>
    <row r="5384" spans="1:9" x14ac:dyDescent="0.25">
      <c r="A5384" s="8">
        <v>747001736</v>
      </c>
      <c r="B5384" s="9" t="s">
        <v>5555</v>
      </c>
      <c r="C5384" s="11" t="s">
        <v>5554</v>
      </c>
      <c r="D5384" s="11">
        <v>636</v>
      </c>
      <c r="E5384" s="10">
        <v>86.67</v>
      </c>
      <c r="F5384" s="10">
        <f t="shared" ref="F5384:F5447" si="84">-50%*E5384+E5384</f>
        <v>43.335000000000001</v>
      </c>
      <c r="G5384" s="10">
        <v>0</v>
      </c>
      <c r="H5384" s="10">
        <v>39.0015</v>
      </c>
      <c r="I5384" s="10">
        <v>78.003</v>
      </c>
    </row>
    <row r="5385" spans="1:9" x14ac:dyDescent="0.25">
      <c r="A5385" s="8">
        <v>747001737</v>
      </c>
      <c r="B5385" s="9" t="s">
        <v>5557</v>
      </c>
      <c r="C5385" s="11" t="s">
        <v>5556</v>
      </c>
      <c r="D5385" s="11">
        <v>636</v>
      </c>
      <c r="E5385" s="10">
        <v>76.180000000000007</v>
      </c>
      <c r="F5385" s="10">
        <f t="shared" si="84"/>
        <v>38.090000000000003</v>
      </c>
      <c r="G5385" s="10">
        <v>8.2120500000000014</v>
      </c>
      <c r="H5385" s="10">
        <v>38.387025000000008</v>
      </c>
      <c r="I5385" s="10">
        <v>68.562000000000012</v>
      </c>
    </row>
    <row r="5386" spans="1:9" x14ac:dyDescent="0.25">
      <c r="A5386" s="8">
        <v>747001738</v>
      </c>
      <c r="B5386" s="9" t="s">
        <v>5557</v>
      </c>
      <c r="C5386" s="11" t="s">
        <v>5558</v>
      </c>
      <c r="D5386" s="11">
        <v>636</v>
      </c>
      <c r="E5386" s="10">
        <v>152.74</v>
      </c>
      <c r="F5386" s="10">
        <f t="shared" si="84"/>
        <v>76.37</v>
      </c>
      <c r="G5386" s="10">
        <v>8.2120500000000014</v>
      </c>
      <c r="H5386" s="10">
        <v>72.839025000000007</v>
      </c>
      <c r="I5386" s="10">
        <v>137.46600000000001</v>
      </c>
    </row>
    <row r="5387" spans="1:9" x14ac:dyDescent="0.25">
      <c r="A5387" s="8">
        <v>747001739</v>
      </c>
      <c r="B5387" s="9" t="s">
        <v>5560</v>
      </c>
      <c r="C5387" s="11" t="s">
        <v>5559</v>
      </c>
      <c r="D5387" s="11">
        <v>636</v>
      </c>
      <c r="E5387" s="10">
        <v>97.11</v>
      </c>
      <c r="F5387" s="10">
        <f t="shared" si="84"/>
        <v>48.555</v>
      </c>
      <c r="G5387" s="10">
        <v>14.313915</v>
      </c>
      <c r="H5387" s="10">
        <v>50.856457499999998</v>
      </c>
      <c r="I5387" s="10">
        <v>87.399000000000001</v>
      </c>
    </row>
    <row r="5388" spans="1:9" x14ac:dyDescent="0.25">
      <c r="A5388" s="8">
        <v>747001740</v>
      </c>
      <c r="B5388" s="9" t="s">
        <v>5562</v>
      </c>
      <c r="C5388" s="11" t="s">
        <v>5561</v>
      </c>
      <c r="D5388" s="11">
        <v>636</v>
      </c>
      <c r="E5388" s="10">
        <v>16.84</v>
      </c>
      <c r="F5388" s="10">
        <f t="shared" si="84"/>
        <v>8.42</v>
      </c>
      <c r="G5388" s="10">
        <v>4.2984686745000005</v>
      </c>
      <c r="H5388" s="10">
        <v>9.7272343372499996</v>
      </c>
      <c r="I5388" s="10">
        <v>15.156000000000001</v>
      </c>
    </row>
    <row r="5389" spans="1:9" x14ac:dyDescent="0.25">
      <c r="A5389" s="8">
        <v>747001742</v>
      </c>
      <c r="B5389" s="9" t="s">
        <v>5564</v>
      </c>
      <c r="C5389" s="11" t="s">
        <v>5563</v>
      </c>
      <c r="D5389" s="11">
        <v>636</v>
      </c>
      <c r="E5389" s="10">
        <v>43.64</v>
      </c>
      <c r="F5389" s="10">
        <f t="shared" si="84"/>
        <v>21.82</v>
      </c>
      <c r="G5389" s="10">
        <v>5.1601663575000005</v>
      </c>
      <c r="H5389" s="10">
        <v>22.218083178750003</v>
      </c>
      <c r="I5389" s="10">
        <v>39.276000000000003</v>
      </c>
    </row>
    <row r="5390" spans="1:9" x14ac:dyDescent="0.25">
      <c r="A5390" s="8">
        <v>747001743</v>
      </c>
      <c r="B5390" s="9" t="s">
        <v>5566</v>
      </c>
      <c r="C5390" s="11" t="s">
        <v>5565</v>
      </c>
      <c r="D5390" s="11">
        <v>636</v>
      </c>
      <c r="E5390" s="10">
        <v>85.82</v>
      </c>
      <c r="F5390" s="10">
        <f t="shared" si="84"/>
        <v>42.91</v>
      </c>
      <c r="G5390" s="10">
        <v>3.4467907319999997</v>
      </c>
      <c r="H5390" s="10">
        <v>40.342395365999998</v>
      </c>
      <c r="I5390" s="10">
        <v>77.238</v>
      </c>
    </row>
    <row r="5391" spans="1:9" x14ac:dyDescent="0.25">
      <c r="A5391" s="8">
        <v>747001744</v>
      </c>
      <c r="B5391" s="9" t="s">
        <v>5351</v>
      </c>
      <c r="C5391" s="11" t="s">
        <v>5567</v>
      </c>
      <c r="D5391" s="11">
        <v>636</v>
      </c>
      <c r="E5391" s="10">
        <v>45.94</v>
      </c>
      <c r="F5391" s="10">
        <f t="shared" si="84"/>
        <v>22.97</v>
      </c>
      <c r="G5391" s="10">
        <v>1.482921594</v>
      </c>
      <c r="H5391" s="10">
        <v>21.414460796999997</v>
      </c>
      <c r="I5391" s="10">
        <v>41.345999999999997</v>
      </c>
    </row>
    <row r="5392" spans="1:9" x14ac:dyDescent="0.25">
      <c r="A5392" s="8">
        <v>747001745</v>
      </c>
      <c r="B5392" s="9" t="s">
        <v>5569</v>
      </c>
      <c r="C5392" s="11" t="s">
        <v>5568</v>
      </c>
      <c r="D5392" s="11">
        <v>636</v>
      </c>
      <c r="E5392" s="10">
        <v>49.76</v>
      </c>
      <c r="F5392" s="10">
        <f t="shared" si="84"/>
        <v>24.88</v>
      </c>
      <c r="G5392" s="10">
        <v>4.4086858200000005</v>
      </c>
      <c r="H5392" s="10">
        <v>24.596342910000001</v>
      </c>
      <c r="I5392" s="10">
        <v>44.783999999999999</v>
      </c>
    </row>
    <row r="5393" spans="1:9" x14ac:dyDescent="0.25">
      <c r="A5393" s="8">
        <v>747001746</v>
      </c>
      <c r="B5393" s="9" t="s">
        <v>5571</v>
      </c>
      <c r="C5393" s="11" t="s">
        <v>5570</v>
      </c>
      <c r="D5393" s="11">
        <v>636</v>
      </c>
      <c r="E5393" s="10">
        <v>39.81</v>
      </c>
      <c r="F5393" s="10">
        <f t="shared" si="84"/>
        <v>19.905000000000001</v>
      </c>
      <c r="G5393" s="10">
        <v>3.4823250000000003</v>
      </c>
      <c r="H5393" s="10">
        <v>19.655662500000002</v>
      </c>
      <c r="I5393" s="10">
        <v>35.829000000000001</v>
      </c>
    </row>
    <row r="5394" spans="1:9" x14ac:dyDescent="0.25">
      <c r="A5394" s="8">
        <v>747001747</v>
      </c>
      <c r="B5394" s="9" t="s">
        <v>5351</v>
      </c>
      <c r="C5394" s="11" t="s">
        <v>5572</v>
      </c>
      <c r="D5394" s="11">
        <v>636</v>
      </c>
      <c r="E5394" s="10">
        <v>12.18</v>
      </c>
      <c r="F5394" s="10">
        <f t="shared" si="84"/>
        <v>6.09</v>
      </c>
      <c r="G5394" s="10">
        <v>1.482921594</v>
      </c>
      <c r="H5394" s="10">
        <v>6.2224607970000001</v>
      </c>
      <c r="I5394" s="10">
        <v>10.962</v>
      </c>
    </row>
    <row r="5395" spans="1:9" x14ac:dyDescent="0.25">
      <c r="A5395" s="8">
        <v>747001748</v>
      </c>
      <c r="B5395" s="9" t="s">
        <v>5566</v>
      </c>
      <c r="C5395" s="11" t="s">
        <v>5573</v>
      </c>
      <c r="D5395" s="11">
        <v>636</v>
      </c>
      <c r="E5395" s="10">
        <v>40.83</v>
      </c>
      <c r="F5395" s="10">
        <f t="shared" si="84"/>
        <v>20.414999999999999</v>
      </c>
      <c r="G5395" s="10">
        <v>3.4467907319999997</v>
      </c>
      <c r="H5395" s="10">
        <v>20.096895365999998</v>
      </c>
      <c r="I5395" s="10">
        <v>36.747</v>
      </c>
    </row>
    <row r="5396" spans="1:9" x14ac:dyDescent="0.25">
      <c r="A5396" s="8">
        <v>747001749</v>
      </c>
      <c r="B5396" s="9"/>
      <c r="C5396" s="11" t="s">
        <v>5574</v>
      </c>
      <c r="D5396" s="11">
        <v>250</v>
      </c>
      <c r="E5396" s="10">
        <v>41.11</v>
      </c>
      <c r="F5396" s="10">
        <f t="shared" si="84"/>
        <v>20.555</v>
      </c>
      <c r="G5396" s="10">
        <v>17.266199999999998</v>
      </c>
      <c r="H5396" s="10">
        <v>27.1326</v>
      </c>
      <c r="I5396" s="10">
        <v>36.999000000000002</v>
      </c>
    </row>
    <row r="5397" spans="1:9" x14ac:dyDescent="0.25">
      <c r="A5397" s="8">
        <v>747001751</v>
      </c>
      <c r="B5397" s="9" t="s">
        <v>4542</v>
      </c>
      <c r="C5397" s="11" t="s">
        <v>5575</v>
      </c>
      <c r="D5397" s="11">
        <v>636</v>
      </c>
      <c r="E5397" s="10">
        <v>107.18</v>
      </c>
      <c r="F5397" s="10">
        <f t="shared" si="84"/>
        <v>53.59</v>
      </c>
      <c r="G5397" s="10">
        <v>2.2544416125000004</v>
      </c>
      <c r="H5397" s="10">
        <v>49.358220806250003</v>
      </c>
      <c r="I5397" s="10">
        <v>96.462000000000003</v>
      </c>
    </row>
    <row r="5398" spans="1:9" x14ac:dyDescent="0.25">
      <c r="A5398" s="8">
        <v>747001752</v>
      </c>
      <c r="B5398" s="9" t="s">
        <v>5569</v>
      </c>
      <c r="C5398" s="11" t="s">
        <v>5576</v>
      </c>
      <c r="D5398" s="11">
        <v>636</v>
      </c>
      <c r="E5398" s="10">
        <v>122.11</v>
      </c>
      <c r="F5398" s="10">
        <f t="shared" si="84"/>
        <v>61.055</v>
      </c>
      <c r="G5398" s="10">
        <v>4.4086858200000005</v>
      </c>
      <c r="H5398" s="10">
        <v>57.153842910000002</v>
      </c>
      <c r="I5398" s="10">
        <v>109.899</v>
      </c>
    </row>
    <row r="5399" spans="1:9" x14ac:dyDescent="0.25">
      <c r="A5399" s="8">
        <v>747001755</v>
      </c>
      <c r="B5399" s="9"/>
      <c r="C5399" s="11" t="s">
        <v>5577</v>
      </c>
      <c r="D5399" s="11">
        <v>250</v>
      </c>
      <c r="E5399" s="10">
        <v>221.18</v>
      </c>
      <c r="F5399" s="10">
        <f t="shared" si="84"/>
        <v>110.59</v>
      </c>
      <c r="G5399" s="10">
        <v>92.895600000000002</v>
      </c>
      <c r="H5399" s="10">
        <v>145.97880000000001</v>
      </c>
      <c r="I5399" s="10">
        <v>199.06200000000001</v>
      </c>
    </row>
    <row r="5400" spans="1:9" x14ac:dyDescent="0.25">
      <c r="A5400" s="8">
        <v>747001756</v>
      </c>
      <c r="B5400" s="9"/>
      <c r="C5400" s="11" t="s">
        <v>5578</v>
      </c>
      <c r="D5400" s="11">
        <v>250</v>
      </c>
      <c r="E5400" s="10">
        <v>113.99</v>
      </c>
      <c r="F5400" s="10">
        <f t="shared" si="84"/>
        <v>56.994999999999997</v>
      </c>
      <c r="G5400" s="10">
        <v>47.875799999999998</v>
      </c>
      <c r="H5400" s="10">
        <v>75.233399999999989</v>
      </c>
      <c r="I5400" s="10">
        <v>102.59099999999999</v>
      </c>
    </row>
    <row r="5401" spans="1:9" x14ac:dyDescent="0.25">
      <c r="A5401" s="8">
        <v>747001757</v>
      </c>
      <c r="B5401" s="9"/>
      <c r="C5401" s="11" t="s">
        <v>5579</v>
      </c>
      <c r="D5401" s="11">
        <v>250</v>
      </c>
      <c r="E5401" s="10">
        <v>79.94</v>
      </c>
      <c r="F5401" s="10">
        <f t="shared" si="84"/>
        <v>39.97</v>
      </c>
      <c r="G5401" s="10">
        <v>33.574799999999996</v>
      </c>
      <c r="H5401" s="10">
        <v>52.760399999999997</v>
      </c>
      <c r="I5401" s="10">
        <v>71.945999999999998</v>
      </c>
    </row>
    <row r="5402" spans="1:9" x14ac:dyDescent="0.25">
      <c r="A5402" s="8">
        <v>747001759</v>
      </c>
      <c r="B5402" s="9"/>
      <c r="C5402" s="11" t="s">
        <v>5580</v>
      </c>
      <c r="D5402" s="11">
        <v>250</v>
      </c>
      <c r="E5402" s="10">
        <v>31.01</v>
      </c>
      <c r="F5402" s="10">
        <f t="shared" si="84"/>
        <v>15.505000000000001</v>
      </c>
      <c r="G5402" s="10">
        <v>13.0242</v>
      </c>
      <c r="H5402" s="10">
        <v>20.4666</v>
      </c>
      <c r="I5402" s="10">
        <v>27.909000000000002</v>
      </c>
    </row>
    <row r="5403" spans="1:9" x14ac:dyDescent="0.25">
      <c r="A5403" s="8">
        <v>747001760</v>
      </c>
      <c r="B5403" s="9"/>
      <c r="C5403" s="11" t="s">
        <v>5581</v>
      </c>
      <c r="D5403" s="11">
        <v>250</v>
      </c>
      <c r="E5403" s="10">
        <v>19.489999999999998</v>
      </c>
      <c r="F5403" s="10">
        <f t="shared" si="84"/>
        <v>9.7449999999999992</v>
      </c>
      <c r="G5403" s="10">
        <v>8.1857999999999986</v>
      </c>
      <c r="H5403" s="10">
        <v>12.863399999999999</v>
      </c>
      <c r="I5403" s="10">
        <v>17.541</v>
      </c>
    </row>
    <row r="5404" spans="1:9" x14ac:dyDescent="0.25">
      <c r="A5404" s="8">
        <v>747001765</v>
      </c>
      <c r="B5404" s="9"/>
      <c r="C5404" s="11" t="s">
        <v>5582</v>
      </c>
      <c r="D5404" s="11">
        <v>250</v>
      </c>
      <c r="E5404" s="10">
        <v>8.98</v>
      </c>
      <c r="F5404" s="10">
        <f t="shared" si="84"/>
        <v>4.49</v>
      </c>
      <c r="G5404" s="10">
        <v>3.7715999999999998</v>
      </c>
      <c r="H5404" s="10">
        <v>5.9268000000000001</v>
      </c>
      <c r="I5404" s="10">
        <v>8.0820000000000007</v>
      </c>
    </row>
    <row r="5405" spans="1:9" x14ac:dyDescent="0.25">
      <c r="A5405" s="8">
        <v>747001766</v>
      </c>
      <c r="B5405" s="9"/>
      <c r="C5405" s="11" t="s">
        <v>5583</v>
      </c>
      <c r="D5405" s="11">
        <v>250</v>
      </c>
      <c r="E5405" s="10">
        <v>46.78</v>
      </c>
      <c r="F5405" s="10">
        <f t="shared" si="84"/>
        <v>23.39</v>
      </c>
      <c r="G5405" s="10">
        <v>19.647600000000001</v>
      </c>
      <c r="H5405" s="10">
        <v>30.8748</v>
      </c>
      <c r="I5405" s="10">
        <v>42.102000000000004</v>
      </c>
    </row>
    <row r="5406" spans="1:9" x14ac:dyDescent="0.25">
      <c r="A5406" s="8">
        <v>747001767</v>
      </c>
      <c r="B5406" s="9"/>
      <c r="C5406" s="11" t="s">
        <v>5584</v>
      </c>
      <c r="D5406" s="11">
        <v>250</v>
      </c>
      <c r="E5406" s="10">
        <v>8.66</v>
      </c>
      <c r="F5406" s="10">
        <f t="shared" si="84"/>
        <v>4.33</v>
      </c>
      <c r="G5406" s="10">
        <v>3.6372</v>
      </c>
      <c r="H5406" s="10">
        <v>5.7156000000000002</v>
      </c>
      <c r="I5406" s="10">
        <v>7.7940000000000005</v>
      </c>
    </row>
    <row r="5407" spans="1:9" x14ac:dyDescent="0.25">
      <c r="A5407" s="8">
        <v>747001768</v>
      </c>
      <c r="B5407" s="9"/>
      <c r="C5407" s="11" t="s">
        <v>5585</v>
      </c>
      <c r="D5407" s="11">
        <v>250</v>
      </c>
      <c r="E5407" s="10">
        <v>5.63</v>
      </c>
      <c r="F5407" s="10">
        <f t="shared" si="84"/>
        <v>2.8149999999999999</v>
      </c>
      <c r="G5407" s="10">
        <v>2.3645999999999998</v>
      </c>
      <c r="H5407" s="10">
        <v>3.7157999999999998</v>
      </c>
      <c r="I5407" s="10">
        <v>5.0670000000000002</v>
      </c>
    </row>
    <row r="5408" spans="1:9" x14ac:dyDescent="0.25">
      <c r="A5408" s="8">
        <v>747001769</v>
      </c>
      <c r="B5408" s="9"/>
      <c r="C5408" s="11" t="s">
        <v>5586</v>
      </c>
      <c r="D5408" s="11">
        <v>250</v>
      </c>
      <c r="E5408" s="10">
        <v>17.18</v>
      </c>
      <c r="F5408" s="10">
        <f t="shared" si="84"/>
        <v>8.59</v>
      </c>
      <c r="G5408" s="10">
        <v>7.2155999999999993</v>
      </c>
      <c r="H5408" s="10">
        <v>11.338799999999999</v>
      </c>
      <c r="I5408" s="10">
        <v>15.462</v>
      </c>
    </row>
    <row r="5409" spans="1:9" x14ac:dyDescent="0.25">
      <c r="A5409" s="8">
        <v>747001771</v>
      </c>
      <c r="B5409" s="9" t="s">
        <v>5589</v>
      </c>
      <c r="C5409" s="11" t="s">
        <v>5588</v>
      </c>
      <c r="D5409" s="11">
        <v>636</v>
      </c>
      <c r="E5409" s="10">
        <v>82.28</v>
      </c>
      <c r="F5409" s="10">
        <f t="shared" si="84"/>
        <v>41.14</v>
      </c>
      <c r="G5409" s="10">
        <v>0</v>
      </c>
      <c r="H5409" s="10">
        <v>37.026000000000003</v>
      </c>
      <c r="I5409" s="10">
        <v>74.052000000000007</v>
      </c>
    </row>
    <row r="5410" spans="1:9" x14ac:dyDescent="0.25">
      <c r="A5410" s="8">
        <v>747001773</v>
      </c>
      <c r="B5410" s="9"/>
      <c r="C5410" s="11" t="s">
        <v>5590</v>
      </c>
      <c r="D5410" s="11">
        <v>250</v>
      </c>
      <c r="E5410" s="10">
        <v>33.340000000000003</v>
      </c>
      <c r="F5410" s="10">
        <f t="shared" si="84"/>
        <v>16.670000000000002</v>
      </c>
      <c r="G5410" s="10">
        <v>14.002800000000001</v>
      </c>
      <c r="H5410" s="10">
        <v>22.004400000000004</v>
      </c>
      <c r="I5410" s="10">
        <v>30.006000000000004</v>
      </c>
    </row>
    <row r="5411" spans="1:9" x14ac:dyDescent="0.25">
      <c r="A5411" s="8">
        <v>747001777</v>
      </c>
      <c r="B5411" s="9"/>
      <c r="C5411" s="11" t="s">
        <v>5591</v>
      </c>
      <c r="D5411" s="11">
        <v>250</v>
      </c>
      <c r="E5411" s="10">
        <v>175.23</v>
      </c>
      <c r="F5411" s="10">
        <f t="shared" si="84"/>
        <v>87.614999999999995</v>
      </c>
      <c r="G5411" s="10">
        <v>73.596599999999995</v>
      </c>
      <c r="H5411" s="10">
        <v>115.65179999999999</v>
      </c>
      <c r="I5411" s="10">
        <v>157.70699999999999</v>
      </c>
    </row>
    <row r="5412" spans="1:9" x14ac:dyDescent="0.25">
      <c r="A5412" s="8">
        <v>747001779</v>
      </c>
      <c r="B5412" s="9"/>
      <c r="C5412" s="11" t="s">
        <v>5592</v>
      </c>
      <c r="D5412" s="11">
        <v>250</v>
      </c>
      <c r="E5412" s="10">
        <v>6.94</v>
      </c>
      <c r="F5412" s="10">
        <f t="shared" si="84"/>
        <v>3.47</v>
      </c>
      <c r="G5412" s="10">
        <v>2.9148000000000001</v>
      </c>
      <c r="H5412" s="10">
        <v>4.5804</v>
      </c>
      <c r="I5412" s="10">
        <v>6.2460000000000004</v>
      </c>
    </row>
    <row r="5413" spans="1:9" x14ac:dyDescent="0.25">
      <c r="A5413" s="8">
        <v>747001780</v>
      </c>
      <c r="B5413" s="9"/>
      <c r="C5413" s="11" t="s">
        <v>5593</v>
      </c>
      <c r="D5413" s="11">
        <v>250</v>
      </c>
      <c r="E5413" s="10">
        <v>16.21</v>
      </c>
      <c r="F5413" s="10">
        <f t="shared" si="84"/>
        <v>8.1050000000000004</v>
      </c>
      <c r="G5413" s="10">
        <v>6.8082000000000003</v>
      </c>
      <c r="H5413" s="10">
        <v>10.698600000000001</v>
      </c>
      <c r="I5413" s="10">
        <v>14.589</v>
      </c>
    </row>
    <row r="5414" spans="1:9" x14ac:dyDescent="0.25">
      <c r="A5414" s="8">
        <v>747001781</v>
      </c>
      <c r="B5414" s="9"/>
      <c r="C5414" s="11" t="s">
        <v>5594</v>
      </c>
      <c r="D5414" s="11">
        <v>250</v>
      </c>
      <c r="E5414" s="10">
        <v>5.41</v>
      </c>
      <c r="F5414" s="10">
        <f t="shared" si="84"/>
        <v>2.7050000000000001</v>
      </c>
      <c r="G5414" s="10">
        <v>2.2721999999999998</v>
      </c>
      <c r="H5414" s="10">
        <v>3.5706000000000002</v>
      </c>
      <c r="I5414" s="10">
        <v>4.8690000000000007</v>
      </c>
    </row>
    <row r="5415" spans="1:9" x14ac:dyDescent="0.25">
      <c r="A5415" s="8">
        <v>747001785</v>
      </c>
      <c r="B5415" s="9"/>
      <c r="C5415" s="11" t="s">
        <v>5595</v>
      </c>
      <c r="D5415" s="11">
        <v>250</v>
      </c>
      <c r="E5415" s="10">
        <v>13.16</v>
      </c>
      <c r="F5415" s="10">
        <f t="shared" si="84"/>
        <v>6.58</v>
      </c>
      <c r="G5415" s="10">
        <v>5.5271999999999997</v>
      </c>
      <c r="H5415" s="10">
        <v>8.6856000000000009</v>
      </c>
      <c r="I5415" s="10">
        <v>11.844000000000001</v>
      </c>
    </row>
    <row r="5416" spans="1:9" x14ac:dyDescent="0.25">
      <c r="A5416" s="8">
        <v>747001786</v>
      </c>
      <c r="B5416" s="9"/>
      <c r="C5416" s="11" t="s">
        <v>5596</v>
      </c>
      <c r="D5416" s="11">
        <v>250</v>
      </c>
      <c r="E5416" s="10">
        <v>8.9499999999999993</v>
      </c>
      <c r="F5416" s="10">
        <f t="shared" si="84"/>
        <v>4.4749999999999996</v>
      </c>
      <c r="G5416" s="10">
        <v>3.7589999999999995</v>
      </c>
      <c r="H5416" s="10">
        <v>5.907</v>
      </c>
      <c r="I5416" s="10">
        <v>8.0549999999999997</v>
      </c>
    </row>
    <row r="5417" spans="1:9" x14ac:dyDescent="0.25">
      <c r="A5417" s="8">
        <v>747001788</v>
      </c>
      <c r="B5417" s="9"/>
      <c r="C5417" s="11" t="s">
        <v>5597</v>
      </c>
      <c r="D5417" s="11">
        <v>250</v>
      </c>
      <c r="E5417" s="10">
        <v>5</v>
      </c>
      <c r="F5417" s="10">
        <f t="shared" si="84"/>
        <v>2.5</v>
      </c>
      <c r="G5417" s="10">
        <v>2.1</v>
      </c>
      <c r="H5417" s="10">
        <v>3.3</v>
      </c>
      <c r="I5417" s="10">
        <v>4.5</v>
      </c>
    </row>
    <row r="5418" spans="1:9" x14ac:dyDescent="0.25">
      <c r="A5418" s="8">
        <v>747001789</v>
      </c>
      <c r="B5418" s="9"/>
      <c r="C5418" s="11" t="s">
        <v>5598</v>
      </c>
      <c r="D5418" s="11">
        <v>250</v>
      </c>
      <c r="E5418" s="10">
        <v>30.5</v>
      </c>
      <c r="F5418" s="10">
        <f t="shared" si="84"/>
        <v>15.25</v>
      </c>
      <c r="G5418" s="10">
        <v>12.809999999999999</v>
      </c>
      <c r="H5418" s="10">
        <v>20.13</v>
      </c>
      <c r="I5418" s="10">
        <v>27.45</v>
      </c>
    </row>
    <row r="5419" spans="1:9" x14ac:dyDescent="0.25">
      <c r="A5419" s="8">
        <v>747001790</v>
      </c>
      <c r="B5419" s="9"/>
      <c r="C5419" s="11" t="s">
        <v>5599</v>
      </c>
      <c r="D5419" s="11">
        <v>250</v>
      </c>
      <c r="E5419" s="10">
        <v>21.65</v>
      </c>
      <c r="F5419" s="10">
        <f t="shared" si="84"/>
        <v>10.824999999999999</v>
      </c>
      <c r="G5419" s="10">
        <v>9.0929999999999982</v>
      </c>
      <c r="H5419" s="10">
        <v>14.288999999999998</v>
      </c>
      <c r="I5419" s="10">
        <v>19.484999999999999</v>
      </c>
    </row>
    <row r="5420" spans="1:9" x14ac:dyDescent="0.25">
      <c r="A5420" s="8">
        <v>747001791</v>
      </c>
      <c r="B5420" s="9"/>
      <c r="C5420" s="11" t="s">
        <v>5600</v>
      </c>
      <c r="D5420" s="11">
        <v>250</v>
      </c>
      <c r="E5420" s="10">
        <v>10.35</v>
      </c>
      <c r="F5420" s="10">
        <f t="shared" si="84"/>
        <v>5.1749999999999998</v>
      </c>
      <c r="G5420" s="10">
        <v>4.3469999999999995</v>
      </c>
      <c r="H5420" s="10">
        <v>6.8309999999999995</v>
      </c>
      <c r="I5420" s="10">
        <v>9.3149999999999995</v>
      </c>
    </row>
    <row r="5421" spans="1:9" x14ac:dyDescent="0.25">
      <c r="A5421" s="8">
        <v>747001793</v>
      </c>
      <c r="B5421" s="9"/>
      <c r="C5421" s="11" t="s">
        <v>5601</v>
      </c>
      <c r="D5421" s="11">
        <v>250</v>
      </c>
      <c r="E5421" s="10">
        <v>38.28</v>
      </c>
      <c r="F5421" s="10">
        <f t="shared" si="84"/>
        <v>19.14</v>
      </c>
      <c r="G5421" s="10">
        <v>16.0776</v>
      </c>
      <c r="H5421" s="10">
        <v>25.264800000000001</v>
      </c>
      <c r="I5421" s="10">
        <v>34.452000000000005</v>
      </c>
    </row>
    <row r="5422" spans="1:9" x14ac:dyDescent="0.25">
      <c r="A5422" s="8">
        <v>747001797</v>
      </c>
      <c r="B5422" s="9"/>
      <c r="C5422" s="11" t="s">
        <v>5602</v>
      </c>
      <c r="D5422" s="11">
        <v>250</v>
      </c>
      <c r="E5422" s="10">
        <v>5.72</v>
      </c>
      <c r="F5422" s="10">
        <f t="shared" si="84"/>
        <v>2.86</v>
      </c>
      <c r="G5422" s="10">
        <v>2.4023999999999996</v>
      </c>
      <c r="H5422" s="10">
        <v>3.7751999999999999</v>
      </c>
      <c r="I5422" s="10">
        <v>5.1479999999999997</v>
      </c>
    </row>
    <row r="5423" spans="1:9" x14ac:dyDescent="0.25">
      <c r="A5423" s="8">
        <v>747001798</v>
      </c>
      <c r="B5423" s="9"/>
      <c r="C5423" s="11" t="s">
        <v>5603</v>
      </c>
      <c r="D5423" s="11">
        <v>250</v>
      </c>
      <c r="E5423" s="10">
        <v>15.63</v>
      </c>
      <c r="F5423" s="10">
        <f t="shared" si="84"/>
        <v>7.8150000000000004</v>
      </c>
      <c r="G5423" s="10">
        <v>6.5646000000000004</v>
      </c>
      <c r="H5423" s="10">
        <v>10.315799999999999</v>
      </c>
      <c r="I5423" s="10">
        <v>14.067</v>
      </c>
    </row>
    <row r="5424" spans="1:9" x14ac:dyDescent="0.25">
      <c r="A5424" s="8">
        <v>747001799</v>
      </c>
      <c r="B5424" s="9"/>
      <c r="C5424" s="11" t="s">
        <v>5604</v>
      </c>
      <c r="D5424" s="11">
        <v>250</v>
      </c>
      <c r="E5424" s="10">
        <v>5</v>
      </c>
      <c r="F5424" s="10">
        <f t="shared" si="84"/>
        <v>2.5</v>
      </c>
      <c r="G5424" s="10">
        <v>2.1</v>
      </c>
      <c r="H5424" s="10">
        <v>3.3</v>
      </c>
      <c r="I5424" s="10">
        <v>4.5</v>
      </c>
    </row>
    <row r="5425" spans="1:9" x14ac:dyDescent="0.25">
      <c r="A5425" s="8">
        <v>747001800</v>
      </c>
      <c r="B5425" s="9"/>
      <c r="C5425" s="11" t="s">
        <v>5605</v>
      </c>
      <c r="D5425" s="11">
        <v>250</v>
      </c>
      <c r="E5425" s="10">
        <v>26.95</v>
      </c>
      <c r="F5425" s="10">
        <f t="shared" si="84"/>
        <v>13.475</v>
      </c>
      <c r="G5425" s="10">
        <v>11.318999999999999</v>
      </c>
      <c r="H5425" s="10">
        <v>17.786999999999999</v>
      </c>
      <c r="I5425" s="10">
        <v>24.254999999999999</v>
      </c>
    </row>
    <row r="5426" spans="1:9" x14ac:dyDescent="0.25">
      <c r="A5426" s="8">
        <v>747001801</v>
      </c>
      <c r="B5426" s="9"/>
      <c r="C5426" s="11" t="s">
        <v>5606</v>
      </c>
      <c r="D5426" s="11">
        <v>250</v>
      </c>
      <c r="E5426" s="10">
        <v>6.91</v>
      </c>
      <c r="F5426" s="10">
        <f t="shared" si="84"/>
        <v>3.4550000000000001</v>
      </c>
      <c r="G5426" s="10">
        <v>2.9022000000000001</v>
      </c>
      <c r="H5426" s="10">
        <v>4.5606</v>
      </c>
      <c r="I5426" s="10">
        <v>6.2190000000000003</v>
      </c>
    </row>
    <row r="5427" spans="1:9" x14ac:dyDescent="0.25">
      <c r="A5427" s="8">
        <v>747001805</v>
      </c>
      <c r="B5427" s="9"/>
      <c r="C5427" s="11" t="s">
        <v>5607</v>
      </c>
      <c r="D5427" s="11">
        <v>250</v>
      </c>
      <c r="E5427" s="10">
        <v>71.28</v>
      </c>
      <c r="F5427" s="10">
        <f t="shared" si="84"/>
        <v>35.64</v>
      </c>
      <c r="G5427" s="10">
        <v>29.9376</v>
      </c>
      <c r="H5427" s="10">
        <v>47.044800000000002</v>
      </c>
      <c r="I5427" s="10">
        <v>64.152000000000001</v>
      </c>
    </row>
    <row r="5428" spans="1:9" x14ac:dyDescent="0.25">
      <c r="A5428" s="8">
        <v>747001808</v>
      </c>
      <c r="B5428" s="9"/>
      <c r="C5428" s="11" t="s">
        <v>5608</v>
      </c>
      <c r="D5428" s="11">
        <v>250</v>
      </c>
      <c r="E5428" s="10">
        <v>43.73</v>
      </c>
      <c r="F5428" s="10">
        <f t="shared" si="84"/>
        <v>21.864999999999998</v>
      </c>
      <c r="G5428" s="10">
        <v>18.366599999999998</v>
      </c>
      <c r="H5428" s="10">
        <v>28.861799999999999</v>
      </c>
      <c r="I5428" s="10">
        <v>39.356999999999999</v>
      </c>
    </row>
    <row r="5429" spans="1:9" x14ac:dyDescent="0.25">
      <c r="A5429" s="8">
        <v>747001811</v>
      </c>
      <c r="B5429" s="9"/>
      <c r="C5429" s="11" t="s">
        <v>5609</v>
      </c>
      <c r="D5429" s="11">
        <v>250</v>
      </c>
      <c r="E5429" s="10">
        <v>34.880000000000003</v>
      </c>
      <c r="F5429" s="10">
        <f t="shared" si="84"/>
        <v>17.440000000000001</v>
      </c>
      <c r="G5429" s="10">
        <v>14.649600000000001</v>
      </c>
      <c r="H5429" s="10">
        <v>23.020800000000001</v>
      </c>
      <c r="I5429" s="10">
        <v>31.392000000000003</v>
      </c>
    </row>
    <row r="5430" spans="1:9" x14ac:dyDescent="0.25">
      <c r="A5430" s="8">
        <v>747001816</v>
      </c>
      <c r="B5430" s="9"/>
      <c r="C5430" s="11" t="s">
        <v>5610</v>
      </c>
      <c r="D5430" s="11">
        <v>250</v>
      </c>
      <c r="E5430" s="10">
        <v>62.84</v>
      </c>
      <c r="F5430" s="10">
        <f t="shared" si="84"/>
        <v>31.42</v>
      </c>
      <c r="G5430" s="10">
        <v>26.392800000000001</v>
      </c>
      <c r="H5430" s="10">
        <v>41.474400000000003</v>
      </c>
      <c r="I5430" s="10">
        <v>56.556000000000004</v>
      </c>
    </row>
    <row r="5431" spans="1:9" x14ac:dyDescent="0.25">
      <c r="A5431" s="8">
        <v>747001817</v>
      </c>
      <c r="B5431" s="9" t="s">
        <v>5612</v>
      </c>
      <c r="C5431" s="11" t="s">
        <v>5611</v>
      </c>
      <c r="D5431" s="11">
        <v>636</v>
      </c>
      <c r="E5431" s="10">
        <v>594.91</v>
      </c>
      <c r="F5431" s="10">
        <f t="shared" si="84"/>
        <v>297.45499999999998</v>
      </c>
      <c r="G5431" s="10">
        <v>0</v>
      </c>
      <c r="H5431" s="10">
        <v>267.70949999999999</v>
      </c>
      <c r="I5431" s="10">
        <v>535.41899999999998</v>
      </c>
    </row>
    <row r="5432" spans="1:9" x14ac:dyDescent="0.25">
      <c r="A5432" s="8">
        <v>747001818</v>
      </c>
      <c r="B5432" s="9"/>
      <c r="C5432" s="11" t="s">
        <v>5613</v>
      </c>
      <c r="D5432" s="11">
        <v>250</v>
      </c>
      <c r="E5432" s="10">
        <v>13.61</v>
      </c>
      <c r="F5432" s="10">
        <f t="shared" si="84"/>
        <v>6.8049999999999997</v>
      </c>
      <c r="G5432" s="10">
        <v>5.7161999999999997</v>
      </c>
      <c r="H5432" s="10">
        <v>8.9825999999999997</v>
      </c>
      <c r="I5432" s="10">
        <v>12.249000000000001</v>
      </c>
    </row>
    <row r="5433" spans="1:9" x14ac:dyDescent="0.25">
      <c r="A5433" s="8">
        <v>747001819</v>
      </c>
      <c r="B5433" s="9"/>
      <c r="C5433" s="11" t="s">
        <v>5614</v>
      </c>
      <c r="D5433" s="11">
        <v>250</v>
      </c>
      <c r="E5433" s="10">
        <v>44.66</v>
      </c>
      <c r="F5433" s="10">
        <f t="shared" si="84"/>
        <v>22.33</v>
      </c>
      <c r="G5433" s="10">
        <v>18.757199999999997</v>
      </c>
      <c r="H5433" s="10">
        <v>29.475599999999996</v>
      </c>
      <c r="I5433" s="10">
        <v>40.193999999999996</v>
      </c>
    </row>
    <row r="5434" spans="1:9" x14ac:dyDescent="0.25">
      <c r="A5434" s="8">
        <v>747001822</v>
      </c>
      <c r="B5434" s="9"/>
      <c r="C5434" s="11" t="s">
        <v>5615</v>
      </c>
      <c r="D5434" s="11">
        <v>250</v>
      </c>
      <c r="E5434" s="10">
        <v>37.130000000000003</v>
      </c>
      <c r="F5434" s="10">
        <f t="shared" si="84"/>
        <v>18.565000000000001</v>
      </c>
      <c r="G5434" s="10">
        <v>15.5946</v>
      </c>
      <c r="H5434" s="10">
        <v>24.505800000000001</v>
      </c>
      <c r="I5434" s="10">
        <v>33.417000000000002</v>
      </c>
    </row>
    <row r="5435" spans="1:9" x14ac:dyDescent="0.25">
      <c r="A5435" s="8">
        <v>747001823</v>
      </c>
      <c r="B5435" s="9"/>
      <c r="C5435" s="11" t="s">
        <v>5616</v>
      </c>
      <c r="D5435" s="11">
        <v>250</v>
      </c>
      <c r="E5435" s="10">
        <v>5</v>
      </c>
      <c r="F5435" s="10">
        <f t="shared" si="84"/>
        <v>2.5</v>
      </c>
      <c r="G5435" s="10">
        <v>2.1</v>
      </c>
      <c r="H5435" s="10">
        <v>3.3</v>
      </c>
      <c r="I5435" s="10">
        <v>4.5</v>
      </c>
    </row>
    <row r="5436" spans="1:9" x14ac:dyDescent="0.25">
      <c r="A5436" s="8">
        <v>747001826</v>
      </c>
      <c r="B5436" s="9"/>
      <c r="C5436" s="11" t="s">
        <v>5617</v>
      </c>
      <c r="D5436" s="11">
        <v>250</v>
      </c>
      <c r="E5436" s="10">
        <v>5</v>
      </c>
      <c r="F5436" s="10">
        <f t="shared" si="84"/>
        <v>2.5</v>
      </c>
      <c r="G5436" s="10">
        <v>2.1</v>
      </c>
      <c r="H5436" s="10">
        <v>3.3</v>
      </c>
      <c r="I5436" s="10">
        <v>4.5</v>
      </c>
    </row>
    <row r="5437" spans="1:9" x14ac:dyDescent="0.25">
      <c r="A5437" s="8">
        <v>747001827</v>
      </c>
      <c r="B5437" s="9" t="s">
        <v>5426</v>
      </c>
      <c r="C5437" s="11" t="s">
        <v>5618</v>
      </c>
      <c r="D5437" s="11">
        <v>636</v>
      </c>
      <c r="E5437" s="10">
        <v>450.63</v>
      </c>
      <c r="F5437" s="10">
        <f t="shared" si="84"/>
        <v>225.315</v>
      </c>
      <c r="G5437" s="10">
        <v>5.9116468950000005</v>
      </c>
      <c r="H5437" s="10">
        <v>205.7393234475</v>
      </c>
      <c r="I5437" s="10">
        <v>405.56700000000001</v>
      </c>
    </row>
    <row r="5438" spans="1:9" x14ac:dyDescent="0.25">
      <c r="A5438" s="8">
        <v>747001830</v>
      </c>
      <c r="B5438" s="9"/>
      <c r="C5438" s="11" t="s">
        <v>5619</v>
      </c>
      <c r="D5438" s="11">
        <v>250</v>
      </c>
      <c r="E5438" s="10">
        <v>5.17</v>
      </c>
      <c r="F5438" s="10">
        <f t="shared" si="84"/>
        <v>2.585</v>
      </c>
      <c r="G5438" s="10">
        <v>2.1713999999999998</v>
      </c>
      <c r="H5438" s="10">
        <v>3.4122000000000003</v>
      </c>
      <c r="I5438" s="10">
        <v>4.6530000000000005</v>
      </c>
    </row>
    <row r="5439" spans="1:9" x14ac:dyDescent="0.25">
      <c r="A5439" s="8">
        <v>747001833</v>
      </c>
      <c r="B5439" s="9"/>
      <c r="C5439" s="11" t="s">
        <v>5620</v>
      </c>
      <c r="D5439" s="11">
        <v>250</v>
      </c>
      <c r="E5439" s="10">
        <v>5</v>
      </c>
      <c r="F5439" s="10">
        <f t="shared" si="84"/>
        <v>2.5</v>
      </c>
      <c r="G5439" s="10">
        <v>2.1</v>
      </c>
      <c r="H5439" s="10">
        <v>3.3</v>
      </c>
      <c r="I5439" s="10">
        <v>4.5</v>
      </c>
    </row>
    <row r="5440" spans="1:9" x14ac:dyDescent="0.25">
      <c r="A5440" s="8">
        <v>747001834</v>
      </c>
      <c r="B5440" s="9" t="s">
        <v>5622</v>
      </c>
      <c r="C5440" s="11" t="s">
        <v>5621</v>
      </c>
      <c r="D5440" s="11">
        <v>636</v>
      </c>
      <c r="E5440" s="10">
        <v>217.81</v>
      </c>
      <c r="F5440" s="10">
        <f t="shared" si="84"/>
        <v>108.905</v>
      </c>
      <c r="G5440" s="10">
        <v>7.8554765519999998</v>
      </c>
      <c r="H5440" s="10">
        <v>101.942238276</v>
      </c>
      <c r="I5440" s="10">
        <v>196.029</v>
      </c>
    </row>
    <row r="5441" spans="1:9" x14ac:dyDescent="0.25">
      <c r="A5441" s="8">
        <v>747001835</v>
      </c>
      <c r="B5441" s="9"/>
      <c r="C5441" s="11" t="s">
        <v>5623</v>
      </c>
      <c r="D5441" s="11">
        <v>250</v>
      </c>
      <c r="E5441" s="10">
        <v>29.87</v>
      </c>
      <c r="F5441" s="10">
        <f t="shared" si="84"/>
        <v>14.935</v>
      </c>
      <c r="G5441" s="10">
        <v>12.545400000000001</v>
      </c>
      <c r="H5441" s="10">
        <v>19.714200000000002</v>
      </c>
      <c r="I5441" s="10">
        <v>26.883000000000003</v>
      </c>
    </row>
    <row r="5442" spans="1:9" x14ac:dyDescent="0.25">
      <c r="A5442" s="8">
        <v>747001840</v>
      </c>
      <c r="B5442" s="9"/>
      <c r="C5442" s="11" t="s">
        <v>5624</v>
      </c>
      <c r="D5442" s="11">
        <v>250</v>
      </c>
      <c r="E5442" s="10">
        <v>283.27</v>
      </c>
      <c r="F5442" s="10">
        <f t="shared" si="84"/>
        <v>141.63499999999999</v>
      </c>
      <c r="G5442" s="10">
        <v>118.97339999999998</v>
      </c>
      <c r="H5442" s="10">
        <v>186.95819999999998</v>
      </c>
      <c r="I5442" s="10">
        <v>254.94299999999998</v>
      </c>
    </row>
    <row r="5443" spans="1:9" x14ac:dyDescent="0.25">
      <c r="A5443" s="8">
        <v>747001843</v>
      </c>
      <c r="B5443" s="9"/>
      <c r="C5443" s="11" t="s">
        <v>5625</v>
      </c>
      <c r="D5443" s="11">
        <v>250</v>
      </c>
      <c r="E5443" s="10">
        <v>992</v>
      </c>
      <c r="F5443" s="10">
        <f t="shared" si="84"/>
        <v>496</v>
      </c>
      <c r="G5443" s="10">
        <v>416.64</v>
      </c>
      <c r="H5443" s="10">
        <v>654.72</v>
      </c>
      <c r="I5443" s="10">
        <v>892.80000000000007</v>
      </c>
    </row>
    <row r="5444" spans="1:9" x14ac:dyDescent="0.25">
      <c r="A5444" s="8">
        <v>747001847</v>
      </c>
      <c r="B5444" s="9"/>
      <c r="C5444" s="11" t="s">
        <v>5626</v>
      </c>
      <c r="D5444" s="11">
        <v>250</v>
      </c>
      <c r="E5444" s="10">
        <v>12.09</v>
      </c>
      <c r="F5444" s="10">
        <f t="shared" si="84"/>
        <v>6.0449999999999999</v>
      </c>
      <c r="G5444" s="10">
        <v>5.0777999999999999</v>
      </c>
      <c r="H5444" s="10">
        <v>7.9794</v>
      </c>
      <c r="I5444" s="10">
        <v>10.881</v>
      </c>
    </row>
    <row r="5445" spans="1:9" x14ac:dyDescent="0.25">
      <c r="A5445" s="8">
        <v>747001851</v>
      </c>
      <c r="B5445" s="9"/>
      <c r="C5445" s="11" t="s">
        <v>5627</v>
      </c>
      <c r="D5445" s="11">
        <v>250</v>
      </c>
      <c r="E5445" s="10">
        <v>67.37</v>
      </c>
      <c r="F5445" s="10">
        <f t="shared" si="84"/>
        <v>33.685000000000002</v>
      </c>
      <c r="G5445" s="10">
        <v>28.295400000000001</v>
      </c>
      <c r="H5445" s="10">
        <v>44.464200000000005</v>
      </c>
      <c r="I5445" s="10">
        <v>60.633000000000003</v>
      </c>
    </row>
    <row r="5446" spans="1:9" x14ac:dyDescent="0.25">
      <c r="A5446" s="8">
        <v>747001855</v>
      </c>
      <c r="B5446" s="9"/>
      <c r="C5446" s="11" t="s">
        <v>5628</v>
      </c>
      <c r="D5446" s="11">
        <v>250</v>
      </c>
      <c r="E5446" s="10">
        <v>43.94</v>
      </c>
      <c r="F5446" s="10">
        <f t="shared" si="84"/>
        <v>21.97</v>
      </c>
      <c r="G5446" s="10">
        <v>18.454799999999999</v>
      </c>
      <c r="H5446" s="10">
        <v>29.000399999999999</v>
      </c>
      <c r="I5446" s="10">
        <v>39.545999999999999</v>
      </c>
    </row>
    <row r="5447" spans="1:9" x14ac:dyDescent="0.25">
      <c r="A5447" s="8">
        <v>747001856</v>
      </c>
      <c r="B5447" s="9" t="s">
        <v>5630</v>
      </c>
      <c r="C5447" s="11" t="s">
        <v>5629</v>
      </c>
      <c r="D5447" s="11">
        <v>636</v>
      </c>
      <c r="E5447" s="10">
        <v>285.77</v>
      </c>
      <c r="F5447" s="10">
        <f t="shared" si="84"/>
        <v>142.88499999999999</v>
      </c>
      <c r="G5447" s="10">
        <v>56.122605</v>
      </c>
      <c r="H5447" s="10">
        <v>156.6578025</v>
      </c>
      <c r="I5447" s="10">
        <v>257.19299999999998</v>
      </c>
    </row>
    <row r="5448" spans="1:9" x14ac:dyDescent="0.25">
      <c r="A5448" s="8">
        <v>747001857</v>
      </c>
      <c r="B5448" s="9"/>
      <c r="C5448" s="11" t="s">
        <v>5631</v>
      </c>
      <c r="D5448" s="11">
        <v>250</v>
      </c>
      <c r="E5448" s="10">
        <v>19.36</v>
      </c>
      <c r="F5448" s="10">
        <f t="shared" ref="F5448:F5511" si="85">-50%*E5448+E5448</f>
        <v>9.68</v>
      </c>
      <c r="G5448" s="10">
        <v>8.1311999999999998</v>
      </c>
      <c r="H5448" s="10">
        <v>12.7776</v>
      </c>
      <c r="I5448" s="10">
        <v>17.423999999999999</v>
      </c>
    </row>
    <row r="5449" spans="1:9" x14ac:dyDescent="0.25">
      <c r="A5449" s="8">
        <v>747001859</v>
      </c>
      <c r="B5449" s="9"/>
      <c r="C5449" s="11" t="s">
        <v>5632</v>
      </c>
      <c r="D5449" s="11">
        <v>250</v>
      </c>
      <c r="E5449" s="10">
        <v>998.94</v>
      </c>
      <c r="F5449" s="10">
        <f t="shared" si="85"/>
        <v>499.47</v>
      </c>
      <c r="G5449" s="10">
        <v>419.5548</v>
      </c>
      <c r="H5449" s="10">
        <v>659.30040000000008</v>
      </c>
      <c r="I5449" s="10">
        <v>899.04600000000005</v>
      </c>
    </row>
    <row r="5450" spans="1:9" x14ac:dyDescent="0.25">
      <c r="A5450" s="8">
        <v>747001860</v>
      </c>
      <c r="B5450" s="9" t="s">
        <v>5634</v>
      </c>
      <c r="C5450" s="11" t="s">
        <v>5633</v>
      </c>
      <c r="D5450" s="11">
        <v>636</v>
      </c>
      <c r="E5450" s="10">
        <v>127.34</v>
      </c>
      <c r="F5450" s="10">
        <f t="shared" si="85"/>
        <v>63.67</v>
      </c>
      <c r="G5450" s="10">
        <v>10.811299999500001</v>
      </c>
      <c r="H5450" s="10">
        <v>62.708649999750008</v>
      </c>
      <c r="I5450" s="10">
        <v>114.60600000000001</v>
      </c>
    </row>
    <row r="5451" spans="1:9" x14ac:dyDescent="0.25">
      <c r="A5451" s="8">
        <v>747001861</v>
      </c>
      <c r="B5451" s="9"/>
      <c r="C5451" s="11" t="s">
        <v>5635</v>
      </c>
      <c r="D5451" s="11">
        <v>250</v>
      </c>
      <c r="E5451" s="10">
        <v>529.5</v>
      </c>
      <c r="F5451" s="10">
        <f t="shared" si="85"/>
        <v>264.75</v>
      </c>
      <c r="G5451" s="10">
        <v>222.39</v>
      </c>
      <c r="H5451" s="10">
        <v>349.47</v>
      </c>
      <c r="I5451" s="10">
        <v>476.55</v>
      </c>
    </row>
    <row r="5452" spans="1:9" x14ac:dyDescent="0.25">
      <c r="A5452" s="8">
        <v>747001863</v>
      </c>
      <c r="B5452" s="9"/>
      <c r="C5452" s="11" t="s">
        <v>5636</v>
      </c>
      <c r="D5452" s="11">
        <v>250</v>
      </c>
      <c r="E5452" s="10">
        <v>17.579999999999998</v>
      </c>
      <c r="F5452" s="10">
        <f t="shared" si="85"/>
        <v>8.7899999999999991</v>
      </c>
      <c r="G5452" s="10">
        <v>7.3835999999999986</v>
      </c>
      <c r="H5452" s="10">
        <v>11.602799999999998</v>
      </c>
      <c r="I5452" s="10">
        <v>15.821999999999999</v>
      </c>
    </row>
    <row r="5453" spans="1:9" x14ac:dyDescent="0.25">
      <c r="A5453" s="8">
        <v>747001865</v>
      </c>
      <c r="B5453" s="9"/>
      <c r="C5453" s="11" t="s">
        <v>5637</v>
      </c>
      <c r="D5453" s="11">
        <v>250</v>
      </c>
      <c r="E5453" s="10">
        <v>5</v>
      </c>
      <c r="F5453" s="10">
        <f t="shared" si="85"/>
        <v>2.5</v>
      </c>
      <c r="G5453" s="10">
        <v>2.1</v>
      </c>
      <c r="H5453" s="10">
        <v>3.3</v>
      </c>
      <c r="I5453" s="10">
        <v>4.5</v>
      </c>
    </row>
    <row r="5454" spans="1:9" x14ac:dyDescent="0.25">
      <c r="A5454" s="8">
        <v>747001867</v>
      </c>
      <c r="B5454" s="9" t="s">
        <v>5639</v>
      </c>
      <c r="C5454" s="11" t="s">
        <v>5638</v>
      </c>
      <c r="D5454" s="11">
        <v>636</v>
      </c>
      <c r="E5454" s="10">
        <v>500.04</v>
      </c>
      <c r="F5454" s="10">
        <f t="shared" si="85"/>
        <v>250.02</v>
      </c>
      <c r="G5454" s="10">
        <v>3.6382500000000005E-2</v>
      </c>
      <c r="H5454" s="10">
        <v>225.03619125</v>
      </c>
      <c r="I5454" s="10">
        <v>450.036</v>
      </c>
    </row>
    <row r="5455" spans="1:9" x14ac:dyDescent="0.25">
      <c r="A5455" s="8">
        <v>747001869</v>
      </c>
      <c r="B5455" s="9" t="s">
        <v>4693</v>
      </c>
      <c r="C5455" s="11" t="s">
        <v>5640</v>
      </c>
      <c r="D5455" s="11">
        <v>636</v>
      </c>
      <c r="E5455" s="10">
        <v>18.12</v>
      </c>
      <c r="F5455" s="10">
        <f t="shared" si="85"/>
        <v>9.06</v>
      </c>
      <c r="G5455" s="10">
        <v>2.0039481000000001E-2</v>
      </c>
      <c r="H5455" s="10">
        <v>8.1640197405000006</v>
      </c>
      <c r="I5455" s="10">
        <v>16.308</v>
      </c>
    </row>
    <row r="5456" spans="1:9" x14ac:dyDescent="0.25">
      <c r="A5456" s="8">
        <v>747001871</v>
      </c>
      <c r="B5456" s="9"/>
      <c r="C5456" s="11" t="s">
        <v>5641</v>
      </c>
      <c r="D5456" s="11">
        <v>250</v>
      </c>
      <c r="E5456" s="10">
        <v>24.12</v>
      </c>
      <c r="F5456" s="10">
        <f t="shared" si="85"/>
        <v>12.06</v>
      </c>
      <c r="G5456" s="10">
        <v>10.1304</v>
      </c>
      <c r="H5456" s="10">
        <v>15.9192</v>
      </c>
      <c r="I5456" s="10">
        <v>21.708000000000002</v>
      </c>
    </row>
    <row r="5457" spans="1:9" x14ac:dyDescent="0.25">
      <c r="A5457" s="8">
        <v>747001874</v>
      </c>
      <c r="B5457" s="9"/>
      <c r="C5457" s="11" t="s">
        <v>5642</v>
      </c>
      <c r="D5457" s="11">
        <v>250</v>
      </c>
      <c r="E5457" s="10">
        <v>5</v>
      </c>
      <c r="F5457" s="10">
        <f t="shared" si="85"/>
        <v>2.5</v>
      </c>
      <c r="G5457" s="10">
        <v>2.1</v>
      </c>
      <c r="H5457" s="10">
        <v>3.3</v>
      </c>
      <c r="I5457" s="10">
        <v>4.5</v>
      </c>
    </row>
    <row r="5458" spans="1:9" x14ac:dyDescent="0.25">
      <c r="A5458" s="8">
        <v>747001876</v>
      </c>
      <c r="B5458" s="9"/>
      <c r="C5458" s="11" t="s">
        <v>5643</v>
      </c>
      <c r="D5458" s="11">
        <v>250</v>
      </c>
      <c r="E5458" s="10">
        <v>5.99</v>
      </c>
      <c r="F5458" s="10">
        <f t="shared" si="85"/>
        <v>2.9950000000000001</v>
      </c>
      <c r="G5458" s="10">
        <v>2.5158</v>
      </c>
      <c r="H5458" s="10">
        <v>3.9534000000000002</v>
      </c>
      <c r="I5458" s="10">
        <v>5.391</v>
      </c>
    </row>
    <row r="5459" spans="1:9" x14ac:dyDescent="0.25">
      <c r="A5459" s="8">
        <v>747001879</v>
      </c>
      <c r="B5459" s="9"/>
      <c r="C5459" s="11" t="s">
        <v>5644</v>
      </c>
      <c r="D5459" s="11">
        <v>250</v>
      </c>
      <c r="E5459" s="10">
        <v>192.93</v>
      </c>
      <c r="F5459" s="10">
        <f t="shared" si="85"/>
        <v>96.465000000000003</v>
      </c>
      <c r="G5459" s="10">
        <v>81.030600000000007</v>
      </c>
      <c r="H5459" s="10">
        <v>127.3338</v>
      </c>
      <c r="I5459" s="10">
        <v>173.637</v>
      </c>
    </row>
    <row r="5460" spans="1:9" x14ac:dyDescent="0.25">
      <c r="A5460" s="8">
        <v>747001880</v>
      </c>
      <c r="B5460" s="9"/>
      <c r="C5460" s="11" t="s">
        <v>5645</v>
      </c>
      <c r="D5460" s="11">
        <v>250</v>
      </c>
      <c r="E5460" s="10">
        <v>13.4</v>
      </c>
      <c r="F5460" s="10">
        <f t="shared" si="85"/>
        <v>6.7</v>
      </c>
      <c r="G5460" s="10">
        <v>5.6280000000000001</v>
      </c>
      <c r="H5460" s="10">
        <v>8.8440000000000012</v>
      </c>
      <c r="I5460" s="10">
        <v>12.06</v>
      </c>
    </row>
    <row r="5461" spans="1:9" x14ac:dyDescent="0.25">
      <c r="A5461" s="8">
        <v>747001881</v>
      </c>
      <c r="B5461" s="9"/>
      <c r="C5461" s="11" t="s">
        <v>5646</v>
      </c>
      <c r="D5461" s="11">
        <v>250</v>
      </c>
      <c r="E5461" s="10">
        <v>20.29</v>
      </c>
      <c r="F5461" s="10">
        <f t="shared" si="85"/>
        <v>10.145</v>
      </c>
      <c r="G5461" s="10">
        <v>8.5217999999999989</v>
      </c>
      <c r="H5461" s="10">
        <v>13.391399999999999</v>
      </c>
      <c r="I5461" s="10">
        <v>18.260999999999999</v>
      </c>
    </row>
    <row r="5462" spans="1:9" x14ac:dyDescent="0.25">
      <c r="A5462" s="8">
        <v>747001882</v>
      </c>
      <c r="B5462" s="9"/>
      <c r="C5462" s="11" t="s">
        <v>5647</v>
      </c>
      <c r="D5462" s="11">
        <v>250</v>
      </c>
      <c r="E5462" s="10">
        <v>42.74</v>
      </c>
      <c r="F5462" s="10">
        <f t="shared" si="85"/>
        <v>21.37</v>
      </c>
      <c r="G5462" s="10">
        <v>17.950800000000001</v>
      </c>
      <c r="H5462" s="10">
        <v>28.208400000000001</v>
      </c>
      <c r="I5462" s="10">
        <v>38.466000000000001</v>
      </c>
    </row>
    <row r="5463" spans="1:9" x14ac:dyDescent="0.25">
      <c r="A5463" s="8">
        <v>747001884</v>
      </c>
      <c r="B5463" s="9"/>
      <c r="C5463" s="11" t="s">
        <v>5648</v>
      </c>
      <c r="D5463" s="11">
        <v>250</v>
      </c>
      <c r="E5463" s="10">
        <v>44.74</v>
      </c>
      <c r="F5463" s="10">
        <f t="shared" si="85"/>
        <v>22.37</v>
      </c>
      <c r="G5463" s="10">
        <v>18.790800000000001</v>
      </c>
      <c r="H5463" s="10">
        <v>29.528400000000005</v>
      </c>
      <c r="I5463" s="10">
        <v>40.266000000000005</v>
      </c>
    </row>
    <row r="5464" spans="1:9" x14ac:dyDescent="0.25">
      <c r="A5464" s="8">
        <v>747001885</v>
      </c>
      <c r="B5464" s="9"/>
      <c r="C5464" s="11" t="s">
        <v>5649</v>
      </c>
      <c r="D5464" s="11">
        <v>250</v>
      </c>
      <c r="E5464" s="10">
        <v>757.94</v>
      </c>
      <c r="F5464" s="10">
        <f t="shared" si="85"/>
        <v>378.97</v>
      </c>
      <c r="G5464" s="10">
        <v>318.33480000000003</v>
      </c>
      <c r="H5464" s="10">
        <v>500.24040000000002</v>
      </c>
      <c r="I5464" s="10">
        <v>682.14600000000007</v>
      </c>
    </row>
    <row r="5465" spans="1:9" x14ac:dyDescent="0.25">
      <c r="A5465" s="8">
        <v>747001888</v>
      </c>
      <c r="B5465" s="9"/>
      <c r="C5465" s="11" t="s">
        <v>5650</v>
      </c>
      <c r="D5465" s="11">
        <v>250</v>
      </c>
      <c r="E5465" s="10">
        <v>26.57</v>
      </c>
      <c r="F5465" s="10">
        <f t="shared" si="85"/>
        <v>13.285</v>
      </c>
      <c r="G5465" s="10">
        <v>11.1594</v>
      </c>
      <c r="H5465" s="10">
        <v>17.536200000000001</v>
      </c>
      <c r="I5465" s="10">
        <v>23.913</v>
      </c>
    </row>
    <row r="5466" spans="1:9" x14ac:dyDescent="0.25">
      <c r="A5466" s="8">
        <v>747001892</v>
      </c>
      <c r="B5466" s="9"/>
      <c r="C5466" s="11" t="s">
        <v>5651</v>
      </c>
      <c r="D5466" s="11">
        <v>250</v>
      </c>
      <c r="E5466" s="10">
        <v>5</v>
      </c>
      <c r="F5466" s="10">
        <f t="shared" si="85"/>
        <v>2.5</v>
      </c>
      <c r="G5466" s="10">
        <v>2.1</v>
      </c>
      <c r="H5466" s="10">
        <v>3.3</v>
      </c>
      <c r="I5466" s="10">
        <v>4.5</v>
      </c>
    </row>
    <row r="5467" spans="1:9" x14ac:dyDescent="0.25">
      <c r="A5467" s="8">
        <v>747001894</v>
      </c>
      <c r="B5467" s="9"/>
      <c r="C5467" s="11" t="s">
        <v>5652</v>
      </c>
      <c r="D5467" s="11">
        <v>250</v>
      </c>
      <c r="E5467" s="10">
        <v>5</v>
      </c>
      <c r="F5467" s="10">
        <f t="shared" si="85"/>
        <v>2.5</v>
      </c>
      <c r="G5467" s="10">
        <v>2.1</v>
      </c>
      <c r="H5467" s="10">
        <v>3.3</v>
      </c>
      <c r="I5467" s="10">
        <v>4.5</v>
      </c>
    </row>
    <row r="5468" spans="1:9" x14ac:dyDescent="0.25">
      <c r="A5468" s="8">
        <v>747001895</v>
      </c>
      <c r="B5468" s="9"/>
      <c r="C5468" s="11" t="s">
        <v>5653</v>
      </c>
      <c r="D5468" s="11">
        <v>250</v>
      </c>
      <c r="E5468" s="10">
        <v>98.62</v>
      </c>
      <c r="F5468" s="10">
        <f t="shared" si="85"/>
        <v>49.31</v>
      </c>
      <c r="G5468" s="10">
        <v>41.420400000000001</v>
      </c>
      <c r="H5468" s="10">
        <v>65.089200000000005</v>
      </c>
      <c r="I5468" s="10">
        <v>88.75800000000001</v>
      </c>
    </row>
    <row r="5469" spans="1:9" x14ac:dyDescent="0.25">
      <c r="A5469" s="8">
        <v>747001898</v>
      </c>
      <c r="B5469" s="9"/>
      <c r="C5469" s="11" t="s">
        <v>5654</v>
      </c>
      <c r="D5469" s="11">
        <v>250</v>
      </c>
      <c r="E5469" s="10">
        <v>5</v>
      </c>
      <c r="F5469" s="10">
        <f t="shared" si="85"/>
        <v>2.5</v>
      </c>
      <c r="G5469" s="10">
        <v>2.1</v>
      </c>
      <c r="H5469" s="10">
        <v>3.3</v>
      </c>
      <c r="I5469" s="10">
        <v>4.5</v>
      </c>
    </row>
    <row r="5470" spans="1:9" x14ac:dyDescent="0.25">
      <c r="A5470" s="8">
        <v>747001899</v>
      </c>
      <c r="B5470" s="9"/>
      <c r="C5470" s="11" t="s">
        <v>5655</v>
      </c>
      <c r="D5470" s="11">
        <v>250</v>
      </c>
      <c r="E5470" s="10">
        <v>22.59</v>
      </c>
      <c r="F5470" s="10">
        <f t="shared" si="85"/>
        <v>11.295</v>
      </c>
      <c r="G5470" s="10">
        <v>9.4878</v>
      </c>
      <c r="H5470" s="10">
        <v>14.9094</v>
      </c>
      <c r="I5470" s="10">
        <v>20.331</v>
      </c>
    </row>
    <row r="5471" spans="1:9" x14ac:dyDescent="0.25">
      <c r="A5471" s="8">
        <v>747001902</v>
      </c>
      <c r="B5471" s="9" t="s">
        <v>5657</v>
      </c>
      <c r="C5471" s="11" t="s">
        <v>5656</v>
      </c>
      <c r="D5471" s="11">
        <v>636</v>
      </c>
      <c r="E5471" s="10">
        <v>306.18</v>
      </c>
      <c r="F5471" s="10">
        <f t="shared" si="85"/>
        <v>153.09</v>
      </c>
      <c r="G5471" s="10">
        <v>1.5489299999999999</v>
      </c>
      <c r="H5471" s="10">
        <v>138.555465</v>
      </c>
      <c r="I5471" s="10">
        <v>275.56200000000001</v>
      </c>
    </row>
    <row r="5472" spans="1:9" x14ac:dyDescent="0.25">
      <c r="A5472" s="8">
        <v>747001904</v>
      </c>
      <c r="B5472" s="9"/>
      <c r="C5472" s="11" t="s">
        <v>5658</v>
      </c>
      <c r="D5472" s="11">
        <v>250</v>
      </c>
      <c r="E5472" s="10">
        <v>27.43</v>
      </c>
      <c r="F5472" s="10">
        <f t="shared" si="85"/>
        <v>13.715</v>
      </c>
      <c r="G5472" s="10">
        <v>11.5206</v>
      </c>
      <c r="H5472" s="10">
        <v>18.1038</v>
      </c>
      <c r="I5472" s="10">
        <v>24.687000000000001</v>
      </c>
    </row>
    <row r="5473" spans="1:9" x14ac:dyDescent="0.25">
      <c r="A5473" s="8">
        <v>747001905</v>
      </c>
      <c r="B5473" s="9"/>
      <c r="C5473" s="11" t="s">
        <v>5659</v>
      </c>
      <c r="D5473" s="11">
        <v>250</v>
      </c>
      <c r="E5473" s="10">
        <v>822.03</v>
      </c>
      <c r="F5473" s="10">
        <f t="shared" si="85"/>
        <v>411.01499999999999</v>
      </c>
      <c r="G5473" s="10">
        <v>345.25259999999997</v>
      </c>
      <c r="H5473" s="10">
        <v>542.53980000000001</v>
      </c>
      <c r="I5473" s="10">
        <v>739.827</v>
      </c>
    </row>
    <row r="5474" spans="1:9" x14ac:dyDescent="0.25">
      <c r="A5474" s="8">
        <v>747001908</v>
      </c>
      <c r="B5474" s="9"/>
      <c r="C5474" s="11" t="s">
        <v>5660</v>
      </c>
      <c r="D5474" s="11">
        <v>250</v>
      </c>
      <c r="E5474" s="10">
        <v>17.05</v>
      </c>
      <c r="F5474" s="10">
        <f t="shared" si="85"/>
        <v>8.5250000000000004</v>
      </c>
      <c r="G5474" s="10">
        <v>7.1610000000000005</v>
      </c>
      <c r="H5474" s="10">
        <v>11.253</v>
      </c>
      <c r="I5474" s="10">
        <v>15.345000000000001</v>
      </c>
    </row>
    <row r="5475" spans="1:9" x14ac:dyDescent="0.25">
      <c r="A5475" s="8">
        <v>747001910</v>
      </c>
      <c r="B5475" s="9" t="s">
        <v>5662</v>
      </c>
      <c r="C5475" s="11" t="s">
        <v>5661</v>
      </c>
      <c r="D5475" s="11">
        <v>636</v>
      </c>
      <c r="E5475" s="10">
        <v>402.8</v>
      </c>
      <c r="F5475" s="10">
        <f t="shared" si="85"/>
        <v>201.4</v>
      </c>
      <c r="G5475" s="10">
        <v>14.187952548</v>
      </c>
      <c r="H5475" s="10">
        <v>188.35397627400002</v>
      </c>
      <c r="I5475" s="10">
        <v>362.52000000000004</v>
      </c>
    </row>
    <row r="5476" spans="1:9" x14ac:dyDescent="0.25">
      <c r="A5476" s="8">
        <v>747001911</v>
      </c>
      <c r="B5476" s="9"/>
      <c r="C5476" s="11" t="s">
        <v>5663</v>
      </c>
      <c r="D5476" s="11">
        <v>250</v>
      </c>
      <c r="E5476" s="10">
        <v>49.37</v>
      </c>
      <c r="F5476" s="10">
        <f t="shared" si="85"/>
        <v>24.684999999999999</v>
      </c>
      <c r="G5476" s="10">
        <v>20.735399999999998</v>
      </c>
      <c r="H5476" s="10">
        <v>32.584199999999996</v>
      </c>
      <c r="I5476" s="10">
        <v>44.433</v>
      </c>
    </row>
    <row r="5477" spans="1:9" x14ac:dyDescent="0.25">
      <c r="A5477" s="8">
        <v>747001912</v>
      </c>
      <c r="B5477" s="9"/>
      <c r="C5477" s="11" t="s">
        <v>5664</v>
      </c>
      <c r="D5477" s="11">
        <v>250</v>
      </c>
      <c r="E5477" s="10">
        <v>89.76</v>
      </c>
      <c r="F5477" s="10">
        <f t="shared" si="85"/>
        <v>44.88</v>
      </c>
      <c r="G5477" s="10">
        <v>37.699199999999998</v>
      </c>
      <c r="H5477" s="10">
        <v>59.241600000000005</v>
      </c>
      <c r="I5477" s="10">
        <v>80.784000000000006</v>
      </c>
    </row>
    <row r="5478" spans="1:9" x14ac:dyDescent="0.25">
      <c r="A5478" s="8">
        <v>747001920</v>
      </c>
      <c r="B5478" s="9"/>
      <c r="C5478" s="11" t="s">
        <v>5665</v>
      </c>
      <c r="D5478" s="11">
        <v>250</v>
      </c>
      <c r="E5478" s="10">
        <v>12.12</v>
      </c>
      <c r="F5478" s="10">
        <f t="shared" si="85"/>
        <v>6.06</v>
      </c>
      <c r="G5478" s="10">
        <v>5.0903999999999998</v>
      </c>
      <c r="H5478" s="10">
        <v>7.9992000000000001</v>
      </c>
      <c r="I5478" s="10">
        <v>10.907999999999999</v>
      </c>
    </row>
    <row r="5479" spans="1:9" x14ac:dyDescent="0.25">
      <c r="A5479" s="8">
        <v>747001922</v>
      </c>
      <c r="B5479" s="9"/>
      <c r="C5479" s="11" t="s">
        <v>5666</v>
      </c>
      <c r="D5479" s="11">
        <v>250</v>
      </c>
      <c r="E5479" s="10">
        <v>38.43</v>
      </c>
      <c r="F5479" s="10">
        <f t="shared" si="85"/>
        <v>19.215</v>
      </c>
      <c r="G5479" s="10">
        <v>16.140599999999999</v>
      </c>
      <c r="H5479" s="10">
        <v>25.363800000000001</v>
      </c>
      <c r="I5479" s="10">
        <v>34.587000000000003</v>
      </c>
    </row>
    <row r="5480" spans="1:9" x14ac:dyDescent="0.25">
      <c r="A5480" s="8">
        <v>747001925</v>
      </c>
      <c r="B5480" s="9"/>
      <c r="C5480" s="11" t="s">
        <v>5667</v>
      </c>
      <c r="D5480" s="11">
        <v>250</v>
      </c>
      <c r="E5480" s="10">
        <v>8.4499999999999993</v>
      </c>
      <c r="F5480" s="10">
        <f t="shared" si="85"/>
        <v>4.2249999999999996</v>
      </c>
      <c r="G5480" s="10">
        <v>3.5489999999999995</v>
      </c>
      <c r="H5480" s="10">
        <v>5.577</v>
      </c>
      <c r="I5480" s="10">
        <v>7.6049999999999995</v>
      </c>
    </row>
    <row r="5481" spans="1:9" x14ac:dyDescent="0.25">
      <c r="A5481" s="8">
        <v>747001926</v>
      </c>
      <c r="B5481" s="9"/>
      <c r="C5481" s="11" t="s">
        <v>5668</v>
      </c>
      <c r="D5481" s="11">
        <v>250</v>
      </c>
      <c r="E5481" s="10">
        <v>87.51</v>
      </c>
      <c r="F5481" s="10">
        <f t="shared" si="85"/>
        <v>43.755000000000003</v>
      </c>
      <c r="G5481" s="10">
        <v>36.754199999999997</v>
      </c>
      <c r="H5481" s="10">
        <v>57.756599999999999</v>
      </c>
      <c r="I5481" s="10">
        <v>78.759</v>
      </c>
    </row>
    <row r="5482" spans="1:9" x14ac:dyDescent="0.25">
      <c r="A5482" s="8">
        <v>747001927</v>
      </c>
      <c r="B5482" s="9" t="s">
        <v>4556</v>
      </c>
      <c r="C5482" s="11" t="s">
        <v>5669</v>
      </c>
      <c r="D5482" s="11">
        <v>636</v>
      </c>
      <c r="E5482" s="10">
        <v>16.77</v>
      </c>
      <c r="F5482" s="10">
        <f t="shared" si="85"/>
        <v>8.3849999999999998</v>
      </c>
      <c r="G5482" s="10">
        <v>1.7935335495000002</v>
      </c>
      <c r="H5482" s="10">
        <v>8.4432667747500005</v>
      </c>
      <c r="I5482" s="10">
        <v>15.093</v>
      </c>
    </row>
    <row r="5483" spans="1:9" x14ac:dyDescent="0.25">
      <c r="A5483" s="8">
        <v>747001928</v>
      </c>
      <c r="B5483" s="9" t="s">
        <v>4607</v>
      </c>
      <c r="C5483" s="11" t="s">
        <v>5670</v>
      </c>
      <c r="D5483" s="11">
        <v>636</v>
      </c>
      <c r="E5483" s="10">
        <v>239.25</v>
      </c>
      <c r="F5483" s="10">
        <f t="shared" si="85"/>
        <v>119.625</v>
      </c>
      <c r="G5483" s="10">
        <v>0</v>
      </c>
      <c r="H5483" s="10">
        <v>107.66250000000001</v>
      </c>
      <c r="I5483" s="10">
        <v>215.32500000000002</v>
      </c>
    </row>
    <row r="5484" spans="1:9" x14ac:dyDescent="0.25">
      <c r="A5484" s="8">
        <v>747001930</v>
      </c>
      <c r="B5484" s="9"/>
      <c r="C5484" s="11" t="s">
        <v>5671</v>
      </c>
      <c r="D5484" s="11">
        <v>250</v>
      </c>
      <c r="E5484" s="10">
        <v>126.32</v>
      </c>
      <c r="F5484" s="10">
        <f t="shared" si="85"/>
        <v>63.16</v>
      </c>
      <c r="G5484" s="10">
        <v>53.054399999999994</v>
      </c>
      <c r="H5484" s="10">
        <v>83.371200000000002</v>
      </c>
      <c r="I5484" s="10">
        <v>113.688</v>
      </c>
    </row>
    <row r="5485" spans="1:9" x14ac:dyDescent="0.25">
      <c r="A5485" s="8">
        <v>747001931</v>
      </c>
      <c r="B5485" s="9"/>
      <c r="C5485" s="11" t="s">
        <v>5672</v>
      </c>
      <c r="D5485" s="11">
        <v>250</v>
      </c>
      <c r="E5485" s="10">
        <v>30.02</v>
      </c>
      <c r="F5485" s="10">
        <f t="shared" si="85"/>
        <v>15.01</v>
      </c>
      <c r="G5485" s="10">
        <v>12.6084</v>
      </c>
      <c r="H5485" s="10">
        <v>19.813200000000002</v>
      </c>
      <c r="I5485" s="10">
        <v>27.018000000000001</v>
      </c>
    </row>
    <row r="5486" spans="1:9" x14ac:dyDescent="0.25">
      <c r="A5486" s="8">
        <v>747001934</v>
      </c>
      <c r="B5486" s="9" t="s">
        <v>5674</v>
      </c>
      <c r="C5486" s="11" t="s">
        <v>5673</v>
      </c>
      <c r="D5486" s="11">
        <v>636</v>
      </c>
      <c r="E5486" s="10">
        <v>159.5</v>
      </c>
      <c r="F5486" s="10">
        <f t="shared" si="85"/>
        <v>79.75</v>
      </c>
      <c r="G5486" s="10">
        <v>7.8855357735000009</v>
      </c>
      <c r="H5486" s="10">
        <v>75.717767886750011</v>
      </c>
      <c r="I5486" s="10">
        <v>143.55000000000001</v>
      </c>
    </row>
    <row r="5487" spans="1:9" x14ac:dyDescent="0.25">
      <c r="A5487" s="8">
        <v>747001939</v>
      </c>
      <c r="B5487" s="9"/>
      <c r="C5487" s="11" t="s">
        <v>5676</v>
      </c>
      <c r="D5487" s="11">
        <v>250</v>
      </c>
      <c r="E5487" s="10">
        <v>10.84</v>
      </c>
      <c r="F5487" s="10">
        <f t="shared" si="85"/>
        <v>5.42</v>
      </c>
      <c r="G5487" s="10">
        <v>4.5527999999999995</v>
      </c>
      <c r="H5487" s="10">
        <v>7.1543999999999999</v>
      </c>
      <c r="I5487" s="10">
        <v>9.7560000000000002</v>
      </c>
    </row>
    <row r="5488" spans="1:9" x14ac:dyDescent="0.25">
      <c r="A5488" s="8">
        <v>747001941</v>
      </c>
      <c r="B5488" s="9" t="s">
        <v>5678</v>
      </c>
      <c r="C5488" s="11" t="s">
        <v>5677</v>
      </c>
      <c r="D5488" s="11">
        <v>636</v>
      </c>
      <c r="E5488" s="10">
        <v>4759.6099999999997</v>
      </c>
      <c r="F5488" s="10">
        <f t="shared" si="85"/>
        <v>2379.8049999999998</v>
      </c>
      <c r="G5488" s="10">
        <v>442.59830999999997</v>
      </c>
      <c r="H5488" s="10">
        <v>2363.1236549999999</v>
      </c>
      <c r="I5488" s="10">
        <v>4283.6489999999994</v>
      </c>
    </row>
    <row r="5489" spans="1:9" x14ac:dyDescent="0.25">
      <c r="A5489" s="8">
        <v>747001942</v>
      </c>
      <c r="B5489" s="9"/>
      <c r="C5489" s="11" t="s">
        <v>5679</v>
      </c>
      <c r="D5489" s="11">
        <v>250</v>
      </c>
      <c r="E5489" s="10">
        <v>43.75</v>
      </c>
      <c r="F5489" s="10">
        <f t="shared" si="85"/>
        <v>21.875</v>
      </c>
      <c r="G5489" s="10">
        <v>18.375</v>
      </c>
      <c r="H5489" s="10">
        <v>28.875</v>
      </c>
      <c r="I5489" s="10">
        <v>39.375</v>
      </c>
    </row>
    <row r="5490" spans="1:9" x14ac:dyDescent="0.25">
      <c r="A5490" s="8">
        <v>747001943</v>
      </c>
      <c r="B5490" s="9"/>
      <c r="C5490" s="11" t="s">
        <v>5680</v>
      </c>
      <c r="D5490" s="11">
        <v>250</v>
      </c>
      <c r="E5490" s="10">
        <v>25.49</v>
      </c>
      <c r="F5490" s="10">
        <f t="shared" si="85"/>
        <v>12.744999999999999</v>
      </c>
      <c r="G5490" s="10">
        <v>10.705799999999998</v>
      </c>
      <c r="H5490" s="10">
        <v>16.823399999999999</v>
      </c>
      <c r="I5490" s="10">
        <v>22.940999999999999</v>
      </c>
    </row>
    <row r="5491" spans="1:9" x14ac:dyDescent="0.25">
      <c r="A5491" s="8">
        <v>747001947</v>
      </c>
      <c r="B5491" s="9" t="s">
        <v>5571</v>
      </c>
      <c r="C5491" s="11" t="s">
        <v>5681</v>
      </c>
      <c r="D5491" s="11">
        <v>636</v>
      </c>
      <c r="E5491" s="10">
        <v>84.22</v>
      </c>
      <c r="F5491" s="10">
        <f t="shared" si="85"/>
        <v>42.11</v>
      </c>
      <c r="G5491" s="10">
        <v>3.4823250000000003</v>
      </c>
      <c r="H5491" s="10">
        <v>39.640162500000002</v>
      </c>
      <c r="I5491" s="10">
        <v>75.798000000000002</v>
      </c>
    </row>
    <row r="5492" spans="1:9" x14ac:dyDescent="0.25">
      <c r="A5492" s="8">
        <v>747001948</v>
      </c>
      <c r="B5492" s="9"/>
      <c r="C5492" s="11" t="s">
        <v>5682</v>
      </c>
      <c r="D5492" s="11">
        <v>250</v>
      </c>
      <c r="E5492" s="10">
        <v>5</v>
      </c>
      <c r="F5492" s="10">
        <f t="shared" si="85"/>
        <v>2.5</v>
      </c>
      <c r="G5492" s="10">
        <v>2.1</v>
      </c>
      <c r="H5492" s="10">
        <v>3.3</v>
      </c>
      <c r="I5492" s="10">
        <v>4.5</v>
      </c>
    </row>
    <row r="5493" spans="1:9" x14ac:dyDescent="0.25">
      <c r="A5493" s="8">
        <v>747001949</v>
      </c>
      <c r="B5493" s="9"/>
      <c r="C5493" s="11" t="s">
        <v>5683</v>
      </c>
      <c r="D5493" s="11">
        <v>250</v>
      </c>
      <c r="E5493" s="10">
        <v>20.16</v>
      </c>
      <c r="F5493" s="10">
        <f t="shared" si="85"/>
        <v>10.08</v>
      </c>
      <c r="G5493" s="10">
        <v>8.4672000000000001</v>
      </c>
      <c r="H5493" s="10">
        <v>13.305600000000002</v>
      </c>
      <c r="I5493" s="10">
        <v>18.144000000000002</v>
      </c>
    </row>
    <row r="5494" spans="1:9" x14ac:dyDescent="0.25">
      <c r="A5494" s="8">
        <v>747001950</v>
      </c>
      <c r="B5494" s="9"/>
      <c r="C5494" s="11" t="s">
        <v>5684</v>
      </c>
      <c r="D5494" s="11">
        <v>250</v>
      </c>
      <c r="E5494" s="10">
        <v>53.3</v>
      </c>
      <c r="F5494" s="10">
        <f t="shared" si="85"/>
        <v>26.65</v>
      </c>
      <c r="G5494" s="10">
        <v>22.385999999999999</v>
      </c>
      <c r="H5494" s="10">
        <v>35.177999999999997</v>
      </c>
      <c r="I5494" s="10">
        <v>47.97</v>
      </c>
    </row>
    <row r="5495" spans="1:9" x14ac:dyDescent="0.25">
      <c r="A5495" s="8">
        <v>747001951</v>
      </c>
      <c r="B5495" s="9"/>
      <c r="C5495" s="11" t="s">
        <v>5685</v>
      </c>
      <c r="D5495" s="11">
        <v>250</v>
      </c>
      <c r="E5495" s="10">
        <v>5</v>
      </c>
      <c r="F5495" s="10">
        <f t="shared" si="85"/>
        <v>2.5</v>
      </c>
      <c r="G5495" s="10">
        <v>2.1</v>
      </c>
      <c r="H5495" s="10">
        <v>3.3</v>
      </c>
      <c r="I5495" s="10">
        <v>4.5</v>
      </c>
    </row>
    <row r="5496" spans="1:9" x14ac:dyDescent="0.25">
      <c r="A5496" s="8">
        <v>747001952</v>
      </c>
      <c r="B5496" s="9"/>
      <c r="C5496" s="11" t="s">
        <v>5686</v>
      </c>
      <c r="D5496" s="11">
        <v>250</v>
      </c>
      <c r="E5496" s="10">
        <v>76.56</v>
      </c>
      <c r="F5496" s="10">
        <f t="shared" si="85"/>
        <v>38.28</v>
      </c>
      <c r="G5496" s="10">
        <v>32.155200000000001</v>
      </c>
      <c r="H5496" s="10">
        <v>50.529600000000002</v>
      </c>
      <c r="I5496" s="10">
        <v>68.904000000000011</v>
      </c>
    </row>
    <row r="5497" spans="1:9" x14ac:dyDescent="0.25">
      <c r="A5497" s="8">
        <v>747001954</v>
      </c>
      <c r="B5497" s="9"/>
      <c r="C5497" s="11" t="s">
        <v>5687</v>
      </c>
      <c r="D5497" s="11">
        <v>250</v>
      </c>
      <c r="E5497" s="10">
        <v>43.58</v>
      </c>
      <c r="F5497" s="10">
        <f t="shared" si="85"/>
        <v>21.79</v>
      </c>
      <c r="G5497" s="10">
        <v>18.303599999999999</v>
      </c>
      <c r="H5497" s="10">
        <v>28.762799999999999</v>
      </c>
      <c r="I5497" s="10">
        <v>39.222000000000001</v>
      </c>
    </row>
    <row r="5498" spans="1:9" x14ac:dyDescent="0.25">
      <c r="A5498" s="8">
        <v>747001956</v>
      </c>
      <c r="B5498" s="9"/>
      <c r="C5498" s="11" t="s">
        <v>5688</v>
      </c>
      <c r="D5498" s="11">
        <v>250</v>
      </c>
      <c r="E5498" s="10">
        <v>36.590000000000003</v>
      </c>
      <c r="F5498" s="10">
        <f t="shared" si="85"/>
        <v>18.295000000000002</v>
      </c>
      <c r="G5498" s="10">
        <v>15.367800000000001</v>
      </c>
      <c r="H5498" s="10">
        <v>24.149400000000004</v>
      </c>
      <c r="I5498" s="10">
        <v>32.931000000000004</v>
      </c>
    </row>
    <row r="5499" spans="1:9" x14ac:dyDescent="0.25">
      <c r="A5499" s="8">
        <v>747001958</v>
      </c>
      <c r="B5499" s="9"/>
      <c r="C5499" s="11" t="s">
        <v>5689</v>
      </c>
      <c r="D5499" s="11">
        <v>250</v>
      </c>
      <c r="E5499" s="10">
        <v>18.23</v>
      </c>
      <c r="F5499" s="10">
        <f t="shared" si="85"/>
        <v>9.1150000000000002</v>
      </c>
      <c r="G5499" s="10">
        <v>7.6566000000000001</v>
      </c>
      <c r="H5499" s="10">
        <v>12.0318</v>
      </c>
      <c r="I5499" s="10">
        <v>16.407</v>
      </c>
    </row>
    <row r="5500" spans="1:9" x14ac:dyDescent="0.25">
      <c r="A5500" s="8">
        <v>747001966</v>
      </c>
      <c r="B5500" s="9" t="s">
        <v>5691</v>
      </c>
      <c r="C5500" s="11" t="s">
        <v>5690</v>
      </c>
      <c r="D5500" s="11">
        <v>636</v>
      </c>
      <c r="E5500" s="10">
        <v>45.55</v>
      </c>
      <c r="F5500" s="10">
        <f t="shared" si="85"/>
        <v>22.774999999999999</v>
      </c>
      <c r="G5500" s="10">
        <v>1.1522701575000001</v>
      </c>
      <c r="H5500" s="10">
        <v>21.073635078749998</v>
      </c>
      <c r="I5500" s="10">
        <v>40.994999999999997</v>
      </c>
    </row>
    <row r="5501" spans="1:9" x14ac:dyDescent="0.25">
      <c r="A5501" s="8">
        <v>747001967</v>
      </c>
      <c r="B5501" s="9"/>
      <c r="C5501" s="11" t="s">
        <v>5692</v>
      </c>
      <c r="D5501" s="11">
        <v>250</v>
      </c>
      <c r="E5501" s="10">
        <v>21.23</v>
      </c>
      <c r="F5501" s="10">
        <f t="shared" si="85"/>
        <v>10.615</v>
      </c>
      <c r="G5501" s="10">
        <v>8.916599999999999</v>
      </c>
      <c r="H5501" s="10">
        <v>14.011799999999999</v>
      </c>
      <c r="I5501" s="10">
        <v>19.106999999999999</v>
      </c>
    </row>
    <row r="5502" spans="1:9" x14ac:dyDescent="0.25">
      <c r="A5502" s="8">
        <v>747001969</v>
      </c>
      <c r="B5502" s="9"/>
      <c r="C5502" s="11" t="s">
        <v>5693</v>
      </c>
      <c r="D5502" s="11">
        <v>250</v>
      </c>
      <c r="E5502" s="10">
        <v>7.62</v>
      </c>
      <c r="F5502" s="10">
        <f t="shared" si="85"/>
        <v>3.81</v>
      </c>
      <c r="G5502" s="10">
        <v>3.2004000000000001</v>
      </c>
      <c r="H5502" s="10">
        <v>5.0292000000000003</v>
      </c>
      <c r="I5502" s="10">
        <v>6.8580000000000005</v>
      </c>
    </row>
    <row r="5503" spans="1:9" x14ac:dyDescent="0.25">
      <c r="A5503" s="8">
        <v>747001972</v>
      </c>
      <c r="B5503" s="9"/>
      <c r="C5503" s="11" t="s">
        <v>5694</v>
      </c>
      <c r="D5503" s="11">
        <v>250</v>
      </c>
      <c r="E5503" s="10">
        <v>62.52</v>
      </c>
      <c r="F5503" s="10">
        <f t="shared" si="85"/>
        <v>31.26</v>
      </c>
      <c r="G5503" s="10">
        <v>26.258400000000002</v>
      </c>
      <c r="H5503" s="10">
        <v>41.263199999999998</v>
      </c>
      <c r="I5503" s="10">
        <v>56.268000000000001</v>
      </c>
    </row>
    <row r="5504" spans="1:9" x14ac:dyDescent="0.25">
      <c r="A5504" s="8">
        <v>747001973</v>
      </c>
      <c r="B5504" s="9" t="s">
        <v>5696</v>
      </c>
      <c r="C5504" s="11" t="s">
        <v>5695</v>
      </c>
      <c r="D5504" s="11">
        <v>637</v>
      </c>
      <c r="E5504" s="10">
        <v>4065.74</v>
      </c>
      <c r="F5504" s="10">
        <f t="shared" si="85"/>
        <v>2032.87</v>
      </c>
      <c r="G5504" s="10">
        <v>0</v>
      </c>
      <c r="H5504" s="10">
        <v>1829.5829999999999</v>
      </c>
      <c r="I5504" s="10">
        <v>3659.1659999999997</v>
      </c>
    </row>
    <row r="5505" spans="1:9" x14ac:dyDescent="0.25">
      <c r="A5505" s="8">
        <v>747001979</v>
      </c>
      <c r="B5505" s="9"/>
      <c r="C5505" s="11" t="s">
        <v>5697</v>
      </c>
      <c r="D5505" s="11">
        <v>250</v>
      </c>
      <c r="E5505" s="10">
        <v>9.64</v>
      </c>
      <c r="F5505" s="10">
        <f t="shared" si="85"/>
        <v>4.82</v>
      </c>
      <c r="G5505" s="10">
        <v>4.0488</v>
      </c>
      <c r="H5505" s="10">
        <v>6.3624000000000001</v>
      </c>
      <c r="I5505" s="10">
        <v>8.6760000000000002</v>
      </c>
    </row>
    <row r="5506" spans="1:9" x14ac:dyDescent="0.25">
      <c r="A5506" s="8">
        <v>747001980</v>
      </c>
      <c r="B5506" s="9"/>
      <c r="C5506" s="11" t="s">
        <v>5698</v>
      </c>
      <c r="D5506" s="11">
        <v>250</v>
      </c>
      <c r="E5506" s="10">
        <v>5</v>
      </c>
      <c r="F5506" s="10">
        <f t="shared" si="85"/>
        <v>2.5</v>
      </c>
      <c r="G5506" s="10">
        <v>2.1</v>
      </c>
      <c r="H5506" s="10">
        <v>3.3</v>
      </c>
      <c r="I5506" s="10">
        <v>4.5</v>
      </c>
    </row>
    <row r="5507" spans="1:9" x14ac:dyDescent="0.25">
      <c r="A5507" s="8">
        <v>747001981</v>
      </c>
      <c r="B5507" s="9"/>
      <c r="C5507" s="11" t="s">
        <v>5699</v>
      </c>
      <c r="D5507" s="11">
        <v>250</v>
      </c>
      <c r="E5507" s="10">
        <v>89.32</v>
      </c>
      <c r="F5507" s="10">
        <f t="shared" si="85"/>
        <v>44.66</v>
      </c>
      <c r="G5507" s="10">
        <v>37.514399999999995</v>
      </c>
      <c r="H5507" s="10">
        <v>58.951199999999993</v>
      </c>
      <c r="I5507" s="10">
        <v>80.387999999999991</v>
      </c>
    </row>
    <row r="5508" spans="1:9" x14ac:dyDescent="0.25">
      <c r="A5508" s="8">
        <v>747001983</v>
      </c>
      <c r="B5508" s="9"/>
      <c r="C5508" s="11" t="s">
        <v>5700</v>
      </c>
      <c r="D5508" s="11">
        <v>250</v>
      </c>
      <c r="E5508" s="10">
        <v>19.149999999999999</v>
      </c>
      <c r="F5508" s="10">
        <f t="shared" si="85"/>
        <v>9.5749999999999993</v>
      </c>
      <c r="G5508" s="10">
        <v>8.0429999999999993</v>
      </c>
      <c r="H5508" s="10">
        <v>12.638999999999999</v>
      </c>
      <c r="I5508" s="10">
        <v>17.234999999999999</v>
      </c>
    </row>
    <row r="5509" spans="1:9" x14ac:dyDescent="0.25">
      <c r="A5509" s="8">
        <v>747001985</v>
      </c>
      <c r="B5509" s="9"/>
      <c r="C5509" s="11" t="s">
        <v>5701</v>
      </c>
      <c r="D5509" s="11">
        <v>250</v>
      </c>
      <c r="E5509" s="10">
        <v>11.484</v>
      </c>
      <c r="F5509" s="10">
        <f t="shared" si="85"/>
        <v>5.742</v>
      </c>
      <c r="G5509" s="10">
        <v>4.8232799999999996</v>
      </c>
      <c r="H5509" s="10">
        <v>7.57944</v>
      </c>
      <c r="I5509" s="10">
        <v>10.335599999999999</v>
      </c>
    </row>
    <row r="5510" spans="1:9" x14ac:dyDescent="0.25">
      <c r="A5510" s="8">
        <v>747001987</v>
      </c>
      <c r="B5510" s="9"/>
      <c r="C5510" s="11" t="s">
        <v>5702</v>
      </c>
      <c r="D5510" s="11">
        <v>250</v>
      </c>
      <c r="E5510" s="10">
        <v>449.4</v>
      </c>
      <c r="F5510" s="10">
        <f t="shared" si="85"/>
        <v>224.7</v>
      </c>
      <c r="G5510" s="10">
        <v>188.74799999999999</v>
      </c>
      <c r="H5510" s="10">
        <v>296.60399999999998</v>
      </c>
      <c r="I5510" s="10">
        <v>404.46</v>
      </c>
    </row>
    <row r="5511" spans="1:9" x14ac:dyDescent="0.25">
      <c r="A5511" s="8">
        <v>747001989</v>
      </c>
      <c r="B5511" s="9" t="s">
        <v>4479</v>
      </c>
      <c r="C5511" s="11" t="s">
        <v>5703</v>
      </c>
      <c r="D5511" s="11">
        <v>250</v>
      </c>
      <c r="E5511" s="10">
        <v>177.01</v>
      </c>
      <c r="F5511" s="10">
        <f t="shared" si="85"/>
        <v>88.504999999999995</v>
      </c>
      <c r="G5511" s="10">
        <v>74.344199999999987</v>
      </c>
      <c r="H5511" s="10">
        <v>116.82659999999998</v>
      </c>
      <c r="I5511" s="10">
        <v>159.309</v>
      </c>
    </row>
    <row r="5512" spans="1:9" x14ac:dyDescent="0.25">
      <c r="A5512" s="8">
        <v>747001990</v>
      </c>
      <c r="B5512" s="9"/>
      <c r="C5512" s="11" t="s">
        <v>5704</v>
      </c>
      <c r="D5512" s="11">
        <v>250</v>
      </c>
      <c r="E5512" s="10">
        <v>173.83</v>
      </c>
      <c r="F5512" s="10">
        <f t="shared" ref="F5512:F5575" si="86">-50%*E5512+E5512</f>
        <v>86.915000000000006</v>
      </c>
      <c r="G5512" s="10">
        <v>73.008600000000001</v>
      </c>
      <c r="H5512" s="10">
        <v>114.7278</v>
      </c>
      <c r="I5512" s="10">
        <v>156.447</v>
      </c>
    </row>
    <row r="5513" spans="1:9" x14ac:dyDescent="0.25">
      <c r="A5513" s="8">
        <v>747001992</v>
      </c>
      <c r="B5513" s="9"/>
      <c r="C5513" s="11" t="s">
        <v>5705</v>
      </c>
      <c r="D5513" s="11">
        <v>250</v>
      </c>
      <c r="E5513" s="10">
        <v>71.72</v>
      </c>
      <c r="F5513" s="10">
        <f t="shared" si="86"/>
        <v>35.86</v>
      </c>
      <c r="G5513" s="10">
        <v>30.122399999999999</v>
      </c>
      <c r="H5513" s="10">
        <v>47.3352</v>
      </c>
      <c r="I5513" s="10">
        <v>64.548000000000002</v>
      </c>
    </row>
    <row r="5514" spans="1:9" x14ac:dyDescent="0.25">
      <c r="A5514" s="8">
        <v>747001996</v>
      </c>
      <c r="B5514" s="9"/>
      <c r="C5514" s="11" t="s">
        <v>5706</v>
      </c>
      <c r="D5514" s="11">
        <v>250</v>
      </c>
      <c r="E5514" s="10">
        <v>119.96</v>
      </c>
      <c r="F5514" s="10">
        <f t="shared" si="86"/>
        <v>59.98</v>
      </c>
      <c r="G5514" s="10">
        <v>50.383199999999995</v>
      </c>
      <c r="H5514" s="10">
        <v>79.173599999999993</v>
      </c>
      <c r="I5514" s="10">
        <v>107.964</v>
      </c>
    </row>
    <row r="5515" spans="1:9" x14ac:dyDescent="0.25">
      <c r="A5515" s="8">
        <v>747002000</v>
      </c>
      <c r="B5515" s="9"/>
      <c r="C5515" s="11" t="s">
        <v>5707</v>
      </c>
      <c r="D5515" s="11">
        <v>250</v>
      </c>
      <c r="E5515" s="10">
        <v>13.4</v>
      </c>
      <c r="F5515" s="10">
        <f t="shared" si="86"/>
        <v>6.7</v>
      </c>
      <c r="G5515" s="10">
        <v>5.6280000000000001</v>
      </c>
      <c r="H5515" s="10">
        <v>8.8440000000000012</v>
      </c>
      <c r="I5515" s="10">
        <v>12.06</v>
      </c>
    </row>
    <row r="5516" spans="1:9" x14ac:dyDescent="0.25">
      <c r="A5516" s="8">
        <v>747002002</v>
      </c>
      <c r="B5516" s="9"/>
      <c r="C5516" s="11" t="s">
        <v>5708</v>
      </c>
      <c r="D5516" s="11">
        <v>250</v>
      </c>
      <c r="E5516" s="10">
        <v>653.86</v>
      </c>
      <c r="F5516" s="10">
        <f t="shared" si="86"/>
        <v>326.93</v>
      </c>
      <c r="G5516" s="10">
        <v>274.62119999999999</v>
      </c>
      <c r="H5516" s="10">
        <v>431.54759999999999</v>
      </c>
      <c r="I5516" s="10">
        <v>588.47400000000005</v>
      </c>
    </row>
    <row r="5517" spans="1:9" x14ac:dyDescent="0.25">
      <c r="A5517" s="8">
        <v>747002007</v>
      </c>
      <c r="B5517" s="9"/>
      <c r="C5517" s="11" t="s">
        <v>5709</v>
      </c>
      <c r="D5517" s="11">
        <v>250</v>
      </c>
      <c r="E5517" s="10">
        <v>155.9</v>
      </c>
      <c r="F5517" s="10">
        <f t="shared" si="86"/>
        <v>77.95</v>
      </c>
      <c r="G5517" s="10">
        <v>65.477999999999994</v>
      </c>
      <c r="H5517" s="10">
        <v>102.89400000000001</v>
      </c>
      <c r="I5517" s="10">
        <v>140.31</v>
      </c>
    </row>
    <row r="5518" spans="1:9" x14ac:dyDescent="0.25">
      <c r="A5518" s="8">
        <v>747002009</v>
      </c>
      <c r="B5518" s="9" t="s">
        <v>5711</v>
      </c>
      <c r="C5518" s="11" t="s">
        <v>5710</v>
      </c>
      <c r="D5518" s="11">
        <v>250</v>
      </c>
      <c r="E5518" s="10">
        <v>5.39</v>
      </c>
      <c r="F5518" s="10">
        <f t="shared" si="86"/>
        <v>2.6949999999999998</v>
      </c>
      <c r="G5518" s="10">
        <v>2.2637999999999998</v>
      </c>
      <c r="H5518" s="10">
        <v>3.5573999999999999</v>
      </c>
      <c r="I5518" s="10">
        <v>4.851</v>
      </c>
    </row>
    <row r="5519" spans="1:9" x14ac:dyDescent="0.25">
      <c r="A5519" s="8">
        <v>747002011</v>
      </c>
      <c r="B5519" s="9"/>
      <c r="C5519" s="11" t="s">
        <v>5712</v>
      </c>
      <c r="D5519" s="11">
        <v>250</v>
      </c>
      <c r="E5519" s="10">
        <v>5</v>
      </c>
      <c r="F5519" s="10">
        <f t="shared" si="86"/>
        <v>2.5</v>
      </c>
      <c r="G5519" s="10">
        <v>2.1</v>
      </c>
      <c r="H5519" s="10">
        <v>3.3</v>
      </c>
      <c r="I5519" s="10">
        <v>4.5</v>
      </c>
    </row>
    <row r="5520" spans="1:9" x14ac:dyDescent="0.25">
      <c r="A5520" s="8">
        <v>747002012</v>
      </c>
      <c r="B5520" s="9"/>
      <c r="C5520" s="11" t="s">
        <v>5713</v>
      </c>
      <c r="D5520" s="11">
        <v>250</v>
      </c>
      <c r="E5520" s="10">
        <v>15.98</v>
      </c>
      <c r="F5520" s="10">
        <f t="shared" si="86"/>
        <v>7.99</v>
      </c>
      <c r="G5520" s="10">
        <v>6.7115999999999998</v>
      </c>
      <c r="H5520" s="10">
        <v>10.546800000000001</v>
      </c>
      <c r="I5520" s="10">
        <v>14.382000000000001</v>
      </c>
    </row>
    <row r="5521" spans="1:9" x14ac:dyDescent="0.25">
      <c r="A5521" s="8">
        <v>747002013</v>
      </c>
      <c r="B5521" s="9"/>
      <c r="C5521" s="11" t="s">
        <v>5714</v>
      </c>
      <c r="D5521" s="11">
        <v>250</v>
      </c>
      <c r="E5521" s="10">
        <v>1341.8</v>
      </c>
      <c r="F5521" s="10">
        <f t="shared" si="86"/>
        <v>670.9</v>
      </c>
      <c r="G5521" s="10">
        <v>563.55599999999993</v>
      </c>
      <c r="H5521" s="10">
        <v>885.58799999999997</v>
      </c>
      <c r="I5521" s="10">
        <v>1207.6199999999999</v>
      </c>
    </row>
    <row r="5522" spans="1:9" x14ac:dyDescent="0.25">
      <c r="A5522" s="8">
        <v>747002014</v>
      </c>
      <c r="B5522" s="9"/>
      <c r="C5522" s="11" t="s">
        <v>5715</v>
      </c>
      <c r="D5522" s="11">
        <v>250</v>
      </c>
      <c r="E5522" s="10">
        <v>59.72</v>
      </c>
      <c r="F5522" s="10">
        <f t="shared" si="86"/>
        <v>29.86</v>
      </c>
      <c r="G5522" s="10">
        <v>25.0824</v>
      </c>
      <c r="H5522" s="10">
        <v>39.415199999999999</v>
      </c>
      <c r="I5522" s="10">
        <v>53.747999999999998</v>
      </c>
    </row>
    <row r="5523" spans="1:9" x14ac:dyDescent="0.25">
      <c r="A5523" s="8">
        <v>747002015</v>
      </c>
      <c r="B5523" s="9"/>
      <c r="C5523" s="11" t="s">
        <v>5716</v>
      </c>
      <c r="D5523" s="11">
        <v>250</v>
      </c>
      <c r="E5523" s="10">
        <v>38.090000000000003</v>
      </c>
      <c r="F5523" s="10">
        <f t="shared" si="86"/>
        <v>19.045000000000002</v>
      </c>
      <c r="G5523" s="10">
        <v>15.997800000000002</v>
      </c>
      <c r="H5523" s="10">
        <v>25.139400000000002</v>
      </c>
      <c r="I5523" s="10">
        <v>34.281000000000006</v>
      </c>
    </row>
    <row r="5524" spans="1:9" x14ac:dyDescent="0.25">
      <c r="A5524" s="8">
        <v>747002018</v>
      </c>
      <c r="B5524" s="9"/>
      <c r="C5524" s="11" t="s">
        <v>5717</v>
      </c>
      <c r="D5524" s="11">
        <v>250</v>
      </c>
      <c r="E5524" s="10">
        <v>161.01</v>
      </c>
      <c r="F5524" s="10">
        <f t="shared" si="86"/>
        <v>80.504999999999995</v>
      </c>
      <c r="G5524" s="10">
        <v>67.624199999999988</v>
      </c>
      <c r="H5524" s="10">
        <v>106.26659999999998</v>
      </c>
      <c r="I5524" s="10">
        <v>144.90899999999999</v>
      </c>
    </row>
    <row r="5525" spans="1:9" x14ac:dyDescent="0.25">
      <c r="A5525" s="8">
        <v>747002019</v>
      </c>
      <c r="B5525" s="9" t="s">
        <v>5719</v>
      </c>
      <c r="C5525" s="11" t="s">
        <v>5718</v>
      </c>
      <c r="D5525" s="11">
        <v>636</v>
      </c>
      <c r="E5525" s="10">
        <v>217.68</v>
      </c>
      <c r="F5525" s="10">
        <f t="shared" si="86"/>
        <v>108.84</v>
      </c>
      <c r="G5525" s="10">
        <v>0</v>
      </c>
      <c r="H5525" s="10">
        <v>97.956000000000003</v>
      </c>
      <c r="I5525" s="10">
        <v>195.91200000000001</v>
      </c>
    </row>
    <row r="5526" spans="1:9" x14ac:dyDescent="0.25">
      <c r="A5526" s="8">
        <v>747002021</v>
      </c>
      <c r="B5526" s="9"/>
      <c r="C5526" s="11" t="s">
        <v>5720</v>
      </c>
      <c r="D5526" s="11">
        <v>250</v>
      </c>
      <c r="E5526" s="10">
        <v>22.81</v>
      </c>
      <c r="F5526" s="10">
        <f t="shared" si="86"/>
        <v>11.404999999999999</v>
      </c>
      <c r="G5526" s="10">
        <v>9.5801999999999996</v>
      </c>
      <c r="H5526" s="10">
        <v>15.054600000000001</v>
      </c>
      <c r="I5526" s="10">
        <v>20.529</v>
      </c>
    </row>
    <row r="5527" spans="1:9" x14ac:dyDescent="0.25">
      <c r="A5527" s="8">
        <v>747002022</v>
      </c>
      <c r="B5527" s="9"/>
      <c r="C5527" s="11" t="s">
        <v>5721</v>
      </c>
      <c r="D5527" s="11">
        <v>250</v>
      </c>
      <c r="E5527" s="10">
        <v>28.12</v>
      </c>
      <c r="F5527" s="10">
        <f t="shared" si="86"/>
        <v>14.06</v>
      </c>
      <c r="G5527" s="10">
        <v>11.8104</v>
      </c>
      <c r="H5527" s="10">
        <v>18.559200000000001</v>
      </c>
      <c r="I5527" s="10">
        <v>25.308</v>
      </c>
    </row>
    <row r="5528" spans="1:9" x14ac:dyDescent="0.25">
      <c r="A5528" s="8">
        <v>747002023</v>
      </c>
      <c r="B5528" s="9"/>
      <c r="C5528" s="11" t="s">
        <v>5722</v>
      </c>
      <c r="D5528" s="11">
        <v>250</v>
      </c>
      <c r="E5528" s="10">
        <v>35.31</v>
      </c>
      <c r="F5528" s="10">
        <f t="shared" si="86"/>
        <v>17.655000000000001</v>
      </c>
      <c r="G5528" s="10">
        <v>14.8302</v>
      </c>
      <c r="H5528" s="10">
        <v>23.304600000000001</v>
      </c>
      <c r="I5528" s="10">
        <v>31.779000000000003</v>
      </c>
    </row>
    <row r="5529" spans="1:9" x14ac:dyDescent="0.25">
      <c r="A5529" s="8">
        <v>747002027</v>
      </c>
      <c r="B5529" s="9"/>
      <c r="C5529" s="11" t="s">
        <v>5723</v>
      </c>
      <c r="D5529" s="11">
        <v>250</v>
      </c>
      <c r="E5529" s="10">
        <v>1093.03</v>
      </c>
      <c r="F5529" s="10">
        <f t="shared" si="86"/>
        <v>546.51499999999999</v>
      </c>
      <c r="G5529" s="10">
        <v>459.07259999999997</v>
      </c>
      <c r="H5529" s="10">
        <v>721.39979999999991</v>
      </c>
      <c r="I5529" s="10">
        <v>983.72699999999998</v>
      </c>
    </row>
    <row r="5530" spans="1:9" x14ac:dyDescent="0.25">
      <c r="A5530" s="8">
        <v>747002029</v>
      </c>
      <c r="B5530" s="9"/>
      <c r="C5530" s="11" t="s">
        <v>5724</v>
      </c>
      <c r="D5530" s="11">
        <v>250</v>
      </c>
      <c r="E5530" s="10">
        <v>23.52</v>
      </c>
      <c r="F5530" s="10">
        <f t="shared" si="86"/>
        <v>11.76</v>
      </c>
      <c r="G5530" s="10">
        <v>9.8783999999999992</v>
      </c>
      <c r="H5530" s="10">
        <v>15.523199999999999</v>
      </c>
      <c r="I5530" s="10">
        <v>21.167999999999999</v>
      </c>
    </row>
    <row r="5531" spans="1:9" x14ac:dyDescent="0.25">
      <c r="A5531" s="8">
        <v>747002030</v>
      </c>
      <c r="B5531" s="9"/>
      <c r="C5531" s="11" t="s">
        <v>5725</v>
      </c>
      <c r="D5531" s="11">
        <v>250</v>
      </c>
      <c r="E5531" s="10">
        <v>695.14</v>
      </c>
      <c r="F5531" s="10">
        <f t="shared" si="86"/>
        <v>347.57</v>
      </c>
      <c r="G5531" s="10">
        <v>291.9588</v>
      </c>
      <c r="H5531" s="10">
        <v>458.79239999999999</v>
      </c>
      <c r="I5531" s="10">
        <v>625.62599999999998</v>
      </c>
    </row>
    <row r="5532" spans="1:9" x14ac:dyDescent="0.25">
      <c r="A5532" s="8">
        <v>747002033</v>
      </c>
      <c r="B5532" s="9" t="s">
        <v>5727</v>
      </c>
      <c r="C5532" s="11" t="s">
        <v>5726</v>
      </c>
      <c r="D5532" s="11">
        <v>635</v>
      </c>
      <c r="E5532" s="10">
        <v>3643.15</v>
      </c>
      <c r="F5532" s="10">
        <f t="shared" si="86"/>
        <v>1821.575</v>
      </c>
      <c r="G5532" s="10">
        <v>1530.123</v>
      </c>
      <c r="H5532" s="10">
        <v>2404.4790000000003</v>
      </c>
      <c r="I5532" s="10">
        <v>3278.835</v>
      </c>
    </row>
    <row r="5533" spans="1:9" x14ac:dyDescent="0.25">
      <c r="A5533" s="8">
        <v>747002035</v>
      </c>
      <c r="B5533" s="9"/>
      <c r="C5533" s="11" t="s">
        <v>5728</v>
      </c>
      <c r="D5533" s="11">
        <v>250</v>
      </c>
      <c r="E5533" s="10">
        <v>26.53</v>
      </c>
      <c r="F5533" s="10">
        <f t="shared" si="86"/>
        <v>13.265000000000001</v>
      </c>
      <c r="G5533" s="10">
        <v>11.1426</v>
      </c>
      <c r="H5533" s="10">
        <v>17.509800000000002</v>
      </c>
      <c r="I5533" s="10">
        <v>23.877000000000002</v>
      </c>
    </row>
    <row r="5534" spans="1:9" x14ac:dyDescent="0.25">
      <c r="A5534" s="8">
        <v>747002037</v>
      </c>
      <c r="B5534" s="9" t="s">
        <v>5730</v>
      </c>
      <c r="C5534" s="11" t="s">
        <v>5729</v>
      </c>
      <c r="D5534" s="11">
        <v>636</v>
      </c>
      <c r="E5534" s="10">
        <v>5112</v>
      </c>
      <c r="F5534" s="10">
        <f t="shared" si="86"/>
        <v>2556</v>
      </c>
      <c r="G5534" s="10">
        <v>0</v>
      </c>
      <c r="H5534" s="10">
        <v>2300.4</v>
      </c>
      <c r="I5534" s="10">
        <v>4600.8</v>
      </c>
    </row>
    <row r="5535" spans="1:9" x14ac:dyDescent="0.25">
      <c r="A5535" s="8">
        <v>747002039</v>
      </c>
      <c r="B5535" s="9"/>
      <c r="C5535" s="11" t="s">
        <v>5731</v>
      </c>
      <c r="D5535" s="11">
        <v>250</v>
      </c>
      <c r="E5535" s="10">
        <v>66.12</v>
      </c>
      <c r="F5535" s="10">
        <f t="shared" si="86"/>
        <v>33.06</v>
      </c>
      <c r="G5535" s="10">
        <v>27.770400000000002</v>
      </c>
      <c r="H5535" s="10">
        <v>43.639200000000002</v>
      </c>
      <c r="I5535" s="10">
        <v>59.508000000000003</v>
      </c>
    </row>
    <row r="5536" spans="1:9" x14ac:dyDescent="0.25">
      <c r="A5536" s="8">
        <v>747002040</v>
      </c>
      <c r="B5536" s="9"/>
      <c r="C5536" s="11" t="s">
        <v>5732</v>
      </c>
      <c r="D5536" s="11">
        <v>250</v>
      </c>
      <c r="E5536" s="10">
        <v>14.78</v>
      </c>
      <c r="F5536" s="10">
        <f t="shared" si="86"/>
        <v>7.39</v>
      </c>
      <c r="G5536" s="10">
        <v>6.2075999999999993</v>
      </c>
      <c r="H5536" s="10">
        <v>9.7547999999999995</v>
      </c>
      <c r="I5536" s="10">
        <v>13.302</v>
      </c>
    </row>
    <row r="5537" spans="1:9" x14ac:dyDescent="0.25">
      <c r="A5537" s="8">
        <v>747002043</v>
      </c>
      <c r="B5537" s="9" t="s">
        <v>5734</v>
      </c>
      <c r="C5537" s="11" t="s">
        <v>5733</v>
      </c>
      <c r="D5537" s="11">
        <v>636</v>
      </c>
      <c r="E5537" s="10">
        <v>10928.26</v>
      </c>
      <c r="F5537" s="10">
        <f t="shared" si="86"/>
        <v>5464.13</v>
      </c>
      <c r="G5537" s="10">
        <v>0</v>
      </c>
      <c r="H5537" s="10">
        <v>4917.7170000000006</v>
      </c>
      <c r="I5537" s="10">
        <v>9835.4340000000011</v>
      </c>
    </row>
    <row r="5538" spans="1:9" x14ac:dyDescent="0.25">
      <c r="A5538" s="8">
        <v>747002044</v>
      </c>
      <c r="B5538" s="9"/>
      <c r="C5538" s="11" t="s">
        <v>5735</v>
      </c>
      <c r="D5538" s="11">
        <v>250</v>
      </c>
      <c r="E5538" s="10">
        <v>31.08</v>
      </c>
      <c r="F5538" s="10">
        <f t="shared" si="86"/>
        <v>15.54</v>
      </c>
      <c r="G5538" s="10">
        <v>13.053599999999999</v>
      </c>
      <c r="H5538" s="10">
        <v>20.512799999999999</v>
      </c>
      <c r="I5538" s="10">
        <v>27.971999999999998</v>
      </c>
    </row>
    <row r="5539" spans="1:9" x14ac:dyDescent="0.25">
      <c r="A5539" s="8">
        <v>747002047</v>
      </c>
      <c r="B5539" s="9"/>
      <c r="C5539" s="11" t="s">
        <v>5736</v>
      </c>
      <c r="D5539" s="11">
        <v>250</v>
      </c>
      <c r="E5539" s="10">
        <v>36.090000000000003</v>
      </c>
      <c r="F5539" s="10">
        <f t="shared" si="86"/>
        <v>18.045000000000002</v>
      </c>
      <c r="G5539" s="10">
        <v>15.157800000000002</v>
      </c>
      <c r="H5539" s="10">
        <v>23.819400000000002</v>
      </c>
      <c r="I5539" s="10">
        <v>32.481000000000002</v>
      </c>
    </row>
    <row r="5540" spans="1:9" x14ac:dyDescent="0.25">
      <c r="A5540" s="8">
        <v>747002049</v>
      </c>
      <c r="B5540" s="9"/>
      <c r="C5540" s="11" t="s">
        <v>5737</v>
      </c>
      <c r="D5540" s="11">
        <v>250</v>
      </c>
      <c r="E5540" s="10">
        <v>16.45</v>
      </c>
      <c r="F5540" s="10">
        <f t="shared" si="86"/>
        <v>8.2249999999999996</v>
      </c>
      <c r="G5540" s="10">
        <v>6.9089999999999998</v>
      </c>
      <c r="H5540" s="10">
        <v>10.856999999999999</v>
      </c>
      <c r="I5540" s="10">
        <v>14.805</v>
      </c>
    </row>
    <row r="5541" spans="1:9" x14ac:dyDescent="0.25">
      <c r="A5541" s="8">
        <v>747002052</v>
      </c>
      <c r="B5541" s="9" t="s">
        <v>5160</v>
      </c>
      <c r="C5541" s="11" t="s">
        <v>5738</v>
      </c>
      <c r="D5541" s="11">
        <v>636</v>
      </c>
      <c r="E5541" s="10">
        <v>28.71</v>
      </c>
      <c r="F5541" s="10">
        <f t="shared" si="86"/>
        <v>14.355</v>
      </c>
      <c r="G5541" s="10">
        <v>1.0921517145000001</v>
      </c>
      <c r="H5541" s="10">
        <v>13.465575857250002</v>
      </c>
      <c r="I5541" s="10">
        <v>25.839000000000002</v>
      </c>
    </row>
    <row r="5542" spans="1:9" x14ac:dyDescent="0.25">
      <c r="A5542" s="8">
        <v>747002054</v>
      </c>
      <c r="B5542" s="9" t="s">
        <v>5740</v>
      </c>
      <c r="C5542" s="11" t="s">
        <v>5739</v>
      </c>
      <c r="D5542" s="11">
        <v>636</v>
      </c>
      <c r="E5542" s="10">
        <v>244.99</v>
      </c>
      <c r="F5542" s="10">
        <f t="shared" si="86"/>
        <v>122.495</v>
      </c>
      <c r="G5542" s="10">
        <v>28.145451064500001</v>
      </c>
      <c r="H5542" s="10">
        <v>124.31822553225001</v>
      </c>
      <c r="I5542" s="10">
        <v>220.49100000000001</v>
      </c>
    </row>
    <row r="5543" spans="1:9" x14ac:dyDescent="0.25">
      <c r="A5543" s="8">
        <v>747002055</v>
      </c>
      <c r="B5543" s="9" t="s">
        <v>5144</v>
      </c>
      <c r="C5543" s="11" t="s">
        <v>5741</v>
      </c>
      <c r="D5543" s="11">
        <v>636</v>
      </c>
      <c r="E5543" s="10">
        <v>1708.53</v>
      </c>
      <c r="F5543" s="10">
        <f t="shared" si="86"/>
        <v>854.26499999999999</v>
      </c>
      <c r="G5543" s="10">
        <v>1.0602900000000002</v>
      </c>
      <c r="H5543" s="10">
        <v>769.3686449999999</v>
      </c>
      <c r="I5543" s="10">
        <v>1537.6769999999999</v>
      </c>
    </row>
    <row r="5544" spans="1:9" x14ac:dyDescent="0.25">
      <c r="A5544" s="8">
        <v>747002056</v>
      </c>
      <c r="B5544" s="9"/>
      <c r="C5544" s="11" t="s">
        <v>5742</v>
      </c>
      <c r="D5544" s="11">
        <v>250</v>
      </c>
      <c r="E5544" s="10">
        <v>14.36</v>
      </c>
      <c r="F5544" s="10">
        <f t="shared" si="86"/>
        <v>7.18</v>
      </c>
      <c r="G5544" s="10">
        <v>6.0311999999999992</v>
      </c>
      <c r="H5544" s="10">
        <v>9.4775999999999989</v>
      </c>
      <c r="I5544" s="10">
        <v>12.923999999999999</v>
      </c>
    </row>
    <row r="5545" spans="1:9" x14ac:dyDescent="0.25">
      <c r="A5545" s="8">
        <v>747002057</v>
      </c>
      <c r="B5545" s="9"/>
      <c r="C5545" s="11" t="s">
        <v>5743</v>
      </c>
      <c r="D5545" s="11">
        <v>250</v>
      </c>
      <c r="E5545" s="10">
        <v>716.31</v>
      </c>
      <c r="F5545" s="10">
        <f t="shared" si="86"/>
        <v>358.15499999999997</v>
      </c>
      <c r="G5545" s="10">
        <v>300.85019999999997</v>
      </c>
      <c r="H5545" s="10">
        <v>472.76459999999997</v>
      </c>
      <c r="I5545" s="10">
        <v>644.67899999999997</v>
      </c>
    </row>
    <row r="5546" spans="1:9" x14ac:dyDescent="0.25">
      <c r="A5546" s="8">
        <v>747002059</v>
      </c>
      <c r="B5546" s="9"/>
      <c r="C5546" s="11" t="s">
        <v>5744</v>
      </c>
      <c r="D5546" s="11">
        <v>250</v>
      </c>
      <c r="E5546" s="10">
        <v>237.02</v>
      </c>
      <c r="F5546" s="10">
        <f t="shared" si="86"/>
        <v>118.51</v>
      </c>
      <c r="G5546" s="10">
        <v>99.548400000000001</v>
      </c>
      <c r="H5546" s="10">
        <v>156.4332</v>
      </c>
      <c r="I5546" s="10">
        <v>213.31800000000001</v>
      </c>
    </row>
    <row r="5547" spans="1:9" x14ac:dyDescent="0.25">
      <c r="A5547" s="8">
        <v>747002060</v>
      </c>
      <c r="B5547" s="9"/>
      <c r="C5547" s="11" t="s">
        <v>5745</v>
      </c>
      <c r="D5547" s="11">
        <v>250</v>
      </c>
      <c r="E5547" s="10">
        <v>5.23</v>
      </c>
      <c r="F5547" s="10">
        <f t="shared" si="86"/>
        <v>2.6150000000000002</v>
      </c>
      <c r="G5547" s="10">
        <v>2.1966000000000001</v>
      </c>
      <c r="H5547" s="10">
        <v>3.4518000000000004</v>
      </c>
      <c r="I5547" s="10">
        <v>4.7070000000000007</v>
      </c>
    </row>
    <row r="5548" spans="1:9" x14ac:dyDescent="0.25">
      <c r="A5548" s="8">
        <v>747002061</v>
      </c>
      <c r="B5548" s="9"/>
      <c r="C5548" s="11" t="s">
        <v>5746</v>
      </c>
      <c r="D5548" s="11">
        <v>250</v>
      </c>
      <c r="E5548" s="10">
        <v>24.12</v>
      </c>
      <c r="F5548" s="10">
        <f t="shared" si="86"/>
        <v>12.06</v>
      </c>
      <c r="G5548" s="10">
        <v>10.1304</v>
      </c>
      <c r="H5548" s="10">
        <v>15.9192</v>
      </c>
      <c r="I5548" s="10">
        <v>21.708000000000002</v>
      </c>
    </row>
    <row r="5549" spans="1:9" x14ac:dyDescent="0.25">
      <c r="A5549" s="8">
        <v>747002062</v>
      </c>
      <c r="B5549" s="9" t="s">
        <v>5748</v>
      </c>
      <c r="C5549" s="11" t="s">
        <v>5747</v>
      </c>
      <c r="D5549" s="11">
        <v>636</v>
      </c>
      <c r="E5549" s="10">
        <v>307.44</v>
      </c>
      <c r="F5549" s="10">
        <f t="shared" si="86"/>
        <v>153.72</v>
      </c>
      <c r="G5549" s="10">
        <v>0</v>
      </c>
      <c r="H5549" s="10">
        <v>138.34800000000001</v>
      </c>
      <c r="I5549" s="10">
        <v>276.69600000000003</v>
      </c>
    </row>
    <row r="5550" spans="1:9" x14ac:dyDescent="0.25">
      <c r="A5550" s="8">
        <v>747002064</v>
      </c>
      <c r="B5550" s="9"/>
      <c r="C5550" s="11" t="s">
        <v>5749</v>
      </c>
      <c r="D5550" s="11">
        <v>250</v>
      </c>
      <c r="E5550" s="10">
        <v>5</v>
      </c>
      <c r="F5550" s="10">
        <f t="shared" si="86"/>
        <v>2.5</v>
      </c>
      <c r="G5550" s="10">
        <v>2.1</v>
      </c>
      <c r="H5550" s="10">
        <v>3.3</v>
      </c>
      <c r="I5550" s="10">
        <v>4.5</v>
      </c>
    </row>
    <row r="5551" spans="1:9" x14ac:dyDescent="0.25">
      <c r="A5551" s="8">
        <v>747002066</v>
      </c>
      <c r="B5551" s="9"/>
      <c r="C5551" s="11" t="s">
        <v>5750</v>
      </c>
      <c r="D5551" s="11">
        <v>250</v>
      </c>
      <c r="E5551" s="10">
        <v>39.229999999999997</v>
      </c>
      <c r="F5551" s="10">
        <f t="shared" si="86"/>
        <v>19.614999999999998</v>
      </c>
      <c r="G5551" s="10">
        <v>16.476599999999998</v>
      </c>
      <c r="H5551" s="10">
        <v>25.891799999999996</v>
      </c>
      <c r="I5551" s="10">
        <v>35.306999999999995</v>
      </c>
    </row>
    <row r="5552" spans="1:9" x14ac:dyDescent="0.25">
      <c r="A5552" s="8">
        <v>747002067</v>
      </c>
      <c r="B5552" s="9"/>
      <c r="C5552" s="11" t="s">
        <v>5751</v>
      </c>
      <c r="D5552" s="11">
        <v>250</v>
      </c>
      <c r="E5552" s="10">
        <v>5</v>
      </c>
      <c r="F5552" s="10">
        <f t="shared" si="86"/>
        <v>2.5</v>
      </c>
      <c r="G5552" s="10">
        <v>2.1</v>
      </c>
      <c r="H5552" s="10">
        <v>3.3</v>
      </c>
      <c r="I5552" s="10">
        <v>4.5</v>
      </c>
    </row>
    <row r="5553" spans="1:9" x14ac:dyDescent="0.25">
      <c r="A5553" s="8">
        <v>747002068</v>
      </c>
      <c r="B5553" s="9"/>
      <c r="C5553" s="11" t="s">
        <v>5752</v>
      </c>
      <c r="D5553" s="11">
        <v>250</v>
      </c>
      <c r="E5553" s="10">
        <v>21.02</v>
      </c>
      <c r="F5553" s="10">
        <f t="shared" si="86"/>
        <v>10.51</v>
      </c>
      <c r="G5553" s="10">
        <v>8.8284000000000002</v>
      </c>
      <c r="H5553" s="10">
        <v>13.873200000000001</v>
      </c>
      <c r="I5553" s="10">
        <v>18.917999999999999</v>
      </c>
    </row>
    <row r="5554" spans="1:9" x14ac:dyDescent="0.25">
      <c r="A5554" s="8">
        <v>747002070</v>
      </c>
      <c r="B5554" s="9"/>
      <c r="C5554" s="11" t="s">
        <v>5753</v>
      </c>
      <c r="D5554" s="11">
        <v>250</v>
      </c>
      <c r="E5554" s="10">
        <v>41.18</v>
      </c>
      <c r="F5554" s="10">
        <f t="shared" si="86"/>
        <v>20.59</v>
      </c>
      <c r="G5554" s="10">
        <v>17.2956</v>
      </c>
      <c r="H5554" s="10">
        <v>27.178799999999999</v>
      </c>
      <c r="I5554" s="10">
        <v>37.061999999999998</v>
      </c>
    </row>
    <row r="5555" spans="1:9" x14ac:dyDescent="0.25">
      <c r="A5555" s="8">
        <v>747002072</v>
      </c>
      <c r="B5555" s="9"/>
      <c r="C5555" s="11" t="s">
        <v>5754</v>
      </c>
      <c r="D5555" s="11">
        <v>250</v>
      </c>
      <c r="E5555" s="10">
        <v>1551.68</v>
      </c>
      <c r="F5555" s="10">
        <f t="shared" si="86"/>
        <v>775.84</v>
      </c>
      <c r="G5555" s="10">
        <v>651.7056</v>
      </c>
      <c r="H5555" s="10">
        <v>1024.1088</v>
      </c>
      <c r="I5555" s="10">
        <v>1396.5120000000002</v>
      </c>
    </row>
    <row r="5556" spans="1:9" x14ac:dyDescent="0.25">
      <c r="A5556" s="8">
        <v>747002073</v>
      </c>
      <c r="B5556" s="9"/>
      <c r="C5556" s="11" t="s">
        <v>5755</v>
      </c>
      <c r="D5556" s="11">
        <v>250</v>
      </c>
      <c r="E5556" s="10">
        <v>776</v>
      </c>
      <c r="F5556" s="10">
        <f t="shared" si="86"/>
        <v>388</v>
      </c>
      <c r="G5556" s="10">
        <v>325.92</v>
      </c>
      <c r="H5556" s="10">
        <v>512.16</v>
      </c>
      <c r="I5556" s="10">
        <v>698.4</v>
      </c>
    </row>
    <row r="5557" spans="1:9" x14ac:dyDescent="0.25">
      <c r="A5557" s="8">
        <v>747002076</v>
      </c>
      <c r="B5557" s="9"/>
      <c r="C5557" s="11" t="s">
        <v>5756</v>
      </c>
      <c r="D5557" s="11">
        <v>250</v>
      </c>
      <c r="E5557" s="10">
        <v>32.44</v>
      </c>
      <c r="F5557" s="10">
        <f t="shared" si="86"/>
        <v>16.22</v>
      </c>
      <c r="G5557" s="10">
        <v>13.624799999999999</v>
      </c>
      <c r="H5557" s="10">
        <v>21.410399999999999</v>
      </c>
      <c r="I5557" s="10">
        <v>29.195999999999998</v>
      </c>
    </row>
    <row r="5558" spans="1:9" x14ac:dyDescent="0.25">
      <c r="A5558" s="8">
        <v>747002077</v>
      </c>
      <c r="B5558" s="9"/>
      <c r="C5558" s="11" t="s">
        <v>5757</v>
      </c>
      <c r="D5558" s="11">
        <v>250</v>
      </c>
      <c r="E5558" s="10">
        <v>30.16</v>
      </c>
      <c r="F5558" s="10">
        <f t="shared" si="86"/>
        <v>15.08</v>
      </c>
      <c r="G5558" s="10">
        <v>12.667199999999999</v>
      </c>
      <c r="H5558" s="10">
        <v>19.9056</v>
      </c>
      <c r="I5558" s="10">
        <v>27.144000000000002</v>
      </c>
    </row>
    <row r="5559" spans="1:9" x14ac:dyDescent="0.25">
      <c r="A5559" s="8">
        <v>747002083</v>
      </c>
      <c r="B5559" s="9"/>
      <c r="C5559" s="11" t="s">
        <v>5758</v>
      </c>
      <c r="D5559" s="11">
        <v>250</v>
      </c>
      <c r="E5559" s="10">
        <v>29.11</v>
      </c>
      <c r="F5559" s="10">
        <f t="shared" si="86"/>
        <v>14.555</v>
      </c>
      <c r="G5559" s="10">
        <v>12.226199999999999</v>
      </c>
      <c r="H5559" s="10">
        <v>19.212600000000002</v>
      </c>
      <c r="I5559" s="10">
        <v>26.199000000000002</v>
      </c>
    </row>
    <row r="5560" spans="1:9" x14ac:dyDescent="0.25">
      <c r="A5560" s="8">
        <v>747002084</v>
      </c>
      <c r="B5560" s="9"/>
      <c r="C5560" s="11" t="s">
        <v>5236</v>
      </c>
      <c r="D5560" s="11">
        <v>250</v>
      </c>
      <c r="E5560" s="10">
        <v>12.76</v>
      </c>
      <c r="F5560" s="10">
        <f t="shared" si="86"/>
        <v>6.38</v>
      </c>
      <c r="G5560" s="10">
        <v>5.3591999999999995</v>
      </c>
      <c r="H5560" s="10">
        <v>8.4215999999999998</v>
      </c>
      <c r="I5560" s="10">
        <v>11.484</v>
      </c>
    </row>
    <row r="5561" spans="1:9" x14ac:dyDescent="0.25">
      <c r="A5561" s="8">
        <v>747002085</v>
      </c>
      <c r="B5561" s="9" t="s">
        <v>5760</v>
      </c>
      <c r="C5561" s="11" t="s">
        <v>5759</v>
      </c>
      <c r="D5561" s="11">
        <v>250</v>
      </c>
      <c r="E5561" s="10">
        <v>120.58</v>
      </c>
      <c r="F5561" s="10">
        <f t="shared" si="86"/>
        <v>60.29</v>
      </c>
      <c r="G5561" s="10">
        <v>50.643599999999999</v>
      </c>
      <c r="H5561" s="10">
        <v>79.582800000000006</v>
      </c>
      <c r="I5561" s="10">
        <v>108.52200000000001</v>
      </c>
    </row>
    <row r="5562" spans="1:9" x14ac:dyDescent="0.25">
      <c r="A5562" s="8">
        <v>747002087</v>
      </c>
      <c r="B5562" s="9"/>
      <c r="C5562" s="11" t="s">
        <v>5761</v>
      </c>
      <c r="D5562" s="11">
        <v>250</v>
      </c>
      <c r="E5562" s="10">
        <v>19.61</v>
      </c>
      <c r="F5562" s="10">
        <f t="shared" si="86"/>
        <v>9.8049999999999997</v>
      </c>
      <c r="G5562" s="10">
        <v>8.2362000000000002</v>
      </c>
      <c r="H5562" s="10">
        <v>12.942600000000001</v>
      </c>
      <c r="I5562" s="10">
        <v>17.649000000000001</v>
      </c>
    </row>
    <row r="5563" spans="1:9" x14ac:dyDescent="0.25">
      <c r="A5563" s="8">
        <v>747002089</v>
      </c>
      <c r="B5563" s="9" t="s">
        <v>4693</v>
      </c>
      <c r="C5563" s="11" t="s">
        <v>5762</v>
      </c>
      <c r="D5563" s="11">
        <v>636</v>
      </c>
      <c r="E5563" s="10">
        <v>13.02</v>
      </c>
      <c r="F5563" s="10">
        <f t="shared" si="86"/>
        <v>6.51</v>
      </c>
      <c r="G5563" s="10">
        <v>2.0039481000000001E-2</v>
      </c>
      <c r="H5563" s="10">
        <v>5.8690197404999997</v>
      </c>
      <c r="I5563" s="10">
        <v>11.718</v>
      </c>
    </row>
    <row r="5564" spans="1:9" x14ac:dyDescent="0.25">
      <c r="A5564" s="8">
        <v>747002093</v>
      </c>
      <c r="B5564" s="9" t="s">
        <v>5764</v>
      </c>
      <c r="C5564" s="11" t="s">
        <v>5763</v>
      </c>
      <c r="D5564" s="11">
        <v>636</v>
      </c>
      <c r="E5564" s="10">
        <v>21763.97</v>
      </c>
      <c r="F5564" s="10">
        <f t="shared" si="86"/>
        <v>10881.985000000001</v>
      </c>
      <c r="G5564" s="10">
        <v>90.322155000000009</v>
      </c>
      <c r="H5564" s="10">
        <v>9838.947577500001</v>
      </c>
      <c r="I5564" s="10">
        <v>19587.573</v>
      </c>
    </row>
    <row r="5565" spans="1:9" x14ac:dyDescent="0.25">
      <c r="A5565" s="8">
        <v>747002096</v>
      </c>
      <c r="B5565" s="9" t="s">
        <v>5766</v>
      </c>
      <c r="C5565" s="11" t="s">
        <v>5765</v>
      </c>
      <c r="D5565" s="11">
        <v>636</v>
      </c>
      <c r="E5565" s="10">
        <v>568.13</v>
      </c>
      <c r="F5565" s="10">
        <f t="shared" si="86"/>
        <v>284.065</v>
      </c>
      <c r="G5565" s="10">
        <v>0</v>
      </c>
      <c r="H5565" s="10">
        <v>255.6585</v>
      </c>
      <c r="I5565" s="10">
        <v>511.31700000000001</v>
      </c>
    </row>
    <row r="5566" spans="1:9" x14ac:dyDescent="0.25">
      <c r="A5566" s="8">
        <v>747002097</v>
      </c>
      <c r="B5566" s="9"/>
      <c r="C5566" s="11" t="s">
        <v>5767</v>
      </c>
      <c r="D5566" s="11">
        <v>250</v>
      </c>
      <c r="E5566" s="10">
        <v>99.53</v>
      </c>
      <c r="F5566" s="10">
        <f t="shared" si="86"/>
        <v>49.765000000000001</v>
      </c>
      <c r="G5566" s="10">
        <v>41.802599999999998</v>
      </c>
      <c r="H5566" s="10">
        <v>65.689799999999991</v>
      </c>
      <c r="I5566" s="10">
        <v>89.576999999999998</v>
      </c>
    </row>
    <row r="5567" spans="1:9" x14ac:dyDescent="0.25">
      <c r="A5567" s="8">
        <v>747002100</v>
      </c>
      <c r="B5567" s="9" t="s">
        <v>5560</v>
      </c>
      <c r="C5567" s="11" t="s">
        <v>5768</v>
      </c>
      <c r="D5567" s="11">
        <v>636</v>
      </c>
      <c r="E5567" s="10">
        <v>132.83000000000001</v>
      </c>
      <c r="F5567" s="10">
        <f t="shared" si="86"/>
        <v>66.415000000000006</v>
      </c>
      <c r="G5567" s="10">
        <v>14.313915</v>
      </c>
      <c r="H5567" s="10">
        <v>66.930457500000003</v>
      </c>
      <c r="I5567" s="10">
        <v>119.54700000000001</v>
      </c>
    </row>
    <row r="5568" spans="1:9" x14ac:dyDescent="0.25">
      <c r="A5568" s="8">
        <v>747002101</v>
      </c>
      <c r="B5568" s="9" t="s">
        <v>5342</v>
      </c>
      <c r="C5568" s="11" t="s">
        <v>5769</v>
      </c>
      <c r="D5568" s="11">
        <v>636</v>
      </c>
      <c r="E5568" s="10">
        <v>55.19</v>
      </c>
      <c r="F5568" s="10">
        <f t="shared" si="86"/>
        <v>27.594999999999999</v>
      </c>
      <c r="G5568" s="10">
        <v>5.8815876735000003</v>
      </c>
      <c r="H5568" s="10">
        <v>27.77629383675</v>
      </c>
      <c r="I5568" s="10">
        <v>49.670999999999999</v>
      </c>
    </row>
    <row r="5569" spans="1:9" x14ac:dyDescent="0.25">
      <c r="A5569" s="8">
        <v>747002102</v>
      </c>
      <c r="B5569" s="9" t="s">
        <v>5564</v>
      </c>
      <c r="C5569" s="11" t="s">
        <v>5770</v>
      </c>
      <c r="D5569" s="11">
        <v>636</v>
      </c>
      <c r="E5569" s="10">
        <v>43.86</v>
      </c>
      <c r="F5569" s="10">
        <f t="shared" si="86"/>
        <v>21.93</v>
      </c>
      <c r="G5569" s="10">
        <v>5.1601663575000005</v>
      </c>
      <c r="H5569" s="10">
        <v>22.317083178750003</v>
      </c>
      <c r="I5569" s="10">
        <v>39.474000000000004</v>
      </c>
    </row>
    <row r="5570" spans="1:9" x14ac:dyDescent="0.25">
      <c r="A5570" s="8">
        <v>747002104</v>
      </c>
      <c r="B5570" s="9"/>
      <c r="C5570" s="11" t="s">
        <v>5771</v>
      </c>
      <c r="D5570" s="11">
        <v>250</v>
      </c>
      <c r="E5570" s="10">
        <v>113.56</v>
      </c>
      <c r="F5570" s="10">
        <f t="shared" si="86"/>
        <v>56.78</v>
      </c>
      <c r="G5570" s="10">
        <v>47.6952</v>
      </c>
      <c r="H5570" s="10">
        <v>74.949600000000004</v>
      </c>
      <c r="I5570" s="10">
        <v>102.20400000000001</v>
      </c>
    </row>
    <row r="5571" spans="1:9" x14ac:dyDescent="0.25">
      <c r="A5571" s="8">
        <v>747002105</v>
      </c>
      <c r="B5571" s="9"/>
      <c r="C5571" s="11" t="s">
        <v>5772</v>
      </c>
      <c r="D5571" s="11">
        <v>250</v>
      </c>
      <c r="E5571" s="10">
        <v>5</v>
      </c>
      <c r="F5571" s="10">
        <f t="shared" si="86"/>
        <v>2.5</v>
      </c>
      <c r="G5571" s="10">
        <v>2.1</v>
      </c>
      <c r="H5571" s="10">
        <v>3.3</v>
      </c>
      <c r="I5571" s="10">
        <v>4.5</v>
      </c>
    </row>
    <row r="5572" spans="1:9" x14ac:dyDescent="0.25">
      <c r="A5572" s="8">
        <v>747002106</v>
      </c>
      <c r="B5572" s="9"/>
      <c r="C5572" s="11" t="s">
        <v>5773</v>
      </c>
      <c r="D5572" s="11">
        <v>250</v>
      </c>
      <c r="E5572" s="10">
        <v>15.48</v>
      </c>
      <c r="F5572" s="10">
        <f t="shared" si="86"/>
        <v>7.74</v>
      </c>
      <c r="G5572" s="10">
        <v>6.5015999999999998</v>
      </c>
      <c r="H5572" s="10">
        <v>10.216799999999999</v>
      </c>
      <c r="I5572" s="10">
        <v>13.932</v>
      </c>
    </row>
    <row r="5573" spans="1:9" x14ac:dyDescent="0.25">
      <c r="A5573" s="8">
        <v>747002108</v>
      </c>
      <c r="B5573" s="9"/>
      <c r="C5573" s="11" t="s">
        <v>5774</v>
      </c>
      <c r="D5573" s="11">
        <v>250</v>
      </c>
      <c r="E5573" s="10">
        <v>14.73</v>
      </c>
      <c r="F5573" s="10">
        <f t="shared" si="86"/>
        <v>7.3650000000000002</v>
      </c>
      <c r="G5573" s="10">
        <v>6.1866000000000003</v>
      </c>
      <c r="H5573" s="10">
        <v>9.7218000000000018</v>
      </c>
      <c r="I5573" s="10">
        <v>13.257000000000001</v>
      </c>
    </row>
    <row r="5574" spans="1:9" x14ac:dyDescent="0.25">
      <c r="A5574" s="8">
        <v>747002109</v>
      </c>
      <c r="B5574" s="9"/>
      <c r="C5574" s="11" t="s">
        <v>5775</v>
      </c>
      <c r="D5574" s="11">
        <v>250</v>
      </c>
      <c r="E5574" s="10">
        <v>48.83</v>
      </c>
      <c r="F5574" s="10">
        <f t="shared" si="86"/>
        <v>24.414999999999999</v>
      </c>
      <c r="G5574" s="10">
        <v>20.508599999999998</v>
      </c>
      <c r="H5574" s="10">
        <v>32.227800000000002</v>
      </c>
      <c r="I5574" s="10">
        <v>43.947000000000003</v>
      </c>
    </row>
    <row r="5575" spans="1:9" x14ac:dyDescent="0.25">
      <c r="A5575" s="8">
        <v>747002115</v>
      </c>
      <c r="B5575" s="9"/>
      <c r="C5575" s="11" t="s">
        <v>5776</v>
      </c>
      <c r="D5575" s="11">
        <v>250</v>
      </c>
      <c r="E5575" s="10">
        <v>50.91</v>
      </c>
      <c r="F5575" s="10">
        <f t="shared" si="86"/>
        <v>25.454999999999998</v>
      </c>
      <c r="G5575" s="10">
        <v>21.382199999999997</v>
      </c>
      <c r="H5575" s="10">
        <v>33.6006</v>
      </c>
      <c r="I5575" s="10">
        <v>45.818999999999996</v>
      </c>
    </row>
    <row r="5576" spans="1:9" x14ac:dyDescent="0.25">
      <c r="A5576" s="8">
        <v>747002116</v>
      </c>
      <c r="B5576" s="9" t="s">
        <v>5426</v>
      </c>
      <c r="C5576" s="11" t="s">
        <v>5777</v>
      </c>
      <c r="D5576" s="11">
        <v>636</v>
      </c>
      <c r="E5576" s="10">
        <v>303.83999999999997</v>
      </c>
      <c r="F5576" s="10">
        <f t="shared" ref="F5576:F5639" si="87">-50%*E5576+E5576</f>
        <v>151.91999999999999</v>
      </c>
      <c r="G5576" s="10">
        <v>5.9116468950000005</v>
      </c>
      <c r="H5576" s="10">
        <v>139.68382344749998</v>
      </c>
      <c r="I5576" s="10">
        <v>273.45599999999996</v>
      </c>
    </row>
    <row r="5577" spans="1:9" x14ac:dyDescent="0.25">
      <c r="A5577" s="8">
        <v>747002119</v>
      </c>
      <c r="B5577" s="9"/>
      <c r="C5577" s="11" t="s">
        <v>5778</v>
      </c>
      <c r="D5577" s="11">
        <v>250</v>
      </c>
      <c r="E5577" s="10">
        <v>15.69</v>
      </c>
      <c r="F5577" s="10">
        <f t="shared" si="87"/>
        <v>7.8449999999999998</v>
      </c>
      <c r="G5577" s="10">
        <v>6.5897999999999994</v>
      </c>
      <c r="H5577" s="10">
        <v>10.355399999999999</v>
      </c>
      <c r="I5577" s="10">
        <v>14.121</v>
      </c>
    </row>
    <row r="5578" spans="1:9" x14ac:dyDescent="0.25">
      <c r="A5578" s="8">
        <v>747002120</v>
      </c>
      <c r="B5578" s="9"/>
      <c r="C5578" s="11" t="s">
        <v>5779</v>
      </c>
      <c r="D5578" s="11">
        <v>250</v>
      </c>
      <c r="E5578" s="10">
        <v>57.8</v>
      </c>
      <c r="F5578" s="10">
        <f t="shared" si="87"/>
        <v>28.9</v>
      </c>
      <c r="G5578" s="10">
        <v>24.275999999999996</v>
      </c>
      <c r="H5578" s="10">
        <v>38.147999999999996</v>
      </c>
      <c r="I5578" s="10">
        <v>52.019999999999996</v>
      </c>
    </row>
    <row r="5579" spans="1:9" x14ac:dyDescent="0.25">
      <c r="A5579" s="8">
        <v>747002121</v>
      </c>
      <c r="B5579" s="9"/>
      <c r="C5579" s="11" t="s">
        <v>5780</v>
      </c>
      <c r="D5579" s="11">
        <v>250</v>
      </c>
      <c r="E5579" s="10">
        <v>5</v>
      </c>
      <c r="F5579" s="10">
        <f t="shared" si="87"/>
        <v>2.5</v>
      </c>
      <c r="G5579" s="10">
        <v>2.1</v>
      </c>
      <c r="H5579" s="10">
        <v>3.3</v>
      </c>
      <c r="I5579" s="10">
        <v>4.5</v>
      </c>
    </row>
    <row r="5580" spans="1:9" x14ac:dyDescent="0.25">
      <c r="A5580" s="8">
        <v>747002126</v>
      </c>
      <c r="B5580" s="9"/>
      <c r="C5580" s="11" t="s">
        <v>5781</v>
      </c>
      <c r="D5580" s="11">
        <v>250</v>
      </c>
      <c r="E5580" s="10">
        <v>278.83</v>
      </c>
      <c r="F5580" s="10">
        <f t="shared" si="87"/>
        <v>139.41499999999999</v>
      </c>
      <c r="G5580" s="10">
        <v>117.1086</v>
      </c>
      <c r="H5580" s="10">
        <v>184.02780000000001</v>
      </c>
      <c r="I5580" s="10">
        <v>250.947</v>
      </c>
    </row>
    <row r="5581" spans="1:9" x14ac:dyDescent="0.25">
      <c r="A5581" s="8">
        <v>747002129</v>
      </c>
      <c r="B5581" s="9"/>
      <c r="C5581" s="11" t="s">
        <v>5782</v>
      </c>
      <c r="D5581" s="11">
        <v>250</v>
      </c>
      <c r="E5581" s="10">
        <v>5</v>
      </c>
      <c r="F5581" s="10">
        <f t="shared" si="87"/>
        <v>2.5</v>
      </c>
      <c r="G5581" s="10">
        <v>2.1</v>
      </c>
      <c r="H5581" s="10">
        <v>3.3</v>
      </c>
      <c r="I5581" s="10">
        <v>4.5</v>
      </c>
    </row>
    <row r="5582" spans="1:9" x14ac:dyDescent="0.25">
      <c r="A5582" s="8">
        <v>747002130</v>
      </c>
      <c r="B5582" s="9"/>
      <c r="C5582" s="11" t="s">
        <v>5783</v>
      </c>
      <c r="D5582" s="11">
        <v>250</v>
      </c>
      <c r="E5582" s="10">
        <v>15.82</v>
      </c>
      <c r="F5582" s="10">
        <f t="shared" si="87"/>
        <v>7.91</v>
      </c>
      <c r="G5582" s="10">
        <v>6.6444000000000001</v>
      </c>
      <c r="H5582" s="10">
        <v>10.4412</v>
      </c>
      <c r="I5582" s="10">
        <v>14.238000000000001</v>
      </c>
    </row>
    <row r="5583" spans="1:9" x14ac:dyDescent="0.25">
      <c r="A5583" s="8">
        <v>747002131</v>
      </c>
      <c r="B5583" s="9"/>
      <c r="C5583" s="11" t="s">
        <v>5784</v>
      </c>
      <c r="D5583" s="11">
        <v>250</v>
      </c>
      <c r="E5583" s="10">
        <v>58.82</v>
      </c>
      <c r="F5583" s="10">
        <f t="shared" si="87"/>
        <v>29.41</v>
      </c>
      <c r="G5583" s="10">
        <v>24.7044</v>
      </c>
      <c r="H5583" s="10">
        <v>38.821200000000005</v>
      </c>
      <c r="I5583" s="10">
        <v>52.938000000000002</v>
      </c>
    </row>
    <row r="5584" spans="1:9" x14ac:dyDescent="0.25">
      <c r="A5584" s="8">
        <v>747002132</v>
      </c>
      <c r="B5584" s="9"/>
      <c r="C5584" s="11" t="s">
        <v>5785</v>
      </c>
      <c r="D5584" s="11">
        <v>250</v>
      </c>
      <c r="E5584" s="10">
        <v>11.75</v>
      </c>
      <c r="F5584" s="10">
        <f t="shared" si="87"/>
        <v>5.875</v>
      </c>
      <c r="G5584" s="10">
        <v>4.9349999999999996</v>
      </c>
      <c r="H5584" s="10">
        <v>7.7550000000000008</v>
      </c>
      <c r="I5584" s="10">
        <v>10.575000000000001</v>
      </c>
    </row>
    <row r="5585" spans="1:9" x14ac:dyDescent="0.25">
      <c r="A5585" s="8">
        <v>747002133</v>
      </c>
      <c r="B5585" s="9">
        <v>90378</v>
      </c>
      <c r="C5585" s="11" t="s">
        <v>5786</v>
      </c>
      <c r="D5585" s="11">
        <v>636</v>
      </c>
      <c r="E5585" s="10">
        <v>10124.08</v>
      </c>
      <c r="F5585" s="10">
        <f t="shared" si="87"/>
        <v>5062.04</v>
      </c>
      <c r="G5585" s="10">
        <v>0</v>
      </c>
      <c r="H5585" s="10">
        <v>4555.8360000000002</v>
      </c>
      <c r="I5585" s="10">
        <v>9111.6720000000005</v>
      </c>
    </row>
    <row r="5586" spans="1:9" x14ac:dyDescent="0.25">
      <c r="A5586" s="8">
        <v>747002134</v>
      </c>
      <c r="B5586" s="9"/>
      <c r="C5586" s="11" t="s">
        <v>5787</v>
      </c>
      <c r="D5586" s="11">
        <v>250</v>
      </c>
      <c r="E5586" s="10">
        <v>35.049999999999997</v>
      </c>
      <c r="F5586" s="10">
        <f t="shared" si="87"/>
        <v>17.524999999999999</v>
      </c>
      <c r="G5586" s="10">
        <v>14.720999999999998</v>
      </c>
      <c r="H5586" s="10">
        <v>23.132999999999999</v>
      </c>
      <c r="I5586" s="10">
        <v>31.544999999999998</v>
      </c>
    </row>
    <row r="5587" spans="1:9" x14ac:dyDescent="0.25">
      <c r="A5587" s="8">
        <v>747002136</v>
      </c>
      <c r="B5587" s="9"/>
      <c r="C5587" s="11" t="s">
        <v>5788</v>
      </c>
      <c r="D5587" s="11">
        <v>250</v>
      </c>
      <c r="E5587" s="10">
        <v>22.23</v>
      </c>
      <c r="F5587" s="10">
        <f t="shared" si="87"/>
        <v>11.115</v>
      </c>
      <c r="G5587" s="10">
        <v>9.3366000000000007</v>
      </c>
      <c r="H5587" s="10">
        <v>14.671800000000001</v>
      </c>
      <c r="I5587" s="10">
        <v>20.007000000000001</v>
      </c>
    </row>
    <row r="5588" spans="1:9" x14ac:dyDescent="0.25">
      <c r="A5588" s="8">
        <v>747002138</v>
      </c>
      <c r="B5588" s="9">
        <v>90714</v>
      </c>
      <c r="C5588" s="11" t="s">
        <v>5789</v>
      </c>
      <c r="D5588" s="11">
        <v>636</v>
      </c>
      <c r="E5588" s="10">
        <v>423.07</v>
      </c>
      <c r="F5588" s="10">
        <f t="shared" si="87"/>
        <v>211.535</v>
      </c>
      <c r="G5588" s="10">
        <v>25.87566</v>
      </c>
      <c r="H5588" s="10">
        <v>203.31932999999998</v>
      </c>
      <c r="I5588" s="10">
        <v>380.76299999999998</v>
      </c>
    </row>
    <row r="5589" spans="1:9" x14ac:dyDescent="0.25">
      <c r="A5589" s="8">
        <v>747002141</v>
      </c>
      <c r="B5589" s="9" t="s">
        <v>5791</v>
      </c>
      <c r="C5589" s="11" t="s">
        <v>5790</v>
      </c>
      <c r="D5589" s="11">
        <v>636</v>
      </c>
      <c r="E5589" s="10">
        <v>76.56</v>
      </c>
      <c r="F5589" s="10">
        <f t="shared" si="87"/>
        <v>38.28</v>
      </c>
      <c r="G5589" s="10">
        <v>6.7633248375000008</v>
      </c>
      <c r="H5589" s="10">
        <v>37.833662418750009</v>
      </c>
      <c r="I5589" s="10">
        <v>68.904000000000011</v>
      </c>
    </row>
    <row r="5590" spans="1:9" x14ac:dyDescent="0.25">
      <c r="A5590" s="8">
        <v>747002145</v>
      </c>
      <c r="B5590" s="9"/>
      <c r="C5590" s="11" t="s">
        <v>5792</v>
      </c>
      <c r="D5590" s="11">
        <v>250</v>
      </c>
      <c r="E5590" s="10">
        <v>8.68</v>
      </c>
      <c r="F5590" s="10">
        <f t="shared" si="87"/>
        <v>4.34</v>
      </c>
      <c r="G5590" s="10">
        <v>3.6456</v>
      </c>
      <c r="H5590" s="10">
        <v>5.7287999999999997</v>
      </c>
      <c r="I5590" s="10">
        <v>7.8120000000000003</v>
      </c>
    </row>
    <row r="5591" spans="1:9" x14ac:dyDescent="0.25">
      <c r="A5591" s="8">
        <v>747002150</v>
      </c>
      <c r="B5591" s="9"/>
      <c r="C5591" s="11" t="s">
        <v>5793</v>
      </c>
      <c r="D5591" s="11">
        <v>250</v>
      </c>
      <c r="E5591" s="10">
        <v>5</v>
      </c>
      <c r="F5591" s="10">
        <f t="shared" si="87"/>
        <v>2.5</v>
      </c>
      <c r="G5591" s="10">
        <v>2.1</v>
      </c>
      <c r="H5591" s="10">
        <v>3.3</v>
      </c>
      <c r="I5591" s="10">
        <v>4.5</v>
      </c>
    </row>
    <row r="5592" spans="1:9" x14ac:dyDescent="0.25">
      <c r="A5592" s="8">
        <v>747002154</v>
      </c>
      <c r="B5592" s="9"/>
      <c r="C5592" s="11" t="s">
        <v>5796</v>
      </c>
      <c r="D5592" s="11">
        <v>250</v>
      </c>
      <c r="E5592" s="10">
        <v>12.38</v>
      </c>
      <c r="F5592" s="10">
        <f t="shared" si="87"/>
        <v>6.19</v>
      </c>
      <c r="G5592" s="10">
        <v>5.1996000000000002</v>
      </c>
      <c r="H5592" s="10">
        <v>8.1707999999999998</v>
      </c>
      <c r="I5592" s="10">
        <v>11.142000000000001</v>
      </c>
    </row>
    <row r="5593" spans="1:9" x14ac:dyDescent="0.25">
      <c r="A5593" s="8">
        <v>747002157</v>
      </c>
      <c r="B5593" s="9"/>
      <c r="C5593" s="11" t="s">
        <v>5797</v>
      </c>
      <c r="D5593" s="11">
        <v>250</v>
      </c>
      <c r="E5593" s="10">
        <v>5</v>
      </c>
      <c r="F5593" s="10">
        <f t="shared" si="87"/>
        <v>2.5</v>
      </c>
      <c r="G5593" s="10">
        <v>2.1</v>
      </c>
      <c r="H5593" s="10">
        <v>3.3</v>
      </c>
      <c r="I5593" s="10">
        <v>4.5</v>
      </c>
    </row>
    <row r="5594" spans="1:9" x14ac:dyDescent="0.25">
      <c r="A5594" s="8">
        <v>747002160</v>
      </c>
      <c r="B5594" s="9"/>
      <c r="C5594" s="11" t="s">
        <v>5798</v>
      </c>
      <c r="D5594" s="11">
        <v>250</v>
      </c>
      <c r="E5594" s="10">
        <v>38.28</v>
      </c>
      <c r="F5594" s="10">
        <f t="shared" si="87"/>
        <v>19.14</v>
      </c>
      <c r="G5594" s="10">
        <v>16.0776</v>
      </c>
      <c r="H5594" s="10">
        <v>25.264800000000001</v>
      </c>
      <c r="I5594" s="10">
        <v>34.452000000000005</v>
      </c>
    </row>
    <row r="5595" spans="1:9" x14ac:dyDescent="0.25">
      <c r="A5595" s="8">
        <v>747002161</v>
      </c>
      <c r="B5595" s="9"/>
      <c r="C5595" s="11" t="s">
        <v>5799</v>
      </c>
      <c r="D5595" s="11">
        <v>250</v>
      </c>
      <c r="E5595" s="10">
        <v>8.49</v>
      </c>
      <c r="F5595" s="10">
        <f t="shared" si="87"/>
        <v>4.2450000000000001</v>
      </c>
      <c r="G5595" s="10">
        <v>3.5657999999999999</v>
      </c>
      <c r="H5595" s="10">
        <v>5.6033999999999997</v>
      </c>
      <c r="I5595" s="10">
        <v>7.641</v>
      </c>
    </row>
    <row r="5596" spans="1:9" x14ac:dyDescent="0.25">
      <c r="A5596" s="8">
        <v>747002163</v>
      </c>
      <c r="B5596" s="9"/>
      <c r="C5596" s="11" t="s">
        <v>5800</v>
      </c>
      <c r="D5596" s="11">
        <v>250</v>
      </c>
      <c r="E5596" s="10">
        <v>15.41</v>
      </c>
      <c r="F5596" s="10">
        <f t="shared" si="87"/>
        <v>7.7050000000000001</v>
      </c>
      <c r="G5596" s="10">
        <v>6.4722</v>
      </c>
      <c r="H5596" s="10">
        <v>10.1706</v>
      </c>
      <c r="I5596" s="10">
        <v>13.869</v>
      </c>
    </row>
    <row r="5597" spans="1:9" x14ac:dyDescent="0.25">
      <c r="A5597" s="8">
        <v>747002164</v>
      </c>
      <c r="B5597" s="9" t="s">
        <v>4474</v>
      </c>
      <c r="C5597" s="11" t="s">
        <v>5801</v>
      </c>
      <c r="D5597" s="11">
        <v>637</v>
      </c>
      <c r="E5597" s="10">
        <v>1209.4100000000001</v>
      </c>
      <c r="F5597" s="10">
        <f t="shared" si="87"/>
        <v>604.70500000000004</v>
      </c>
      <c r="G5597" s="10">
        <v>0</v>
      </c>
      <c r="H5597" s="10">
        <v>544.23450000000003</v>
      </c>
      <c r="I5597" s="10">
        <v>1088.4690000000001</v>
      </c>
    </row>
    <row r="5598" spans="1:9" x14ac:dyDescent="0.25">
      <c r="A5598" s="8">
        <v>747002165</v>
      </c>
      <c r="B5598" s="9"/>
      <c r="C5598" s="11" t="s">
        <v>5802</v>
      </c>
      <c r="D5598" s="11">
        <v>250</v>
      </c>
      <c r="E5598" s="10">
        <v>0</v>
      </c>
      <c r="F5598" s="10">
        <f t="shared" si="87"/>
        <v>0</v>
      </c>
      <c r="G5598" s="10">
        <v>0</v>
      </c>
      <c r="H5598" s="10">
        <v>0</v>
      </c>
      <c r="I5598" s="10">
        <v>0</v>
      </c>
    </row>
    <row r="5599" spans="1:9" x14ac:dyDescent="0.25">
      <c r="A5599" s="8">
        <v>747002168</v>
      </c>
      <c r="B5599" s="9"/>
      <c r="C5599" s="11" t="s">
        <v>5803</v>
      </c>
      <c r="D5599" s="11">
        <v>250</v>
      </c>
      <c r="E5599" s="10">
        <v>130.71</v>
      </c>
      <c r="F5599" s="10">
        <f t="shared" si="87"/>
        <v>65.355000000000004</v>
      </c>
      <c r="G5599" s="10">
        <v>54.898200000000003</v>
      </c>
      <c r="H5599" s="10">
        <v>86.268600000000006</v>
      </c>
      <c r="I5599" s="10">
        <v>117.63900000000001</v>
      </c>
    </row>
    <row r="5600" spans="1:9" x14ac:dyDescent="0.25">
      <c r="A5600" s="8">
        <v>747002169</v>
      </c>
      <c r="B5600" s="9" t="s">
        <v>5795</v>
      </c>
      <c r="C5600" s="11" t="s">
        <v>5794</v>
      </c>
      <c r="D5600" s="11">
        <v>636</v>
      </c>
      <c r="E5600" s="10">
        <v>762.05</v>
      </c>
      <c r="F5600" s="10">
        <f t="shared" si="87"/>
        <v>381.02499999999998</v>
      </c>
      <c r="G5600" s="10">
        <v>6.25779</v>
      </c>
      <c r="H5600" s="10">
        <v>346.05139500000001</v>
      </c>
      <c r="I5600" s="10">
        <v>685.84500000000003</v>
      </c>
    </row>
    <row r="5601" spans="1:9" x14ac:dyDescent="0.25">
      <c r="A5601" s="8">
        <v>747002170</v>
      </c>
      <c r="B5601" s="9" t="s">
        <v>5805</v>
      </c>
      <c r="C5601" s="11" t="s">
        <v>5804</v>
      </c>
      <c r="D5601" s="11">
        <v>636</v>
      </c>
      <c r="E5601" s="10">
        <v>5538</v>
      </c>
      <c r="F5601" s="10">
        <f t="shared" si="87"/>
        <v>2769</v>
      </c>
      <c r="G5601" s="10">
        <v>0</v>
      </c>
      <c r="H5601" s="10">
        <v>2492.1</v>
      </c>
      <c r="I5601" s="10">
        <v>4984.2</v>
      </c>
    </row>
    <row r="5602" spans="1:9" x14ac:dyDescent="0.25">
      <c r="A5602" s="8">
        <v>747002174</v>
      </c>
      <c r="B5602" s="9" t="s">
        <v>4586</v>
      </c>
      <c r="C5602" s="11" t="s">
        <v>5806</v>
      </c>
      <c r="D5602" s="11">
        <v>636</v>
      </c>
      <c r="E5602" s="10">
        <v>24.88</v>
      </c>
      <c r="F5602" s="10">
        <f t="shared" si="87"/>
        <v>12.44</v>
      </c>
      <c r="G5602" s="10">
        <v>5.3505414270000005</v>
      </c>
      <c r="H5602" s="10">
        <v>13.8712707135</v>
      </c>
      <c r="I5602" s="10">
        <v>22.391999999999999</v>
      </c>
    </row>
    <row r="5603" spans="1:9" x14ac:dyDescent="0.25">
      <c r="A5603" s="8">
        <v>747002175</v>
      </c>
      <c r="B5603" s="9"/>
      <c r="C5603" s="11" t="s">
        <v>5807</v>
      </c>
      <c r="D5603" s="11">
        <v>250</v>
      </c>
      <c r="E5603" s="10">
        <v>10.72</v>
      </c>
      <c r="F5603" s="10">
        <f t="shared" si="87"/>
        <v>5.36</v>
      </c>
      <c r="G5603" s="10">
        <v>4.5023999999999997</v>
      </c>
      <c r="H5603" s="10">
        <v>7.0752000000000006</v>
      </c>
      <c r="I5603" s="10">
        <v>9.6480000000000015</v>
      </c>
    </row>
    <row r="5604" spans="1:9" x14ac:dyDescent="0.25">
      <c r="A5604" s="8">
        <v>747002177</v>
      </c>
      <c r="B5604" s="9" t="s">
        <v>5809</v>
      </c>
      <c r="C5604" s="11" t="s">
        <v>5808</v>
      </c>
      <c r="D5604" s="11">
        <v>636</v>
      </c>
      <c r="E5604" s="10">
        <v>3397.78</v>
      </c>
      <c r="F5604" s="10">
        <f t="shared" si="87"/>
        <v>1698.89</v>
      </c>
      <c r="G5604" s="10">
        <v>840.75799499999994</v>
      </c>
      <c r="H5604" s="10">
        <v>1949.3799975000002</v>
      </c>
      <c r="I5604" s="10">
        <v>3058.0020000000004</v>
      </c>
    </row>
    <row r="5605" spans="1:9" x14ac:dyDescent="0.25">
      <c r="A5605" s="8">
        <v>747002178</v>
      </c>
      <c r="B5605" s="9" t="s">
        <v>5811</v>
      </c>
      <c r="C5605" s="11" t="s">
        <v>5810</v>
      </c>
      <c r="D5605" s="11">
        <v>636</v>
      </c>
      <c r="E5605" s="10">
        <v>141.66</v>
      </c>
      <c r="F5605" s="10">
        <f t="shared" si="87"/>
        <v>70.83</v>
      </c>
      <c r="G5605" s="10">
        <v>9.0436499999999995</v>
      </c>
      <c r="H5605" s="10">
        <v>68.268824999999993</v>
      </c>
      <c r="I5605" s="10">
        <v>127.494</v>
      </c>
    </row>
    <row r="5606" spans="1:9" x14ac:dyDescent="0.25">
      <c r="A5606" s="8">
        <v>747002179</v>
      </c>
      <c r="B5606" s="9"/>
      <c r="C5606" s="11" t="s">
        <v>5812</v>
      </c>
      <c r="D5606" s="11">
        <v>250</v>
      </c>
      <c r="E5606" s="10">
        <v>25.49</v>
      </c>
      <c r="F5606" s="10">
        <f t="shared" si="87"/>
        <v>12.744999999999999</v>
      </c>
      <c r="G5606" s="10">
        <v>10.705799999999998</v>
      </c>
      <c r="H5606" s="10">
        <v>16.823399999999999</v>
      </c>
      <c r="I5606" s="10">
        <v>22.940999999999999</v>
      </c>
    </row>
    <row r="5607" spans="1:9" x14ac:dyDescent="0.25">
      <c r="A5607" s="8">
        <v>747002182</v>
      </c>
      <c r="B5607" s="9" t="s">
        <v>5719</v>
      </c>
      <c r="C5607" s="11" t="s">
        <v>5813</v>
      </c>
      <c r="D5607" s="11">
        <v>636</v>
      </c>
      <c r="E5607" s="10">
        <v>291.06</v>
      </c>
      <c r="F5607" s="10">
        <f t="shared" si="87"/>
        <v>145.53</v>
      </c>
      <c r="G5607" s="10">
        <v>0</v>
      </c>
      <c r="H5607" s="10">
        <v>130.977</v>
      </c>
      <c r="I5607" s="10">
        <v>261.95400000000001</v>
      </c>
    </row>
    <row r="5608" spans="1:9" x14ac:dyDescent="0.25">
      <c r="A5608" s="8">
        <v>747002184</v>
      </c>
      <c r="B5608" s="9" t="s">
        <v>4474</v>
      </c>
      <c r="C5608" s="11" t="s">
        <v>5814</v>
      </c>
      <c r="D5608" s="11">
        <v>637</v>
      </c>
      <c r="E5608" s="10">
        <v>1204.56</v>
      </c>
      <c r="F5608" s="10">
        <f t="shared" si="87"/>
        <v>602.28</v>
      </c>
      <c r="G5608" s="10">
        <v>0</v>
      </c>
      <c r="H5608" s="10">
        <v>542.05200000000002</v>
      </c>
      <c r="I5608" s="10">
        <v>1084.104</v>
      </c>
    </row>
    <row r="5609" spans="1:9" x14ac:dyDescent="0.25">
      <c r="A5609" s="8">
        <v>747002185</v>
      </c>
      <c r="B5609" s="9"/>
      <c r="C5609" s="11" t="s">
        <v>5815</v>
      </c>
      <c r="D5609" s="11">
        <v>250</v>
      </c>
      <c r="E5609" s="10">
        <v>5</v>
      </c>
      <c r="F5609" s="10">
        <f t="shared" si="87"/>
        <v>2.5</v>
      </c>
      <c r="G5609" s="10">
        <v>2.1</v>
      </c>
      <c r="H5609" s="10">
        <v>3.3</v>
      </c>
      <c r="I5609" s="10">
        <v>4.5</v>
      </c>
    </row>
    <row r="5610" spans="1:9" x14ac:dyDescent="0.25">
      <c r="A5610" s="8">
        <v>747002186</v>
      </c>
      <c r="B5610" s="9"/>
      <c r="C5610" s="11" t="s">
        <v>5816</v>
      </c>
      <c r="D5610" s="11">
        <v>250</v>
      </c>
      <c r="E5610" s="10">
        <v>5</v>
      </c>
      <c r="F5610" s="10">
        <f t="shared" si="87"/>
        <v>2.5</v>
      </c>
      <c r="G5610" s="10">
        <v>2.1</v>
      </c>
      <c r="H5610" s="10">
        <v>3.3</v>
      </c>
      <c r="I5610" s="10">
        <v>4.5</v>
      </c>
    </row>
    <row r="5611" spans="1:9" x14ac:dyDescent="0.25">
      <c r="A5611" s="8">
        <v>747002190</v>
      </c>
      <c r="B5611" s="9"/>
      <c r="C5611" s="11" t="s">
        <v>5817</v>
      </c>
      <c r="D5611" s="11">
        <v>250</v>
      </c>
      <c r="E5611" s="10">
        <v>37.61</v>
      </c>
      <c r="F5611" s="10">
        <f t="shared" si="87"/>
        <v>18.805</v>
      </c>
      <c r="G5611" s="10">
        <v>15.796199999999999</v>
      </c>
      <c r="H5611" s="10">
        <v>24.822600000000001</v>
      </c>
      <c r="I5611" s="10">
        <v>33.849000000000004</v>
      </c>
    </row>
    <row r="5612" spans="1:9" x14ac:dyDescent="0.25">
      <c r="A5612" s="8">
        <v>747002191</v>
      </c>
      <c r="B5612" s="9"/>
      <c r="C5612" s="11" t="s">
        <v>5818</v>
      </c>
      <c r="D5612" s="11">
        <v>250</v>
      </c>
      <c r="E5612" s="10">
        <v>9.74</v>
      </c>
      <c r="F5612" s="10">
        <f t="shared" si="87"/>
        <v>4.87</v>
      </c>
      <c r="G5612" s="10">
        <v>4.0907999999999998</v>
      </c>
      <c r="H5612" s="10">
        <v>6.4283999999999999</v>
      </c>
      <c r="I5612" s="10">
        <v>8.766</v>
      </c>
    </row>
    <row r="5613" spans="1:9" x14ac:dyDescent="0.25">
      <c r="A5613" s="8">
        <v>747002192</v>
      </c>
      <c r="B5613" s="9"/>
      <c r="C5613" s="11" t="s">
        <v>5819</v>
      </c>
      <c r="D5613" s="11">
        <v>250</v>
      </c>
      <c r="E5613" s="10">
        <v>5</v>
      </c>
      <c r="F5613" s="10">
        <f t="shared" si="87"/>
        <v>2.5</v>
      </c>
      <c r="G5613" s="10">
        <v>2.1</v>
      </c>
      <c r="H5613" s="10">
        <v>3.3</v>
      </c>
      <c r="I5613" s="10">
        <v>4.5</v>
      </c>
    </row>
    <row r="5614" spans="1:9" x14ac:dyDescent="0.25">
      <c r="A5614" s="8">
        <v>747002193</v>
      </c>
      <c r="B5614" s="9" t="s">
        <v>4743</v>
      </c>
      <c r="C5614" s="11" t="s">
        <v>5820</v>
      </c>
      <c r="D5614" s="11">
        <v>636</v>
      </c>
      <c r="E5614" s="10">
        <v>26.16</v>
      </c>
      <c r="F5614" s="10">
        <f t="shared" si="87"/>
        <v>13.08</v>
      </c>
      <c r="G5614" s="10">
        <v>1.0019740500000001E-2</v>
      </c>
      <c r="H5614" s="10">
        <v>11.77700987025</v>
      </c>
      <c r="I5614" s="10">
        <v>23.544</v>
      </c>
    </row>
    <row r="5615" spans="1:9" x14ac:dyDescent="0.25">
      <c r="A5615" s="8">
        <v>747002194</v>
      </c>
      <c r="B5615" s="9"/>
      <c r="C5615" s="11" t="s">
        <v>5821</v>
      </c>
      <c r="D5615" s="11">
        <v>250</v>
      </c>
      <c r="E5615" s="10">
        <v>26.8</v>
      </c>
      <c r="F5615" s="10">
        <f t="shared" si="87"/>
        <v>13.4</v>
      </c>
      <c r="G5615" s="10">
        <v>11.256</v>
      </c>
      <c r="H5615" s="10">
        <v>17.688000000000002</v>
      </c>
      <c r="I5615" s="10">
        <v>24.12</v>
      </c>
    </row>
    <row r="5616" spans="1:9" x14ac:dyDescent="0.25">
      <c r="A5616" s="8">
        <v>747002196</v>
      </c>
      <c r="B5616" s="9"/>
      <c r="C5616" s="11" t="s">
        <v>5822</v>
      </c>
      <c r="D5616" s="11">
        <v>250</v>
      </c>
      <c r="E5616" s="10">
        <v>27.55</v>
      </c>
      <c r="F5616" s="10">
        <f t="shared" si="87"/>
        <v>13.775</v>
      </c>
      <c r="G5616" s="10">
        <v>11.571</v>
      </c>
      <c r="H5616" s="10">
        <v>18.183</v>
      </c>
      <c r="I5616" s="10">
        <v>24.795000000000002</v>
      </c>
    </row>
    <row r="5617" spans="1:9" x14ac:dyDescent="0.25">
      <c r="A5617" s="8">
        <v>747002197</v>
      </c>
      <c r="B5617" s="9"/>
      <c r="C5617" s="11" t="s">
        <v>5823</v>
      </c>
      <c r="D5617" s="11">
        <v>250</v>
      </c>
      <c r="E5617" s="10">
        <v>424.57</v>
      </c>
      <c r="F5617" s="10">
        <f t="shared" si="87"/>
        <v>212.285</v>
      </c>
      <c r="G5617" s="10">
        <v>178.3194</v>
      </c>
      <c r="H5617" s="10">
        <v>280.21620000000001</v>
      </c>
      <c r="I5617" s="10">
        <v>382.113</v>
      </c>
    </row>
    <row r="5618" spans="1:9" x14ac:dyDescent="0.25">
      <c r="A5618" s="8">
        <v>747002199</v>
      </c>
      <c r="B5618" s="9"/>
      <c r="C5618" s="11" t="s">
        <v>5824</v>
      </c>
      <c r="D5618" s="11">
        <v>250</v>
      </c>
      <c r="E5618" s="10">
        <v>10.210000000000001</v>
      </c>
      <c r="F5618" s="10">
        <f t="shared" si="87"/>
        <v>5.1050000000000004</v>
      </c>
      <c r="G5618" s="10">
        <v>4.2881999999999998</v>
      </c>
      <c r="H5618" s="10">
        <v>6.7386000000000008</v>
      </c>
      <c r="I5618" s="10">
        <v>9.1890000000000018</v>
      </c>
    </row>
    <row r="5619" spans="1:9" x14ac:dyDescent="0.25">
      <c r="A5619" s="8">
        <v>747002203</v>
      </c>
      <c r="B5619" s="9" t="s">
        <v>5826</v>
      </c>
      <c r="C5619" s="11" t="s">
        <v>5825</v>
      </c>
      <c r="D5619" s="11">
        <v>636</v>
      </c>
      <c r="E5619" s="10">
        <v>683.84</v>
      </c>
      <c r="F5619" s="10">
        <f t="shared" si="87"/>
        <v>341.92</v>
      </c>
      <c r="G5619" s="10">
        <v>0</v>
      </c>
      <c r="H5619" s="10">
        <v>307.72800000000001</v>
      </c>
      <c r="I5619" s="10">
        <v>615.45600000000002</v>
      </c>
    </row>
    <row r="5620" spans="1:9" x14ac:dyDescent="0.25">
      <c r="A5620" s="8">
        <v>747002204</v>
      </c>
      <c r="B5620" s="9"/>
      <c r="C5620" s="11" t="s">
        <v>5827</v>
      </c>
      <c r="D5620" s="11">
        <v>250</v>
      </c>
      <c r="E5620" s="10">
        <v>250.13</v>
      </c>
      <c r="F5620" s="10">
        <f t="shared" si="87"/>
        <v>125.065</v>
      </c>
      <c r="G5620" s="10">
        <v>105.05459999999999</v>
      </c>
      <c r="H5620" s="10">
        <v>165.08580000000001</v>
      </c>
      <c r="I5620" s="10">
        <v>225.11699999999999</v>
      </c>
    </row>
    <row r="5621" spans="1:9" x14ac:dyDescent="0.25">
      <c r="A5621" s="8">
        <v>747002205</v>
      </c>
      <c r="B5621" s="9"/>
      <c r="C5621" s="11" t="s">
        <v>5828</v>
      </c>
      <c r="D5621" s="11">
        <v>250</v>
      </c>
      <c r="E5621" s="10">
        <v>1323.85</v>
      </c>
      <c r="F5621" s="10">
        <f t="shared" si="87"/>
        <v>661.92499999999995</v>
      </c>
      <c r="G5621" s="10">
        <v>556.01699999999994</v>
      </c>
      <c r="H5621" s="10">
        <v>873.74099999999999</v>
      </c>
      <c r="I5621" s="10">
        <v>1191.4649999999999</v>
      </c>
    </row>
    <row r="5622" spans="1:9" x14ac:dyDescent="0.25">
      <c r="A5622" s="8">
        <v>747002206</v>
      </c>
      <c r="B5622" s="9"/>
      <c r="C5622" s="11" t="s">
        <v>5829</v>
      </c>
      <c r="D5622" s="11">
        <v>250</v>
      </c>
      <c r="E5622" s="10">
        <v>29.9</v>
      </c>
      <c r="F5622" s="10">
        <f t="shared" si="87"/>
        <v>14.95</v>
      </c>
      <c r="G5622" s="10">
        <v>12.557999999999998</v>
      </c>
      <c r="H5622" s="10">
        <v>19.733999999999998</v>
      </c>
      <c r="I5622" s="10">
        <v>26.91</v>
      </c>
    </row>
    <row r="5623" spans="1:9" x14ac:dyDescent="0.25">
      <c r="A5623" s="8">
        <v>747002208</v>
      </c>
      <c r="B5623" s="9"/>
      <c r="C5623" s="11" t="s">
        <v>5830</v>
      </c>
      <c r="D5623" s="11">
        <v>250</v>
      </c>
      <c r="E5623" s="10">
        <v>5</v>
      </c>
      <c r="F5623" s="10">
        <f t="shared" si="87"/>
        <v>2.5</v>
      </c>
      <c r="G5623" s="10">
        <v>2.1</v>
      </c>
      <c r="H5623" s="10">
        <v>3.3</v>
      </c>
      <c r="I5623" s="10">
        <v>4.5</v>
      </c>
    </row>
    <row r="5624" spans="1:9" x14ac:dyDescent="0.25">
      <c r="A5624" s="8">
        <v>747002210</v>
      </c>
      <c r="B5624" s="9"/>
      <c r="C5624" s="11" t="s">
        <v>5831</v>
      </c>
      <c r="D5624" s="11">
        <v>250</v>
      </c>
      <c r="E5624" s="10">
        <v>5</v>
      </c>
      <c r="F5624" s="10">
        <f t="shared" si="87"/>
        <v>2.5</v>
      </c>
      <c r="G5624" s="10">
        <v>2.1</v>
      </c>
      <c r="H5624" s="10">
        <v>3.3</v>
      </c>
      <c r="I5624" s="10">
        <v>4.5</v>
      </c>
    </row>
    <row r="5625" spans="1:9" x14ac:dyDescent="0.25">
      <c r="A5625" s="8">
        <v>747002211</v>
      </c>
      <c r="B5625" s="9" t="s">
        <v>5179</v>
      </c>
      <c r="C5625" s="11" t="s">
        <v>5832</v>
      </c>
      <c r="D5625" s="11">
        <v>636</v>
      </c>
      <c r="E5625" s="10">
        <v>2333.2600000000002</v>
      </c>
      <c r="F5625" s="10">
        <f t="shared" si="87"/>
        <v>1166.6300000000001</v>
      </c>
      <c r="G5625" s="10">
        <v>13.075761352500001</v>
      </c>
      <c r="H5625" s="10">
        <v>1056.5048806762502</v>
      </c>
      <c r="I5625" s="10">
        <v>2099.9340000000002</v>
      </c>
    </row>
    <row r="5626" spans="1:9" x14ac:dyDescent="0.25">
      <c r="A5626" s="8">
        <v>747002213</v>
      </c>
      <c r="B5626" s="9"/>
      <c r="C5626" s="11" t="s">
        <v>5833</v>
      </c>
      <c r="D5626" s="11">
        <v>250</v>
      </c>
      <c r="E5626" s="10">
        <v>5.48</v>
      </c>
      <c r="F5626" s="10">
        <f t="shared" si="87"/>
        <v>2.74</v>
      </c>
      <c r="G5626" s="10">
        <v>2.3016000000000001</v>
      </c>
      <c r="H5626" s="10">
        <v>3.6168000000000005</v>
      </c>
      <c r="I5626" s="10">
        <v>4.9320000000000004</v>
      </c>
    </row>
    <row r="5627" spans="1:9" x14ac:dyDescent="0.25">
      <c r="A5627" s="8">
        <v>747002216</v>
      </c>
      <c r="B5627" s="9"/>
      <c r="C5627" s="11" t="s">
        <v>5834</v>
      </c>
      <c r="D5627" s="11">
        <v>250</v>
      </c>
      <c r="E5627" s="10">
        <v>5</v>
      </c>
      <c r="F5627" s="10">
        <f t="shared" si="87"/>
        <v>2.5</v>
      </c>
      <c r="G5627" s="10">
        <v>2.1</v>
      </c>
      <c r="H5627" s="10">
        <v>3.3</v>
      </c>
      <c r="I5627" s="10">
        <v>4.5</v>
      </c>
    </row>
    <row r="5628" spans="1:9" x14ac:dyDescent="0.25">
      <c r="A5628" s="8">
        <v>747002217</v>
      </c>
      <c r="B5628" s="9"/>
      <c r="C5628" s="11" t="s">
        <v>5835</v>
      </c>
      <c r="D5628" s="11">
        <v>250</v>
      </c>
      <c r="E5628" s="10">
        <v>542.28</v>
      </c>
      <c r="F5628" s="10">
        <f t="shared" si="87"/>
        <v>271.14</v>
      </c>
      <c r="G5628" s="10">
        <v>227.75759999999997</v>
      </c>
      <c r="H5628" s="10">
        <v>357.90479999999997</v>
      </c>
      <c r="I5628" s="10">
        <v>488.05199999999996</v>
      </c>
    </row>
    <row r="5629" spans="1:9" x14ac:dyDescent="0.25">
      <c r="A5629" s="8">
        <v>747002219</v>
      </c>
      <c r="B5629" s="9"/>
      <c r="C5629" s="11" t="s">
        <v>5836</v>
      </c>
      <c r="D5629" s="11">
        <v>250</v>
      </c>
      <c r="E5629" s="10">
        <v>6.06</v>
      </c>
      <c r="F5629" s="10">
        <f t="shared" si="87"/>
        <v>3.03</v>
      </c>
      <c r="G5629" s="10">
        <v>2.5451999999999999</v>
      </c>
      <c r="H5629" s="10">
        <v>3.9996</v>
      </c>
      <c r="I5629" s="10">
        <v>5.4539999999999997</v>
      </c>
    </row>
    <row r="5630" spans="1:9" x14ac:dyDescent="0.25">
      <c r="A5630" s="8">
        <v>747002223</v>
      </c>
      <c r="B5630" s="9"/>
      <c r="C5630" s="11" t="s">
        <v>5837</v>
      </c>
      <c r="D5630" s="11">
        <v>250</v>
      </c>
      <c r="E5630" s="10">
        <v>73.34</v>
      </c>
      <c r="F5630" s="10">
        <f t="shared" si="87"/>
        <v>36.67</v>
      </c>
      <c r="G5630" s="10">
        <v>30.802800000000001</v>
      </c>
      <c r="H5630" s="10">
        <v>48.404400000000003</v>
      </c>
      <c r="I5630" s="10">
        <v>66.006</v>
      </c>
    </row>
    <row r="5631" spans="1:9" x14ac:dyDescent="0.25">
      <c r="A5631" s="8">
        <v>747002225</v>
      </c>
      <c r="B5631" s="9"/>
      <c r="C5631" s="11" t="s">
        <v>5838</v>
      </c>
      <c r="D5631" s="11">
        <v>250</v>
      </c>
      <c r="E5631" s="10">
        <v>80.39</v>
      </c>
      <c r="F5631" s="10">
        <f t="shared" si="87"/>
        <v>40.195</v>
      </c>
      <c r="G5631" s="10">
        <v>33.763799999999996</v>
      </c>
      <c r="H5631" s="10">
        <v>53.057400000000001</v>
      </c>
      <c r="I5631" s="10">
        <v>72.350999999999999</v>
      </c>
    </row>
    <row r="5632" spans="1:9" x14ac:dyDescent="0.25">
      <c r="A5632" s="8">
        <v>747002227</v>
      </c>
      <c r="B5632" s="9" t="s">
        <v>5840</v>
      </c>
      <c r="C5632" s="11" t="s">
        <v>5839</v>
      </c>
      <c r="D5632" s="11">
        <v>636</v>
      </c>
      <c r="E5632" s="10">
        <v>7137.77</v>
      </c>
      <c r="F5632" s="10">
        <f t="shared" si="87"/>
        <v>3568.8850000000002</v>
      </c>
      <c r="G5632" s="10">
        <v>190.13494499999999</v>
      </c>
      <c r="H5632" s="10">
        <v>3307.0639725000001</v>
      </c>
      <c r="I5632" s="10">
        <v>6423.9930000000004</v>
      </c>
    </row>
    <row r="5633" spans="1:9" x14ac:dyDescent="0.25">
      <c r="A5633" s="8">
        <v>747002228</v>
      </c>
      <c r="B5633" s="9" t="s">
        <v>5268</v>
      </c>
      <c r="C5633" s="11" t="s">
        <v>5841</v>
      </c>
      <c r="D5633" s="11">
        <v>636</v>
      </c>
      <c r="E5633" s="10">
        <v>911</v>
      </c>
      <c r="F5633" s="10">
        <f t="shared" si="87"/>
        <v>455.5</v>
      </c>
      <c r="G5633" s="10">
        <v>32.243524929000003</v>
      </c>
      <c r="H5633" s="10">
        <v>426.07176246450001</v>
      </c>
      <c r="I5633" s="10">
        <v>819.9</v>
      </c>
    </row>
    <row r="5634" spans="1:9" x14ac:dyDescent="0.25">
      <c r="A5634" s="8">
        <v>747002230</v>
      </c>
      <c r="B5634" s="9" t="s">
        <v>5843</v>
      </c>
      <c r="C5634" s="11" t="s">
        <v>5842</v>
      </c>
      <c r="D5634" s="11">
        <v>637</v>
      </c>
      <c r="E5634" s="10">
        <v>12.28</v>
      </c>
      <c r="F5634" s="10">
        <f t="shared" si="87"/>
        <v>6.14</v>
      </c>
      <c r="G5634" s="10">
        <v>0</v>
      </c>
      <c r="H5634" s="10">
        <v>5.5259999999999998</v>
      </c>
      <c r="I5634" s="10">
        <v>11.052</v>
      </c>
    </row>
    <row r="5635" spans="1:9" x14ac:dyDescent="0.25">
      <c r="A5635" s="8">
        <v>747002233</v>
      </c>
      <c r="B5635" s="9"/>
      <c r="C5635" s="11" t="s">
        <v>5844</v>
      </c>
      <c r="D5635" s="11">
        <v>250</v>
      </c>
      <c r="E5635" s="10">
        <v>217.1</v>
      </c>
      <c r="F5635" s="10">
        <f t="shared" si="87"/>
        <v>108.55</v>
      </c>
      <c r="G5635" s="10">
        <v>91.181999999999988</v>
      </c>
      <c r="H5635" s="10">
        <v>143.286</v>
      </c>
      <c r="I5635" s="10">
        <v>195.39</v>
      </c>
    </row>
    <row r="5636" spans="1:9" x14ac:dyDescent="0.25">
      <c r="A5636" s="8">
        <v>747002235</v>
      </c>
      <c r="B5636" s="9" t="s">
        <v>5846</v>
      </c>
      <c r="C5636" s="11" t="s">
        <v>5845</v>
      </c>
      <c r="D5636" s="11">
        <v>636</v>
      </c>
      <c r="E5636" s="10">
        <v>299.38</v>
      </c>
      <c r="F5636" s="10">
        <f t="shared" si="87"/>
        <v>149.69</v>
      </c>
      <c r="G5636" s="10">
        <v>111.964545</v>
      </c>
      <c r="H5636" s="10">
        <v>190.7032725</v>
      </c>
      <c r="I5636" s="10">
        <v>269.44200000000001</v>
      </c>
    </row>
    <row r="5637" spans="1:9" x14ac:dyDescent="0.25">
      <c r="A5637" s="8">
        <v>747002238</v>
      </c>
      <c r="B5637" s="9"/>
      <c r="C5637" s="11" t="s">
        <v>5847</v>
      </c>
      <c r="D5637" s="11">
        <v>250</v>
      </c>
      <c r="E5637" s="10">
        <v>12.37</v>
      </c>
      <c r="F5637" s="10">
        <f t="shared" si="87"/>
        <v>6.1849999999999996</v>
      </c>
      <c r="G5637" s="10">
        <v>5.1953999999999994</v>
      </c>
      <c r="H5637" s="10">
        <v>8.1641999999999992</v>
      </c>
      <c r="I5637" s="10">
        <v>11.132999999999999</v>
      </c>
    </row>
    <row r="5638" spans="1:9" x14ac:dyDescent="0.25">
      <c r="A5638" s="8">
        <v>747002241</v>
      </c>
      <c r="B5638" s="9"/>
      <c r="C5638" s="11" t="s">
        <v>5848</v>
      </c>
      <c r="D5638" s="11">
        <v>250</v>
      </c>
      <c r="E5638" s="10">
        <v>12.44</v>
      </c>
      <c r="F5638" s="10">
        <f t="shared" si="87"/>
        <v>6.22</v>
      </c>
      <c r="G5638" s="10">
        <v>5.2247999999999992</v>
      </c>
      <c r="H5638" s="10">
        <v>8.2103999999999999</v>
      </c>
      <c r="I5638" s="10">
        <v>11.196</v>
      </c>
    </row>
    <row r="5639" spans="1:9" x14ac:dyDescent="0.25">
      <c r="A5639" s="8">
        <v>747002242</v>
      </c>
      <c r="B5639" s="9"/>
      <c r="C5639" s="11" t="s">
        <v>5849</v>
      </c>
      <c r="D5639" s="11">
        <v>250</v>
      </c>
      <c r="E5639" s="10">
        <v>10.97</v>
      </c>
      <c r="F5639" s="10">
        <f t="shared" si="87"/>
        <v>5.4850000000000003</v>
      </c>
      <c r="G5639" s="10">
        <v>4.6074000000000002</v>
      </c>
      <c r="H5639" s="10">
        <v>7.2402000000000006</v>
      </c>
      <c r="I5639" s="10">
        <v>9.8730000000000011</v>
      </c>
    </row>
    <row r="5640" spans="1:9" x14ac:dyDescent="0.25">
      <c r="A5640" s="8">
        <v>747002250</v>
      </c>
      <c r="B5640" s="9"/>
      <c r="C5640" s="11" t="s">
        <v>5850</v>
      </c>
      <c r="D5640" s="11">
        <v>250</v>
      </c>
      <c r="E5640" s="10">
        <v>5</v>
      </c>
      <c r="F5640" s="10">
        <f t="shared" ref="F5640:F5703" si="88">-50%*E5640+E5640</f>
        <v>2.5</v>
      </c>
      <c r="G5640" s="10">
        <v>2.1</v>
      </c>
      <c r="H5640" s="10">
        <v>3.3</v>
      </c>
      <c r="I5640" s="10">
        <v>4.5</v>
      </c>
    </row>
    <row r="5641" spans="1:9" x14ac:dyDescent="0.25">
      <c r="A5641" s="8">
        <v>747002252</v>
      </c>
      <c r="B5641" s="9" t="s">
        <v>5852</v>
      </c>
      <c r="C5641" s="11" t="s">
        <v>5851</v>
      </c>
      <c r="D5641" s="11">
        <v>636</v>
      </c>
      <c r="E5641" s="10">
        <v>1190.4000000000001</v>
      </c>
      <c r="F5641" s="10">
        <f t="shared" si="88"/>
        <v>595.20000000000005</v>
      </c>
      <c r="G5641" s="10">
        <v>10.480648563000001</v>
      </c>
      <c r="H5641" s="10">
        <v>540.92032428150003</v>
      </c>
      <c r="I5641" s="10">
        <v>1071.3600000000001</v>
      </c>
    </row>
    <row r="5642" spans="1:9" x14ac:dyDescent="0.25">
      <c r="A5642" s="8">
        <v>747002255</v>
      </c>
      <c r="B5642" s="9"/>
      <c r="C5642" s="11" t="s">
        <v>5853</v>
      </c>
      <c r="D5642" s="11">
        <v>250</v>
      </c>
      <c r="E5642" s="10">
        <v>6.12</v>
      </c>
      <c r="F5642" s="10">
        <f t="shared" si="88"/>
        <v>3.06</v>
      </c>
      <c r="G5642" s="10">
        <v>2.5703999999999998</v>
      </c>
      <c r="H5642" s="10">
        <v>4.0392000000000001</v>
      </c>
      <c r="I5642" s="10">
        <v>5.508</v>
      </c>
    </row>
    <row r="5643" spans="1:9" x14ac:dyDescent="0.25">
      <c r="A5643" s="8">
        <v>747002257</v>
      </c>
      <c r="B5643" s="9"/>
      <c r="C5643" s="11" t="s">
        <v>5854</v>
      </c>
      <c r="D5643" s="11">
        <v>250</v>
      </c>
      <c r="E5643" s="10">
        <v>1092.69</v>
      </c>
      <c r="F5643" s="10">
        <f t="shared" si="88"/>
        <v>546.34500000000003</v>
      </c>
      <c r="G5643" s="10">
        <v>458.9298</v>
      </c>
      <c r="H5643" s="10">
        <v>721.17540000000008</v>
      </c>
      <c r="I5643" s="10">
        <v>983.42100000000005</v>
      </c>
    </row>
    <row r="5644" spans="1:9" x14ac:dyDescent="0.25">
      <c r="A5644" s="8">
        <v>747002259</v>
      </c>
      <c r="B5644" s="9"/>
      <c r="C5644" s="11" t="s">
        <v>5855</v>
      </c>
      <c r="D5644" s="11">
        <v>250</v>
      </c>
      <c r="E5644" s="10">
        <v>17.03</v>
      </c>
      <c r="F5644" s="10">
        <f t="shared" si="88"/>
        <v>8.5150000000000006</v>
      </c>
      <c r="G5644" s="10">
        <v>7.1526000000000005</v>
      </c>
      <c r="H5644" s="10">
        <v>11.239800000000001</v>
      </c>
      <c r="I5644" s="10">
        <v>15.327000000000002</v>
      </c>
    </row>
    <row r="5645" spans="1:9" x14ac:dyDescent="0.25">
      <c r="A5645" s="8">
        <v>747002261</v>
      </c>
      <c r="B5645" s="9">
        <v>90707</v>
      </c>
      <c r="C5645" s="11" t="s">
        <v>5856</v>
      </c>
      <c r="D5645" s="11">
        <v>636</v>
      </c>
      <c r="E5645" s="10">
        <v>535.33000000000004</v>
      </c>
      <c r="F5645" s="10">
        <f t="shared" si="88"/>
        <v>267.66500000000002</v>
      </c>
      <c r="G5645" s="10">
        <v>78.720839999999995</v>
      </c>
      <c r="H5645" s="10">
        <v>280.25891999999999</v>
      </c>
      <c r="I5645" s="10">
        <v>481.79700000000003</v>
      </c>
    </row>
    <row r="5646" spans="1:9" x14ac:dyDescent="0.25">
      <c r="A5646" s="8">
        <v>747002263</v>
      </c>
      <c r="B5646" s="9"/>
      <c r="C5646" s="11" t="s">
        <v>5857</v>
      </c>
      <c r="D5646" s="11">
        <v>250</v>
      </c>
      <c r="E5646" s="10">
        <v>116.91</v>
      </c>
      <c r="F5646" s="10">
        <f t="shared" si="88"/>
        <v>58.454999999999998</v>
      </c>
      <c r="G5646" s="10">
        <v>49.102199999999996</v>
      </c>
      <c r="H5646" s="10">
        <v>77.160599999999988</v>
      </c>
      <c r="I5646" s="10">
        <v>105.21899999999999</v>
      </c>
    </row>
    <row r="5647" spans="1:9" x14ac:dyDescent="0.25">
      <c r="A5647" s="8">
        <v>747002264</v>
      </c>
      <c r="B5647" s="9"/>
      <c r="C5647" s="11" t="s">
        <v>5858</v>
      </c>
      <c r="D5647" s="11">
        <v>250</v>
      </c>
      <c r="E5647" s="10">
        <v>19.48</v>
      </c>
      <c r="F5647" s="10">
        <f t="shared" si="88"/>
        <v>9.74</v>
      </c>
      <c r="G5647" s="10">
        <v>8.1815999999999995</v>
      </c>
      <c r="H5647" s="10">
        <v>12.8568</v>
      </c>
      <c r="I5647" s="10">
        <v>17.532</v>
      </c>
    </row>
    <row r="5648" spans="1:9" x14ac:dyDescent="0.25">
      <c r="A5648" s="8">
        <v>747002265</v>
      </c>
      <c r="B5648" s="9"/>
      <c r="C5648" s="11" t="s">
        <v>5859</v>
      </c>
      <c r="D5648" s="11">
        <v>250</v>
      </c>
      <c r="E5648" s="10">
        <v>14</v>
      </c>
      <c r="F5648" s="10">
        <f t="shared" si="88"/>
        <v>7</v>
      </c>
      <c r="G5648" s="10">
        <v>5.88</v>
      </c>
      <c r="H5648" s="10">
        <v>9.24</v>
      </c>
      <c r="I5648" s="10">
        <v>12.6</v>
      </c>
    </row>
    <row r="5649" spans="1:9" x14ac:dyDescent="0.25">
      <c r="A5649" s="8">
        <v>747002271</v>
      </c>
      <c r="B5649" s="9"/>
      <c r="C5649" s="11" t="s">
        <v>5860</v>
      </c>
      <c r="D5649" s="11">
        <v>250</v>
      </c>
      <c r="E5649" s="10">
        <v>5</v>
      </c>
      <c r="F5649" s="10">
        <f t="shared" si="88"/>
        <v>2.5</v>
      </c>
      <c r="G5649" s="10">
        <v>2.1</v>
      </c>
      <c r="H5649" s="10">
        <v>3.3</v>
      </c>
      <c r="I5649" s="10">
        <v>4.5</v>
      </c>
    </row>
    <row r="5650" spans="1:9" x14ac:dyDescent="0.25">
      <c r="A5650" s="8">
        <v>747002276</v>
      </c>
      <c r="B5650" s="9"/>
      <c r="C5650" s="11" t="s">
        <v>5861</v>
      </c>
      <c r="D5650" s="11">
        <v>250</v>
      </c>
      <c r="E5650" s="10">
        <v>293.85000000000002</v>
      </c>
      <c r="F5650" s="10">
        <f t="shared" si="88"/>
        <v>146.92500000000001</v>
      </c>
      <c r="G5650" s="10">
        <v>123.417</v>
      </c>
      <c r="H5650" s="10">
        <v>193.94100000000003</v>
      </c>
      <c r="I5650" s="10">
        <v>264.46500000000003</v>
      </c>
    </row>
    <row r="5651" spans="1:9" x14ac:dyDescent="0.25">
      <c r="A5651" s="8">
        <v>747002278</v>
      </c>
      <c r="B5651" s="9"/>
      <c r="C5651" s="11" t="s">
        <v>5862</v>
      </c>
      <c r="D5651" s="11">
        <v>250</v>
      </c>
      <c r="E5651" s="10">
        <v>6.85</v>
      </c>
      <c r="F5651" s="10">
        <f t="shared" si="88"/>
        <v>3.4249999999999998</v>
      </c>
      <c r="G5651" s="10">
        <v>2.8769999999999998</v>
      </c>
      <c r="H5651" s="10">
        <v>4.5209999999999999</v>
      </c>
      <c r="I5651" s="10">
        <v>6.165</v>
      </c>
    </row>
    <row r="5652" spans="1:9" x14ac:dyDescent="0.25">
      <c r="A5652" s="8">
        <v>747002280</v>
      </c>
      <c r="B5652" s="9"/>
      <c r="C5652" s="11" t="s">
        <v>5863</v>
      </c>
      <c r="D5652" s="11">
        <v>250</v>
      </c>
      <c r="E5652" s="10">
        <v>29.84</v>
      </c>
      <c r="F5652" s="10">
        <f t="shared" si="88"/>
        <v>14.92</v>
      </c>
      <c r="G5652" s="10">
        <v>12.5328</v>
      </c>
      <c r="H5652" s="10">
        <v>19.694400000000002</v>
      </c>
      <c r="I5652" s="10">
        <v>26.856000000000002</v>
      </c>
    </row>
    <row r="5653" spans="1:9" x14ac:dyDescent="0.25">
      <c r="A5653" s="8">
        <v>747002282</v>
      </c>
      <c r="B5653" s="9"/>
      <c r="C5653" s="11" t="s">
        <v>5864</v>
      </c>
      <c r="D5653" s="11">
        <v>250</v>
      </c>
      <c r="E5653" s="10">
        <v>765.23</v>
      </c>
      <c r="F5653" s="10">
        <f t="shared" si="88"/>
        <v>382.61500000000001</v>
      </c>
      <c r="G5653" s="10">
        <v>321.39659999999998</v>
      </c>
      <c r="H5653" s="10">
        <v>505.05179999999996</v>
      </c>
      <c r="I5653" s="10">
        <v>688.70699999999999</v>
      </c>
    </row>
    <row r="5654" spans="1:9" x14ac:dyDescent="0.25">
      <c r="A5654" s="8">
        <v>747002283</v>
      </c>
      <c r="B5654" s="9"/>
      <c r="C5654" s="11" t="s">
        <v>5865</v>
      </c>
      <c r="D5654" s="11">
        <v>250</v>
      </c>
      <c r="E5654" s="10">
        <v>9.57</v>
      </c>
      <c r="F5654" s="10">
        <f t="shared" si="88"/>
        <v>4.7850000000000001</v>
      </c>
      <c r="G5654" s="10">
        <v>4.0194000000000001</v>
      </c>
      <c r="H5654" s="10">
        <v>6.3162000000000003</v>
      </c>
      <c r="I5654" s="10">
        <v>8.6130000000000013</v>
      </c>
    </row>
    <row r="5655" spans="1:9" x14ac:dyDescent="0.25">
      <c r="A5655" s="8">
        <v>747002284</v>
      </c>
      <c r="B5655" s="9"/>
      <c r="C5655" s="11" t="s">
        <v>5866</v>
      </c>
      <c r="D5655" s="11">
        <v>250</v>
      </c>
      <c r="E5655" s="10">
        <v>12.01</v>
      </c>
      <c r="F5655" s="10">
        <f t="shared" si="88"/>
        <v>6.0049999999999999</v>
      </c>
      <c r="G5655" s="10">
        <v>5.0442</v>
      </c>
      <c r="H5655" s="10">
        <v>7.9265999999999996</v>
      </c>
      <c r="I5655" s="10">
        <v>10.808999999999999</v>
      </c>
    </row>
    <row r="5656" spans="1:9" x14ac:dyDescent="0.25">
      <c r="A5656" s="8">
        <v>747002285</v>
      </c>
      <c r="B5656" s="9"/>
      <c r="C5656" s="11" t="s">
        <v>5867</v>
      </c>
      <c r="D5656" s="11">
        <v>250</v>
      </c>
      <c r="E5656" s="10">
        <v>30.82</v>
      </c>
      <c r="F5656" s="10">
        <f t="shared" si="88"/>
        <v>15.41</v>
      </c>
      <c r="G5656" s="10">
        <v>12.9444</v>
      </c>
      <c r="H5656" s="10">
        <v>20.341200000000001</v>
      </c>
      <c r="I5656" s="10">
        <v>27.738</v>
      </c>
    </row>
    <row r="5657" spans="1:9" x14ac:dyDescent="0.25">
      <c r="A5657" s="8">
        <v>747002287</v>
      </c>
      <c r="B5657" s="9"/>
      <c r="C5657" s="11" t="s">
        <v>5868</v>
      </c>
      <c r="D5657" s="11">
        <v>258</v>
      </c>
      <c r="E5657" s="10">
        <v>315.81</v>
      </c>
      <c r="F5657" s="10">
        <f t="shared" si="88"/>
        <v>157.905</v>
      </c>
      <c r="G5657" s="10">
        <v>132.64019999999999</v>
      </c>
      <c r="H5657" s="10">
        <v>208.43459999999999</v>
      </c>
      <c r="I5657" s="10">
        <v>284.22899999999998</v>
      </c>
    </row>
    <row r="5658" spans="1:9" x14ac:dyDescent="0.25">
      <c r="A5658" s="8">
        <v>747002288</v>
      </c>
      <c r="B5658" s="9"/>
      <c r="C5658" s="11" t="s">
        <v>5869</v>
      </c>
      <c r="D5658" s="11">
        <v>250</v>
      </c>
      <c r="E5658" s="10">
        <v>7.03</v>
      </c>
      <c r="F5658" s="10">
        <f t="shared" si="88"/>
        <v>3.5150000000000001</v>
      </c>
      <c r="G5658" s="10">
        <v>2.9525999999999999</v>
      </c>
      <c r="H5658" s="10">
        <v>4.6398000000000001</v>
      </c>
      <c r="I5658" s="10">
        <v>6.327</v>
      </c>
    </row>
    <row r="5659" spans="1:9" x14ac:dyDescent="0.25">
      <c r="A5659" s="8">
        <v>747002289</v>
      </c>
      <c r="B5659" s="9"/>
      <c r="C5659" s="11" t="s">
        <v>5870</v>
      </c>
      <c r="D5659" s="11">
        <v>250</v>
      </c>
      <c r="E5659" s="10">
        <v>10.65</v>
      </c>
      <c r="F5659" s="10">
        <f t="shared" si="88"/>
        <v>5.3250000000000002</v>
      </c>
      <c r="G5659" s="10">
        <v>4.4729999999999999</v>
      </c>
      <c r="H5659" s="10">
        <v>7.0289999999999999</v>
      </c>
      <c r="I5659" s="10">
        <v>9.5850000000000009</v>
      </c>
    </row>
    <row r="5660" spans="1:9" x14ac:dyDescent="0.25">
      <c r="A5660" s="8">
        <v>747002291</v>
      </c>
      <c r="B5660" s="9" t="s">
        <v>5872</v>
      </c>
      <c r="C5660" s="11" t="s">
        <v>5871</v>
      </c>
      <c r="D5660" s="11">
        <v>636</v>
      </c>
      <c r="E5660" s="10">
        <v>3607.4</v>
      </c>
      <c r="F5660" s="10">
        <f t="shared" si="88"/>
        <v>1803.7</v>
      </c>
      <c r="G5660" s="10">
        <v>0</v>
      </c>
      <c r="H5660" s="10">
        <v>1623.3300000000002</v>
      </c>
      <c r="I5660" s="10">
        <v>3246.6600000000003</v>
      </c>
    </row>
    <row r="5661" spans="1:9" x14ac:dyDescent="0.25">
      <c r="A5661" s="8">
        <v>747002293</v>
      </c>
      <c r="B5661" s="9"/>
      <c r="C5661" s="11" t="s">
        <v>5873</v>
      </c>
      <c r="D5661" s="11">
        <v>250</v>
      </c>
      <c r="E5661" s="10">
        <v>13.6</v>
      </c>
      <c r="F5661" s="10">
        <f t="shared" si="88"/>
        <v>6.8</v>
      </c>
      <c r="G5661" s="10">
        <v>5.7119999999999997</v>
      </c>
      <c r="H5661" s="10">
        <v>8.9759999999999991</v>
      </c>
      <c r="I5661" s="10">
        <v>12.24</v>
      </c>
    </row>
    <row r="5662" spans="1:9" x14ac:dyDescent="0.25">
      <c r="A5662" s="8">
        <v>747002297</v>
      </c>
      <c r="B5662" s="9" t="s">
        <v>5875</v>
      </c>
      <c r="C5662" s="11" t="s">
        <v>5874</v>
      </c>
      <c r="D5662" s="11">
        <v>636</v>
      </c>
      <c r="E5662" s="10">
        <v>140.41999999999999</v>
      </c>
      <c r="F5662" s="10">
        <f t="shared" si="88"/>
        <v>70.209999999999994</v>
      </c>
      <c r="G5662" s="10">
        <v>9.4285758104999999</v>
      </c>
      <c r="H5662" s="10">
        <v>67.903287905249996</v>
      </c>
      <c r="I5662" s="10">
        <v>126.37799999999999</v>
      </c>
    </row>
    <row r="5663" spans="1:9" x14ac:dyDescent="0.25">
      <c r="A5663" s="8">
        <v>747002298</v>
      </c>
      <c r="B5663" s="9" t="s">
        <v>4693</v>
      </c>
      <c r="C5663" s="11" t="s">
        <v>5876</v>
      </c>
      <c r="D5663" s="11">
        <v>636</v>
      </c>
      <c r="E5663" s="10">
        <v>19.52</v>
      </c>
      <c r="F5663" s="10">
        <f t="shared" si="88"/>
        <v>9.76</v>
      </c>
      <c r="G5663" s="10">
        <v>2.0039481000000001E-2</v>
      </c>
      <c r="H5663" s="10">
        <v>8.7940197405000013</v>
      </c>
      <c r="I5663" s="10">
        <v>17.568000000000001</v>
      </c>
    </row>
    <row r="5664" spans="1:9" x14ac:dyDescent="0.25">
      <c r="A5664" s="8">
        <v>747002299</v>
      </c>
      <c r="B5664" s="9"/>
      <c r="C5664" s="11" t="s">
        <v>5877</v>
      </c>
      <c r="D5664" s="11">
        <v>250</v>
      </c>
      <c r="E5664" s="10">
        <v>5</v>
      </c>
      <c r="F5664" s="10">
        <f t="shared" si="88"/>
        <v>2.5</v>
      </c>
      <c r="G5664" s="10">
        <v>2.1</v>
      </c>
      <c r="H5664" s="10">
        <v>3.3</v>
      </c>
      <c r="I5664" s="10">
        <v>4.5</v>
      </c>
    </row>
    <row r="5665" spans="1:9" x14ac:dyDescent="0.25">
      <c r="A5665" s="8">
        <v>747002301</v>
      </c>
      <c r="B5665" s="9"/>
      <c r="C5665" s="11" t="s">
        <v>5878</v>
      </c>
      <c r="D5665" s="11">
        <v>250</v>
      </c>
      <c r="E5665" s="10">
        <v>20.74</v>
      </c>
      <c r="F5665" s="10">
        <f t="shared" si="88"/>
        <v>10.37</v>
      </c>
      <c r="G5665" s="10">
        <v>8.710799999999999</v>
      </c>
      <c r="H5665" s="10">
        <v>13.6884</v>
      </c>
      <c r="I5665" s="10">
        <v>18.666</v>
      </c>
    </row>
    <row r="5666" spans="1:9" x14ac:dyDescent="0.25">
      <c r="A5666" s="8">
        <v>747002310</v>
      </c>
      <c r="B5666" s="9"/>
      <c r="C5666" s="11" t="s">
        <v>5879</v>
      </c>
      <c r="D5666" s="11">
        <v>250</v>
      </c>
      <c r="E5666" s="10">
        <v>19.61</v>
      </c>
      <c r="F5666" s="10">
        <f t="shared" si="88"/>
        <v>9.8049999999999997</v>
      </c>
      <c r="G5666" s="10">
        <v>8.2362000000000002</v>
      </c>
      <c r="H5666" s="10">
        <v>12.942600000000001</v>
      </c>
      <c r="I5666" s="10">
        <v>17.649000000000001</v>
      </c>
    </row>
    <row r="5667" spans="1:9" x14ac:dyDescent="0.25">
      <c r="A5667" s="8">
        <v>747002311</v>
      </c>
      <c r="B5667" s="9" t="s">
        <v>5791</v>
      </c>
      <c r="C5667" s="11" t="s">
        <v>5880</v>
      </c>
      <c r="D5667" s="11">
        <v>636</v>
      </c>
      <c r="E5667" s="10">
        <v>45.94</v>
      </c>
      <c r="F5667" s="10">
        <f t="shared" si="88"/>
        <v>22.97</v>
      </c>
      <c r="G5667" s="10">
        <v>6.7633248375000008</v>
      </c>
      <c r="H5667" s="10">
        <v>24.054662418749999</v>
      </c>
      <c r="I5667" s="10">
        <v>41.345999999999997</v>
      </c>
    </row>
    <row r="5668" spans="1:9" x14ac:dyDescent="0.25">
      <c r="A5668" s="8">
        <v>747002312</v>
      </c>
      <c r="B5668" s="9"/>
      <c r="C5668" s="11" t="s">
        <v>5881</v>
      </c>
      <c r="D5668" s="11">
        <v>250</v>
      </c>
      <c r="E5668" s="10">
        <v>142.16999999999999</v>
      </c>
      <c r="F5668" s="10">
        <f t="shared" si="88"/>
        <v>71.084999999999994</v>
      </c>
      <c r="G5668" s="10">
        <v>59.71139999999999</v>
      </c>
      <c r="H5668" s="10">
        <v>93.832199999999986</v>
      </c>
      <c r="I5668" s="10">
        <v>127.95299999999999</v>
      </c>
    </row>
    <row r="5669" spans="1:9" x14ac:dyDescent="0.25">
      <c r="A5669" s="8">
        <v>747002316</v>
      </c>
      <c r="B5669" s="9" t="s">
        <v>4607</v>
      </c>
      <c r="C5669" s="11" t="s">
        <v>5882</v>
      </c>
      <c r="D5669" s="11">
        <v>636</v>
      </c>
      <c r="E5669" s="10">
        <v>107.18</v>
      </c>
      <c r="F5669" s="10">
        <f t="shared" si="88"/>
        <v>53.59</v>
      </c>
      <c r="G5669" s="10">
        <v>0</v>
      </c>
      <c r="H5669" s="10">
        <v>48.231000000000002</v>
      </c>
      <c r="I5669" s="10">
        <v>96.462000000000003</v>
      </c>
    </row>
    <row r="5670" spans="1:9" x14ac:dyDescent="0.25">
      <c r="A5670" s="8">
        <v>747002317</v>
      </c>
      <c r="B5670" s="9"/>
      <c r="C5670" s="11" t="s">
        <v>5883</v>
      </c>
      <c r="D5670" s="11">
        <v>250</v>
      </c>
      <c r="E5670" s="10">
        <v>16.62</v>
      </c>
      <c r="F5670" s="10">
        <f t="shared" si="88"/>
        <v>8.31</v>
      </c>
      <c r="G5670" s="10">
        <v>6.9804000000000004</v>
      </c>
      <c r="H5670" s="10">
        <v>10.969200000000001</v>
      </c>
      <c r="I5670" s="10">
        <v>14.958000000000002</v>
      </c>
    </row>
    <row r="5671" spans="1:9" x14ac:dyDescent="0.25">
      <c r="A5671" s="8">
        <v>747002319</v>
      </c>
      <c r="B5671" s="9"/>
      <c r="C5671" s="11" t="s">
        <v>5884</v>
      </c>
      <c r="D5671" s="11">
        <v>250</v>
      </c>
      <c r="E5671" s="10">
        <v>31.52</v>
      </c>
      <c r="F5671" s="10">
        <f t="shared" si="88"/>
        <v>15.76</v>
      </c>
      <c r="G5671" s="10">
        <v>13.238399999999999</v>
      </c>
      <c r="H5671" s="10">
        <v>20.803199999999997</v>
      </c>
      <c r="I5671" s="10">
        <v>28.367999999999999</v>
      </c>
    </row>
    <row r="5672" spans="1:9" x14ac:dyDescent="0.25">
      <c r="A5672" s="8">
        <v>747002329</v>
      </c>
      <c r="B5672" s="9" t="s">
        <v>4774</v>
      </c>
      <c r="C5672" s="11" t="s">
        <v>5885</v>
      </c>
      <c r="D5672" s="11">
        <v>636</v>
      </c>
      <c r="E5672" s="10">
        <v>1175.5999999999999</v>
      </c>
      <c r="F5672" s="10">
        <f t="shared" si="88"/>
        <v>587.79999999999995</v>
      </c>
      <c r="G5672" s="10">
        <v>2.2143626505</v>
      </c>
      <c r="H5672" s="10">
        <v>530.12718132525004</v>
      </c>
      <c r="I5672" s="10">
        <v>1058.04</v>
      </c>
    </row>
    <row r="5673" spans="1:9" x14ac:dyDescent="0.25">
      <c r="A5673" s="8">
        <v>747002331</v>
      </c>
      <c r="B5673" s="9"/>
      <c r="C5673" s="11" t="s">
        <v>5886</v>
      </c>
      <c r="D5673" s="11">
        <v>250</v>
      </c>
      <c r="E5673" s="10">
        <v>5</v>
      </c>
      <c r="F5673" s="10">
        <f t="shared" si="88"/>
        <v>2.5</v>
      </c>
      <c r="G5673" s="10">
        <v>2.1</v>
      </c>
      <c r="H5673" s="10">
        <v>3.3</v>
      </c>
      <c r="I5673" s="10">
        <v>4.5</v>
      </c>
    </row>
    <row r="5674" spans="1:9" x14ac:dyDescent="0.25">
      <c r="A5674" s="8">
        <v>747002334</v>
      </c>
      <c r="B5674" s="9" t="s">
        <v>5727</v>
      </c>
      <c r="C5674" s="11" t="s">
        <v>5887</v>
      </c>
      <c r="D5674" s="11">
        <v>636</v>
      </c>
      <c r="E5674" s="10">
        <v>1218.8900000000001</v>
      </c>
      <c r="F5674" s="10">
        <f t="shared" si="88"/>
        <v>609.44500000000005</v>
      </c>
      <c r="G5674" s="10">
        <v>9.0879046335000009</v>
      </c>
      <c r="H5674" s="10">
        <v>553.04445231675015</v>
      </c>
      <c r="I5674" s="10">
        <v>1097.0010000000002</v>
      </c>
    </row>
    <row r="5675" spans="1:9" x14ac:dyDescent="0.25">
      <c r="A5675" s="8">
        <v>747002335</v>
      </c>
      <c r="B5675" s="9"/>
      <c r="C5675" s="11" t="s">
        <v>5888</v>
      </c>
      <c r="D5675" s="11">
        <v>250</v>
      </c>
      <c r="E5675" s="10">
        <v>29.03</v>
      </c>
      <c r="F5675" s="10">
        <f t="shared" si="88"/>
        <v>14.515000000000001</v>
      </c>
      <c r="G5675" s="10">
        <v>12.192600000000001</v>
      </c>
      <c r="H5675" s="10">
        <v>19.159800000000001</v>
      </c>
      <c r="I5675" s="10">
        <v>26.127000000000002</v>
      </c>
    </row>
    <row r="5676" spans="1:9" x14ac:dyDescent="0.25">
      <c r="A5676" s="8">
        <v>747002338</v>
      </c>
      <c r="B5676" s="9"/>
      <c r="C5676" s="11" t="s">
        <v>5889</v>
      </c>
      <c r="D5676" s="11">
        <v>250</v>
      </c>
      <c r="E5676" s="10">
        <v>315.04000000000002</v>
      </c>
      <c r="F5676" s="10">
        <f t="shared" si="88"/>
        <v>157.52000000000001</v>
      </c>
      <c r="G5676" s="10">
        <v>132.3168</v>
      </c>
      <c r="H5676" s="10">
        <v>207.9264</v>
      </c>
      <c r="I5676" s="10">
        <v>283.536</v>
      </c>
    </row>
    <row r="5677" spans="1:9" x14ac:dyDescent="0.25">
      <c r="A5677" s="8">
        <v>747002341</v>
      </c>
      <c r="B5677" s="9"/>
      <c r="C5677" s="11" t="s">
        <v>5890</v>
      </c>
      <c r="D5677" s="11">
        <v>250</v>
      </c>
      <c r="E5677" s="10">
        <v>53.66</v>
      </c>
      <c r="F5677" s="10">
        <f t="shared" si="88"/>
        <v>26.83</v>
      </c>
      <c r="G5677" s="10">
        <v>22.537199999999999</v>
      </c>
      <c r="H5677" s="10">
        <v>35.415599999999998</v>
      </c>
      <c r="I5677" s="10">
        <v>48.293999999999997</v>
      </c>
    </row>
    <row r="5678" spans="1:9" x14ac:dyDescent="0.25">
      <c r="A5678" s="8">
        <v>747002342</v>
      </c>
      <c r="B5678" s="9" t="s">
        <v>5892</v>
      </c>
      <c r="C5678" s="11" t="s">
        <v>5891</v>
      </c>
      <c r="D5678" s="11">
        <v>636</v>
      </c>
      <c r="E5678" s="10">
        <v>796.54</v>
      </c>
      <c r="F5678" s="10">
        <f t="shared" si="88"/>
        <v>398.27</v>
      </c>
      <c r="G5678" s="10">
        <v>25.5603580155</v>
      </c>
      <c r="H5678" s="10">
        <v>371.22317900774999</v>
      </c>
      <c r="I5678" s="10">
        <v>716.88599999999997</v>
      </c>
    </row>
    <row r="5679" spans="1:9" x14ac:dyDescent="0.25">
      <c r="A5679" s="8">
        <v>747002346</v>
      </c>
      <c r="B5679" s="9"/>
      <c r="C5679" s="11" t="s">
        <v>5893</v>
      </c>
      <c r="D5679" s="11">
        <v>250</v>
      </c>
      <c r="E5679" s="10">
        <v>18.64</v>
      </c>
      <c r="F5679" s="10">
        <f t="shared" si="88"/>
        <v>9.32</v>
      </c>
      <c r="G5679" s="10">
        <v>7.8288000000000002</v>
      </c>
      <c r="H5679" s="10">
        <v>12.3024</v>
      </c>
      <c r="I5679" s="10">
        <v>16.776</v>
      </c>
    </row>
    <row r="5680" spans="1:9" x14ac:dyDescent="0.25">
      <c r="A5680" s="8">
        <v>747002350</v>
      </c>
      <c r="B5680" s="9" t="s">
        <v>5895</v>
      </c>
      <c r="C5680" s="11" t="s">
        <v>5894</v>
      </c>
      <c r="D5680" s="11">
        <v>636</v>
      </c>
      <c r="E5680" s="10">
        <v>21235.45</v>
      </c>
      <c r="F5680" s="10">
        <f t="shared" si="88"/>
        <v>10617.725</v>
      </c>
      <c r="G5680" s="10">
        <v>2204.831475</v>
      </c>
      <c r="H5680" s="10">
        <v>10658.368237500001</v>
      </c>
      <c r="I5680" s="10">
        <v>19111.905000000002</v>
      </c>
    </row>
    <row r="5681" spans="1:9" x14ac:dyDescent="0.25">
      <c r="A5681" s="8">
        <v>747002353</v>
      </c>
      <c r="B5681" s="9"/>
      <c r="C5681" s="11" t="s">
        <v>5896</v>
      </c>
      <c r="D5681" s="11">
        <v>250</v>
      </c>
      <c r="E5681" s="10">
        <v>5.58</v>
      </c>
      <c r="F5681" s="10">
        <f t="shared" si="88"/>
        <v>2.79</v>
      </c>
      <c r="G5681" s="10">
        <v>2.3435999999999999</v>
      </c>
      <c r="H5681" s="10">
        <v>3.6828000000000003</v>
      </c>
      <c r="I5681" s="10">
        <v>5.0220000000000002</v>
      </c>
    </row>
    <row r="5682" spans="1:9" x14ac:dyDescent="0.25">
      <c r="A5682" s="8">
        <v>747002355</v>
      </c>
      <c r="B5682" s="9"/>
      <c r="C5682" s="11" t="s">
        <v>5897</v>
      </c>
      <c r="D5682" s="11">
        <v>250</v>
      </c>
      <c r="E5682" s="10">
        <v>12.92</v>
      </c>
      <c r="F5682" s="10">
        <f t="shared" si="88"/>
        <v>6.46</v>
      </c>
      <c r="G5682" s="10">
        <v>5.4264000000000001</v>
      </c>
      <c r="H5682" s="10">
        <v>8.5272000000000006</v>
      </c>
      <c r="I5682" s="10">
        <v>11.628</v>
      </c>
    </row>
    <row r="5683" spans="1:9" x14ac:dyDescent="0.25">
      <c r="A5683" s="8">
        <v>747002361</v>
      </c>
      <c r="B5683" s="9"/>
      <c r="C5683" s="11" t="s">
        <v>5898</v>
      </c>
      <c r="D5683" s="11">
        <v>250</v>
      </c>
      <c r="E5683" s="10">
        <v>21.09</v>
      </c>
      <c r="F5683" s="10">
        <f t="shared" si="88"/>
        <v>10.545</v>
      </c>
      <c r="G5683" s="10">
        <v>8.8577999999999992</v>
      </c>
      <c r="H5683" s="10">
        <v>13.9194</v>
      </c>
      <c r="I5683" s="10">
        <v>18.981000000000002</v>
      </c>
    </row>
    <row r="5684" spans="1:9" x14ac:dyDescent="0.25">
      <c r="A5684" s="8">
        <v>747002362</v>
      </c>
      <c r="B5684" s="9"/>
      <c r="C5684" s="11" t="s">
        <v>5899</v>
      </c>
      <c r="D5684" s="11">
        <v>250</v>
      </c>
      <c r="E5684" s="10">
        <v>79.569999999999993</v>
      </c>
      <c r="F5684" s="10">
        <f t="shared" si="88"/>
        <v>39.784999999999997</v>
      </c>
      <c r="G5684" s="10">
        <v>33.419399999999996</v>
      </c>
      <c r="H5684" s="10">
        <v>52.516199999999998</v>
      </c>
      <c r="I5684" s="10">
        <v>71.613</v>
      </c>
    </row>
    <row r="5685" spans="1:9" x14ac:dyDescent="0.25">
      <c r="A5685" s="8">
        <v>747002363</v>
      </c>
      <c r="B5685" s="9"/>
      <c r="C5685" s="11" t="s">
        <v>5900</v>
      </c>
      <c r="D5685" s="11">
        <v>250</v>
      </c>
      <c r="E5685" s="10">
        <v>79.569999999999993</v>
      </c>
      <c r="F5685" s="10">
        <f t="shared" si="88"/>
        <v>39.784999999999997</v>
      </c>
      <c r="G5685" s="10">
        <v>33.419399999999996</v>
      </c>
      <c r="H5685" s="10">
        <v>52.516199999999998</v>
      </c>
      <c r="I5685" s="10">
        <v>71.613</v>
      </c>
    </row>
    <row r="5686" spans="1:9" x14ac:dyDescent="0.25">
      <c r="A5686" s="8">
        <v>747002365</v>
      </c>
      <c r="B5686" s="9"/>
      <c r="C5686" s="11" t="s">
        <v>5901</v>
      </c>
      <c r="D5686" s="11">
        <v>250</v>
      </c>
      <c r="E5686" s="10">
        <v>51.27</v>
      </c>
      <c r="F5686" s="10">
        <f t="shared" si="88"/>
        <v>25.635000000000002</v>
      </c>
      <c r="G5686" s="10">
        <v>21.5334</v>
      </c>
      <c r="H5686" s="10">
        <v>33.838200000000001</v>
      </c>
      <c r="I5686" s="10">
        <v>46.143000000000001</v>
      </c>
    </row>
    <row r="5687" spans="1:9" x14ac:dyDescent="0.25">
      <c r="A5687" s="8">
        <v>747002366</v>
      </c>
      <c r="B5687" s="9" t="s">
        <v>5426</v>
      </c>
      <c r="C5687" s="11" t="s">
        <v>5902</v>
      </c>
      <c r="D5687" s="11">
        <v>636</v>
      </c>
      <c r="E5687" s="10">
        <v>253.23</v>
      </c>
      <c r="F5687" s="10">
        <f t="shared" si="88"/>
        <v>126.61499999999999</v>
      </c>
      <c r="G5687" s="10">
        <v>5.9116468950000005</v>
      </c>
      <c r="H5687" s="10">
        <v>116.90932344749999</v>
      </c>
      <c r="I5687" s="10">
        <v>227.90699999999998</v>
      </c>
    </row>
    <row r="5688" spans="1:9" x14ac:dyDescent="0.25">
      <c r="A5688" s="8">
        <v>747002367</v>
      </c>
      <c r="B5688" s="9"/>
      <c r="C5688" s="11" t="s">
        <v>5903</v>
      </c>
      <c r="D5688" s="11">
        <v>250</v>
      </c>
      <c r="E5688" s="10">
        <v>27.95</v>
      </c>
      <c r="F5688" s="10">
        <f t="shared" si="88"/>
        <v>13.975</v>
      </c>
      <c r="G5688" s="10">
        <v>11.738999999999999</v>
      </c>
      <c r="H5688" s="10">
        <v>18.446999999999999</v>
      </c>
      <c r="I5688" s="10">
        <v>25.155000000000001</v>
      </c>
    </row>
    <row r="5689" spans="1:9" x14ac:dyDescent="0.25">
      <c r="A5689" s="8">
        <v>747002368</v>
      </c>
      <c r="B5689" s="9"/>
      <c r="C5689" s="11" t="s">
        <v>5904</v>
      </c>
      <c r="D5689" s="11">
        <v>250</v>
      </c>
      <c r="E5689" s="10">
        <v>6.11</v>
      </c>
      <c r="F5689" s="10">
        <f t="shared" si="88"/>
        <v>3.0550000000000002</v>
      </c>
      <c r="G5689" s="10">
        <v>2.5662000000000003</v>
      </c>
      <c r="H5689" s="10">
        <v>4.0326000000000004</v>
      </c>
      <c r="I5689" s="10">
        <v>5.4990000000000006</v>
      </c>
    </row>
    <row r="5690" spans="1:9" x14ac:dyDescent="0.25">
      <c r="A5690" s="8">
        <v>747002372</v>
      </c>
      <c r="B5690" s="9" t="s">
        <v>5905</v>
      </c>
      <c r="C5690" s="11" t="s">
        <v>5906</v>
      </c>
      <c r="D5690" s="11">
        <v>636</v>
      </c>
      <c r="E5690" s="10">
        <v>680.4</v>
      </c>
      <c r="F5690" s="10">
        <f t="shared" si="88"/>
        <v>340.2</v>
      </c>
      <c r="G5690" s="10">
        <v>9.5087337344999998</v>
      </c>
      <c r="H5690" s="10">
        <v>310.93436686724999</v>
      </c>
      <c r="I5690" s="10">
        <v>612.36</v>
      </c>
    </row>
    <row r="5691" spans="1:9" x14ac:dyDescent="0.25">
      <c r="A5691" s="8">
        <v>747002374</v>
      </c>
      <c r="B5691" s="9"/>
      <c r="C5691" s="11" t="s">
        <v>5907</v>
      </c>
      <c r="D5691" s="11">
        <v>250</v>
      </c>
      <c r="E5691" s="10">
        <v>35.57</v>
      </c>
      <c r="F5691" s="10">
        <f t="shared" si="88"/>
        <v>17.785</v>
      </c>
      <c r="G5691" s="10">
        <v>14.939399999999999</v>
      </c>
      <c r="H5691" s="10">
        <v>23.476199999999999</v>
      </c>
      <c r="I5691" s="10">
        <v>32.012999999999998</v>
      </c>
    </row>
    <row r="5692" spans="1:9" x14ac:dyDescent="0.25">
      <c r="A5692" s="8">
        <v>747002382</v>
      </c>
      <c r="B5692" s="9"/>
      <c r="C5692" s="11" t="s">
        <v>5908</v>
      </c>
      <c r="D5692" s="11">
        <v>250</v>
      </c>
      <c r="E5692" s="10">
        <v>16.14</v>
      </c>
      <c r="F5692" s="10">
        <f t="shared" si="88"/>
        <v>8.07</v>
      </c>
      <c r="G5692" s="10">
        <v>6.7788000000000004</v>
      </c>
      <c r="H5692" s="10">
        <v>10.6524</v>
      </c>
      <c r="I5692" s="10">
        <v>14.526000000000002</v>
      </c>
    </row>
    <row r="5693" spans="1:9" x14ac:dyDescent="0.25">
      <c r="A5693" s="8">
        <v>747002383</v>
      </c>
      <c r="B5693" s="9" t="s">
        <v>5910</v>
      </c>
      <c r="C5693" s="11" t="s">
        <v>5909</v>
      </c>
      <c r="D5693" s="11">
        <v>636</v>
      </c>
      <c r="E5693" s="10">
        <v>243.46</v>
      </c>
      <c r="F5693" s="10">
        <f t="shared" si="88"/>
        <v>121.73</v>
      </c>
      <c r="G5693" s="10">
        <v>4.7894359589999995</v>
      </c>
      <c r="H5693" s="10">
        <v>111.9517179795</v>
      </c>
      <c r="I5693" s="10">
        <v>219.114</v>
      </c>
    </row>
    <row r="5694" spans="1:9" x14ac:dyDescent="0.25">
      <c r="A5694" s="8">
        <v>747002384</v>
      </c>
      <c r="B5694" s="9"/>
      <c r="C5694" s="11" t="s">
        <v>5911</v>
      </c>
      <c r="D5694" s="11">
        <v>250</v>
      </c>
      <c r="E5694" s="10">
        <v>395.77</v>
      </c>
      <c r="F5694" s="10">
        <f t="shared" si="88"/>
        <v>197.88499999999999</v>
      </c>
      <c r="G5694" s="10">
        <v>166.2234</v>
      </c>
      <c r="H5694" s="10">
        <v>261.20819999999998</v>
      </c>
      <c r="I5694" s="10">
        <v>356.19299999999998</v>
      </c>
    </row>
    <row r="5695" spans="1:9" x14ac:dyDescent="0.25">
      <c r="A5695" s="8">
        <v>747002386</v>
      </c>
      <c r="B5695" s="9"/>
      <c r="C5695" s="11" t="s">
        <v>5912</v>
      </c>
      <c r="D5695" s="11">
        <v>250</v>
      </c>
      <c r="E5695" s="10">
        <v>5</v>
      </c>
      <c r="F5695" s="10">
        <f t="shared" si="88"/>
        <v>2.5</v>
      </c>
      <c r="G5695" s="10">
        <v>2.1</v>
      </c>
      <c r="H5695" s="10">
        <v>3.3</v>
      </c>
      <c r="I5695" s="10">
        <v>4.5</v>
      </c>
    </row>
    <row r="5696" spans="1:9" x14ac:dyDescent="0.25">
      <c r="A5696" s="8">
        <v>747002387</v>
      </c>
      <c r="B5696" s="9"/>
      <c r="C5696" s="11" t="s">
        <v>5913</v>
      </c>
      <c r="D5696" s="11">
        <v>250</v>
      </c>
      <c r="E5696" s="10">
        <v>5</v>
      </c>
      <c r="F5696" s="10">
        <f t="shared" si="88"/>
        <v>2.5</v>
      </c>
      <c r="G5696" s="10">
        <v>2.1</v>
      </c>
      <c r="H5696" s="10">
        <v>3.3</v>
      </c>
      <c r="I5696" s="10">
        <v>4.5</v>
      </c>
    </row>
    <row r="5697" spans="1:9" x14ac:dyDescent="0.25">
      <c r="A5697" s="8">
        <v>747002389</v>
      </c>
      <c r="B5697" s="9"/>
      <c r="C5697" s="11" t="s">
        <v>5914</v>
      </c>
      <c r="D5697" s="11">
        <v>250</v>
      </c>
      <c r="E5697" s="10">
        <v>42.75</v>
      </c>
      <c r="F5697" s="10">
        <f t="shared" si="88"/>
        <v>21.375</v>
      </c>
      <c r="G5697" s="10">
        <v>17.954999999999998</v>
      </c>
      <c r="H5697" s="10">
        <v>28.215</v>
      </c>
      <c r="I5697" s="10">
        <v>38.475000000000001</v>
      </c>
    </row>
    <row r="5698" spans="1:9" x14ac:dyDescent="0.25">
      <c r="A5698" s="8">
        <v>747002390</v>
      </c>
      <c r="B5698" s="9"/>
      <c r="C5698" s="11" t="s">
        <v>5915</v>
      </c>
      <c r="D5698" s="11">
        <v>250</v>
      </c>
      <c r="E5698" s="10">
        <v>742.2</v>
      </c>
      <c r="F5698" s="10">
        <f t="shared" si="88"/>
        <v>371.1</v>
      </c>
      <c r="G5698" s="10">
        <v>311.72399999999999</v>
      </c>
      <c r="H5698" s="10">
        <v>489.85199999999998</v>
      </c>
      <c r="I5698" s="10">
        <v>667.98</v>
      </c>
    </row>
    <row r="5699" spans="1:9" x14ac:dyDescent="0.25">
      <c r="A5699" s="8">
        <v>747002392</v>
      </c>
      <c r="B5699" s="9"/>
      <c r="C5699" s="11" t="s">
        <v>5916</v>
      </c>
      <c r="D5699" s="11">
        <v>250</v>
      </c>
      <c r="E5699" s="10">
        <v>10.86</v>
      </c>
      <c r="F5699" s="10">
        <f t="shared" si="88"/>
        <v>5.43</v>
      </c>
      <c r="G5699" s="10">
        <v>4.5611999999999995</v>
      </c>
      <c r="H5699" s="10">
        <v>7.1675999999999993</v>
      </c>
      <c r="I5699" s="10">
        <v>9.7739999999999991</v>
      </c>
    </row>
    <row r="5700" spans="1:9" x14ac:dyDescent="0.25">
      <c r="A5700" s="8">
        <v>747002395</v>
      </c>
      <c r="B5700" s="9"/>
      <c r="C5700" s="11" t="s">
        <v>5917</v>
      </c>
      <c r="D5700" s="11">
        <v>250</v>
      </c>
      <c r="E5700" s="10">
        <v>289.17</v>
      </c>
      <c r="F5700" s="10">
        <f t="shared" si="88"/>
        <v>144.58500000000001</v>
      </c>
      <c r="G5700" s="10">
        <v>121.45140000000001</v>
      </c>
      <c r="H5700" s="10">
        <v>190.85220000000004</v>
      </c>
      <c r="I5700" s="10">
        <v>260.25300000000004</v>
      </c>
    </row>
    <row r="5701" spans="1:9" x14ac:dyDescent="0.25">
      <c r="A5701" s="8">
        <v>747002397</v>
      </c>
      <c r="B5701" s="9"/>
      <c r="C5701" s="11" t="s">
        <v>5918</v>
      </c>
      <c r="D5701" s="11">
        <v>250</v>
      </c>
      <c r="E5701" s="10">
        <v>739.42</v>
      </c>
      <c r="F5701" s="10">
        <f t="shared" si="88"/>
        <v>369.71</v>
      </c>
      <c r="G5701" s="10">
        <v>310.5564</v>
      </c>
      <c r="H5701" s="10">
        <v>488.0172</v>
      </c>
      <c r="I5701" s="10">
        <v>665.47799999999995</v>
      </c>
    </row>
    <row r="5702" spans="1:9" x14ac:dyDescent="0.25">
      <c r="A5702" s="8">
        <v>747002401</v>
      </c>
      <c r="B5702" s="9" t="s">
        <v>5920</v>
      </c>
      <c r="C5702" s="11" t="s">
        <v>5919</v>
      </c>
      <c r="D5702" s="11">
        <v>636</v>
      </c>
      <c r="E5702" s="10">
        <v>926.23</v>
      </c>
      <c r="F5702" s="10">
        <f t="shared" si="88"/>
        <v>463.11500000000001</v>
      </c>
      <c r="G5702" s="10">
        <v>0</v>
      </c>
      <c r="H5702" s="10">
        <v>416.80350000000004</v>
      </c>
      <c r="I5702" s="10">
        <v>833.60700000000008</v>
      </c>
    </row>
    <row r="5703" spans="1:9" x14ac:dyDescent="0.25">
      <c r="A5703" s="8">
        <v>747002402</v>
      </c>
      <c r="B5703" s="9" t="s">
        <v>5920</v>
      </c>
      <c r="C5703" s="11" t="s">
        <v>5921</v>
      </c>
      <c r="D5703" s="11">
        <v>636</v>
      </c>
      <c r="E5703" s="10">
        <v>1441.37</v>
      </c>
      <c r="F5703" s="10">
        <f t="shared" si="88"/>
        <v>720.68499999999995</v>
      </c>
      <c r="G5703" s="10">
        <v>0</v>
      </c>
      <c r="H5703" s="10">
        <v>648.61649999999997</v>
      </c>
      <c r="I5703" s="10">
        <v>1297.2329999999999</v>
      </c>
    </row>
    <row r="5704" spans="1:9" x14ac:dyDescent="0.25">
      <c r="A5704" s="8">
        <v>747002406</v>
      </c>
      <c r="B5704" s="9"/>
      <c r="C5704" s="11" t="s">
        <v>5922</v>
      </c>
      <c r="D5704" s="11">
        <v>250</v>
      </c>
      <c r="E5704" s="10">
        <v>603.12</v>
      </c>
      <c r="F5704" s="10">
        <f t="shared" ref="F5704:F5767" si="89">-50%*E5704+E5704</f>
        <v>301.56</v>
      </c>
      <c r="G5704" s="10">
        <v>253.31039999999999</v>
      </c>
      <c r="H5704" s="10">
        <v>398.05919999999998</v>
      </c>
      <c r="I5704" s="10">
        <v>542.80799999999999</v>
      </c>
    </row>
    <row r="5705" spans="1:9" x14ac:dyDescent="0.25">
      <c r="A5705" s="8">
        <v>747002407</v>
      </c>
      <c r="B5705" s="9"/>
      <c r="C5705" s="11" t="s">
        <v>5923</v>
      </c>
      <c r="D5705" s="11">
        <v>250</v>
      </c>
      <c r="E5705" s="10">
        <v>12.68</v>
      </c>
      <c r="F5705" s="10">
        <f t="shared" si="89"/>
        <v>6.34</v>
      </c>
      <c r="G5705" s="10">
        <v>5.3255999999999997</v>
      </c>
      <c r="H5705" s="10">
        <v>8.3688000000000002</v>
      </c>
      <c r="I5705" s="10">
        <v>11.412000000000001</v>
      </c>
    </row>
    <row r="5706" spans="1:9" x14ac:dyDescent="0.25">
      <c r="A5706" s="8">
        <v>747002408</v>
      </c>
      <c r="B5706" s="9" t="s">
        <v>4591</v>
      </c>
      <c r="C5706" s="11" t="s">
        <v>5924</v>
      </c>
      <c r="D5706" s="11">
        <v>636</v>
      </c>
      <c r="E5706" s="10">
        <v>24.5</v>
      </c>
      <c r="F5706" s="10">
        <f t="shared" si="89"/>
        <v>12.25</v>
      </c>
      <c r="G5706" s="10">
        <v>4.9697912879999997</v>
      </c>
      <c r="H5706" s="10">
        <v>13.509895644</v>
      </c>
      <c r="I5706" s="10">
        <v>22.05</v>
      </c>
    </row>
    <row r="5707" spans="1:9" x14ac:dyDescent="0.25">
      <c r="A5707" s="8">
        <v>747002409</v>
      </c>
      <c r="B5707" s="9"/>
      <c r="C5707" s="11" t="s">
        <v>5925</v>
      </c>
      <c r="D5707" s="11">
        <v>250</v>
      </c>
      <c r="E5707" s="10">
        <v>24.84</v>
      </c>
      <c r="F5707" s="10">
        <f t="shared" si="89"/>
        <v>12.42</v>
      </c>
      <c r="G5707" s="10">
        <v>10.4328</v>
      </c>
      <c r="H5707" s="10">
        <v>16.394400000000001</v>
      </c>
      <c r="I5707" s="10">
        <v>22.356000000000002</v>
      </c>
    </row>
    <row r="5708" spans="1:9" x14ac:dyDescent="0.25">
      <c r="A5708" s="8">
        <v>747002410</v>
      </c>
      <c r="B5708" s="9" t="s">
        <v>4743</v>
      </c>
      <c r="C5708" s="11" t="s">
        <v>5926</v>
      </c>
      <c r="D5708" s="11">
        <v>636</v>
      </c>
      <c r="E5708" s="10">
        <v>51.04</v>
      </c>
      <c r="F5708" s="10">
        <f t="shared" si="89"/>
        <v>25.52</v>
      </c>
      <c r="G5708" s="10">
        <v>1.0019740500000001E-2</v>
      </c>
      <c r="H5708" s="10">
        <v>22.973009870249999</v>
      </c>
      <c r="I5708" s="10">
        <v>45.936</v>
      </c>
    </row>
    <row r="5709" spans="1:9" x14ac:dyDescent="0.25">
      <c r="A5709" s="8">
        <v>747002411</v>
      </c>
      <c r="B5709" s="9" t="s">
        <v>4743</v>
      </c>
      <c r="C5709" s="11" t="s">
        <v>5927</v>
      </c>
      <c r="D5709" s="11">
        <v>636</v>
      </c>
      <c r="E5709" s="10">
        <v>108.46</v>
      </c>
      <c r="F5709" s="10">
        <f t="shared" si="89"/>
        <v>54.23</v>
      </c>
      <c r="G5709" s="10">
        <v>1.0019740500000001E-2</v>
      </c>
      <c r="H5709" s="10">
        <v>48.812009870249994</v>
      </c>
      <c r="I5709" s="10">
        <v>97.61399999999999</v>
      </c>
    </row>
    <row r="5710" spans="1:9" x14ac:dyDescent="0.25">
      <c r="A5710" s="8">
        <v>747002414</v>
      </c>
      <c r="B5710" s="9"/>
      <c r="C5710" s="11" t="s">
        <v>5928</v>
      </c>
      <c r="D5710" s="11">
        <v>250</v>
      </c>
      <c r="E5710" s="10">
        <v>15.61</v>
      </c>
      <c r="F5710" s="10">
        <f t="shared" si="89"/>
        <v>7.8049999999999997</v>
      </c>
      <c r="G5710" s="10">
        <v>6.5561999999999996</v>
      </c>
      <c r="H5710" s="10">
        <v>10.3026</v>
      </c>
      <c r="I5710" s="10">
        <v>14.048999999999999</v>
      </c>
    </row>
    <row r="5711" spans="1:9" x14ac:dyDescent="0.25">
      <c r="A5711" s="8">
        <v>747002415</v>
      </c>
      <c r="B5711" s="9"/>
      <c r="C5711" s="11" t="s">
        <v>5929</v>
      </c>
      <c r="D5711" s="11">
        <v>250</v>
      </c>
      <c r="E5711" s="10">
        <v>5</v>
      </c>
      <c r="F5711" s="10">
        <f t="shared" si="89"/>
        <v>2.5</v>
      </c>
      <c r="G5711" s="10">
        <v>2.1</v>
      </c>
      <c r="H5711" s="10">
        <v>3.3</v>
      </c>
      <c r="I5711" s="10">
        <v>4.5</v>
      </c>
    </row>
    <row r="5712" spans="1:9" x14ac:dyDescent="0.25">
      <c r="A5712" s="8">
        <v>747002417</v>
      </c>
      <c r="B5712" s="9"/>
      <c r="C5712" s="11" t="s">
        <v>5930</v>
      </c>
      <c r="D5712" s="11">
        <v>250</v>
      </c>
      <c r="E5712" s="10">
        <v>1088.72</v>
      </c>
      <c r="F5712" s="10">
        <f t="shared" si="89"/>
        <v>544.36</v>
      </c>
      <c r="G5712" s="10">
        <v>457.26240000000001</v>
      </c>
      <c r="H5712" s="10">
        <v>718.55520000000001</v>
      </c>
      <c r="I5712" s="10">
        <v>979.84800000000007</v>
      </c>
    </row>
    <row r="5713" spans="1:9" x14ac:dyDescent="0.25">
      <c r="A5713" s="8">
        <v>747002418</v>
      </c>
      <c r="B5713" s="9" t="s">
        <v>5932</v>
      </c>
      <c r="C5713" s="11" t="s">
        <v>5931</v>
      </c>
      <c r="D5713" s="11">
        <v>636</v>
      </c>
      <c r="E5713" s="10">
        <v>3304.14</v>
      </c>
      <c r="F5713" s="10">
        <f t="shared" si="89"/>
        <v>1652.07</v>
      </c>
      <c r="G5713" s="10">
        <v>81.538379999999989</v>
      </c>
      <c r="H5713" s="10">
        <v>1527.63219</v>
      </c>
      <c r="I5713" s="10">
        <v>2973.7260000000001</v>
      </c>
    </row>
    <row r="5714" spans="1:9" x14ac:dyDescent="0.25">
      <c r="A5714" s="8">
        <v>747002421</v>
      </c>
      <c r="B5714" s="9"/>
      <c r="C5714" s="11" t="s">
        <v>5933</v>
      </c>
      <c r="D5714" s="11">
        <v>250</v>
      </c>
      <c r="E5714" s="10">
        <v>439.13</v>
      </c>
      <c r="F5714" s="10">
        <f t="shared" si="89"/>
        <v>219.565</v>
      </c>
      <c r="G5714" s="10">
        <v>184.43459999999999</v>
      </c>
      <c r="H5714" s="10">
        <v>289.82579999999996</v>
      </c>
      <c r="I5714" s="10">
        <v>395.21699999999998</v>
      </c>
    </row>
    <row r="5715" spans="1:9" x14ac:dyDescent="0.25">
      <c r="A5715" s="8">
        <v>747002429</v>
      </c>
      <c r="B5715" s="9"/>
      <c r="C5715" s="11" t="s">
        <v>5934</v>
      </c>
      <c r="D5715" s="11">
        <v>250</v>
      </c>
      <c r="E5715" s="10">
        <v>5</v>
      </c>
      <c r="F5715" s="10">
        <f t="shared" si="89"/>
        <v>2.5</v>
      </c>
      <c r="G5715" s="10">
        <v>2.1</v>
      </c>
      <c r="H5715" s="10">
        <v>3.3</v>
      </c>
      <c r="I5715" s="10">
        <v>4.5</v>
      </c>
    </row>
    <row r="5716" spans="1:9" x14ac:dyDescent="0.25">
      <c r="A5716" s="8">
        <v>747002430</v>
      </c>
      <c r="B5716" s="9" t="s">
        <v>5936</v>
      </c>
      <c r="C5716" s="11" t="s">
        <v>5935</v>
      </c>
      <c r="D5716" s="11">
        <v>636</v>
      </c>
      <c r="E5716" s="10">
        <v>28.45</v>
      </c>
      <c r="F5716" s="10">
        <f t="shared" si="89"/>
        <v>14.225</v>
      </c>
      <c r="G5716" s="10">
        <v>0</v>
      </c>
      <c r="H5716" s="10">
        <v>12.8025</v>
      </c>
      <c r="I5716" s="10">
        <v>25.605</v>
      </c>
    </row>
    <row r="5717" spans="1:9" x14ac:dyDescent="0.25">
      <c r="A5717" s="8">
        <v>747002433</v>
      </c>
      <c r="B5717" s="9"/>
      <c r="C5717" s="11" t="s">
        <v>5938</v>
      </c>
      <c r="D5717" s="11">
        <v>250</v>
      </c>
      <c r="E5717" s="10">
        <v>6.09</v>
      </c>
      <c r="F5717" s="10">
        <f t="shared" si="89"/>
        <v>3.0449999999999999</v>
      </c>
      <c r="G5717" s="10">
        <v>2.5577999999999999</v>
      </c>
      <c r="H5717" s="10">
        <v>4.0194000000000001</v>
      </c>
      <c r="I5717" s="10">
        <v>5.4809999999999999</v>
      </c>
    </row>
    <row r="5718" spans="1:9" x14ac:dyDescent="0.25">
      <c r="A5718" s="8">
        <v>747002435</v>
      </c>
      <c r="B5718" s="9" t="s">
        <v>4743</v>
      </c>
      <c r="C5718" s="11" t="s">
        <v>5939</v>
      </c>
      <c r="D5718" s="11">
        <v>636</v>
      </c>
      <c r="E5718" s="10">
        <v>63.8</v>
      </c>
      <c r="F5718" s="10">
        <f t="shared" si="89"/>
        <v>31.9</v>
      </c>
      <c r="G5718" s="10">
        <v>1.0019740500000001E-2</v>
      </c>
      <c r="H5718" s="10">
        <v>28.71500987025</v>
      </c>
      <c r="I5718" s="10">
        <v>57.42</v>
      </c>
    </row>
    <row r="5719" spans="1:9" x14ac:dyDescent="0.25">
      <c r="A5719" s="8">
        <v>747002446</v>
      </c>
      <c r="B5719" s="9"/>
      <c r="C5719" s="11" t="s">
        <v>5940</v>
      </c>
      <c r="D5719" s="11">
        <v>250</v>
      </c>
      <c r="E5719" s="10">
        <v>1242.73</v>
      </c>
      <c r="F5719" s="10">
        <f t="shared" si="89"/>
        <v>621.36500000000001</v>
      </c>
      <c r="G5719" s="10">
        <v>521.94659999999999</v>
      </c>
      <c r="H5719" s="10">
        <v>820.20180000000005</v>
      </c>
      <c r="I5719" s="10">
        <v>1118.4570000000001</v>
      </c>
    </row>
    <row r="5720" spans="1:9" x14ac:dyDescent="0.25">
      <c r="A5720" s="8">
        <v>747002448</v>
      </c>
      <c r="B5720" s="9"/>
      <c r="C5720" s="11" t="s">
        <v>5941</v>
      </c>
      <c r="D5720" s="11">
        <v>250</v>
      </c>
      <c r="E5720" s="10">
        <v>7.23</v>
      </c>
      <c r="F5720" s="10">
        <f t="shared" si="89"/>
        <v>3.6150000000000002</v>
      </c>
      <c r="G5720" s="10">
        <v>3.0366</v>
      </c>
      <c r="H5720" s="10">
        <v>4.7718000000000007</v>
      </c>
      <c r="I5720" s="10">
        <v>6.5070000000000006</v>
      </c>
    </row>
    <row r="5721" spans="1:9" x14ac:dyDescent="0.25">
      <c r="A5721" s="8">
        <v>747002451</v>
      </c>
      <c r="B5721" s="9"/>
      <c r="C5721" s="11" t="s">
        <v>5942</v>
      </c>
      <c r="D5721" s="11">
        <v>250</v>
      </c>
      <c r="E5721" s="10">
        <v>38.6</v>
      </c>
      <c r="F5721" s="10">
        <f t="shared" si="89"/>
        <v>19.3</v>
      </c>
      <c r="G5721" s="10">
        <v>16.212</v>
      </c>
      <c r="H5721" s="10">
        <v>25.475999999999999</v>
      </c>
      <c r="I5721" s="10">
        <v>34.74</v>
      </c>
    </row>
    <row r="5722" spans="1:9" x14ac:dyDescent="0.25">
      <c r="A5722" s="8">
        <v>747002454</v>
      </c>
      <c r="B5722" s="9"/>
      <c r="C5722" s="11" t="s">
        <v>5943</v>
      </c>
      <c r="D5722" s="11">
        <v>250</v>
      </c>
      <c r="E5722" s="10">
        <v>52.99</v>
      </c>
      <c r="F5722" s="10">
        <f t="shared" si="89"/>
        <v>26.495000000000001</v>
      </c>
      <c r="G5722" s="10">
        <v>22.255800000000001</v>
      </c>
      <c r="H5722" s="10">
        <v>34.973399999999998</v>
      </c>
      <c r="I5722" s="10">
        <v>47.691000000000003</v>
      </c>
    </row>
    <row r="5723" spans="1:9" x14ac:dyDescent="0.25">
      <c r="A5723" s="8">
        <v>747002457</v>
      </c>
      <c r="B5723" s="9"/>
      <c r="C5723" s="11" t="s">
        <v>5944</v>
      </c>
      <c r="D5723" s="11">
        <v>250</v>
      </c>
      <c r="E5723" s="10">
        <v>6.1</v>
      </c>
      <c r="F5723" s="10">
        <f t="shared" si="89"/>
        <v>3.05</v>
      </c>
      <c r="G5723" s="10">
        <v>2.5619999999999998</v>
      </c>
      <c r="H5723" s="10">
        <v>4.0259999999999998</v>
      </c>
      <c r="I5723" s="10">
        <v>5.49</v>
      </c>
    </row>
    <row r="5724" spans="1:9" x14ac:dyDescent="0.25">
      <c r="A5724" s="8">
        <v>747002458</v>
      </c>
      <c r="B5724" s="9" t="s">
        <v>5946</v>
      </c>
      <c r="C5724" s="11" t="s">
        <v>5945</v>
      </c>
      <c r="D5724" s="11">
        <v>636</v>
      </c>
      <c r="E5724" s="10">
        <v>178.89</v>
      </c>
      <c r="F5724" s="10">
        <f t="shared" si="89"/>
        <v>89.444999999999993</v>
      </c>
      <c r="G5724" s="10">
        <v>6.7733445779999997</v>
      </c>
      <c r="H5724" s="10">
        <v>83.887172289000006</v>
      </c>
      <c r="I5724" s="10">
        <v>161.001</v>
      </c>
    </row>
    <row r="5725" spans="1:9" x14ac:dyDescent="0.25">
      <c r="A5725" s="8">
        <v>747002460</v>
      </c>
      <c r="B5725" s="9"/>
      <c r="C5725" s="11" t="s">
        <v>5947</v>
      </c>
      <c r="D5725" s="11">
        <v>250</v>
      </c>
      <c r="E5725" s="10">
        <v>5</v>
      </c>
      <c r="F5725" s="10">
        <f t="shared" si="89"/>
        <v>2.5</v>
      </c>
      <c r="G5725" s="10">
        <v>2.1</v>
      </c>
      <c r="H5725" s="10">
        <v>3.3</v>
      </c>
      <c r="I5725" s="10">
        <v>4.5</v>
      </c>
    </row>
    <row r="5726" spans="1:9" x14ac:dyDescent="0.25">
      <c r="A5726" s="8">
        <v>747002463</v>
      </c>
      <c r="B5726" s="9"/>
      <c r="C5726" s="11" t="s">
        <v>5948</v>
      </c>
      <c r="D5726" s="11">
        <v>250</v>
      </c>
      <c r="E5726" s="10">
        <v>5</v>
      </c>
      <c r="F5726" s="10">
        <f t="shared" si="89"/>
        <v>2.5</v>
      </c>
      <c r="G5726" s="10">
        <v>2.1</v>
      </c>
      <c r="H5726" s="10">
        <v>3.3</v>
      </c>
      <c r="I5726" s="10">
        <v>4.5</v>
      </c>
    </row>
    <row r="5727" spans="1:9" x14ac:dyDescent="0.25">
      <c r="A5727" s="8">
        <v>747002466</v>
      </c>
      <c r="B5727" s="9"/>
      <c r="C5727" s="11" t="s">
        <v>5949</v>
      </c>
      <c r="D5727" s="11">
        <v>250</v>
      </c>
      <c r="E5727" s="10">
        <v>35.119999999999997</v>
      </c>
      <c r="F5727" s="10">
        <f t="shared" si="89"/>
        <v>17.559999999999999</v>
      </c>
      <c r="G5727" s="10">
        <v>14.750399999999999</v>
      </c>
      <c r="H5727" s="10">
        <v>23.179199999999998</v>
      </c>
      <c r="I5727" s="10">
        <v>31.607999999999997</v>
      </c>
    </row>
    <row r="5728" spans="1:9" x14ac:dyDescent="0.25">
      <c r="A5728" s="8">
        <v>747002467</v>
      </c>
      <c r="B5728" s="9" t="s">
        <v>5946</v>
      </c>
      <c r="C5728" s="11" t="s">
        <v>5945</v>
      </c>
      <c r="D5728" s="11">
        <v>636</v>
      </c>
      <c r="E5728" s="10">
        <v>553.82000000000005</v>
      </c>
      <c r="F5728" s="10">
        <f t="shared" si="89"/>
        <v>276.91000000000003</v>
      </c>
      <c r="G5728" s="10">
        <v>6.7733445779999997</v>
      </c>
      <c r="H5728" s="10">
        <v>252.60567228900001</v>
      </c>
      <c r="I5728" s="10">
        <v>498.43800000000005</v>
      </c>
    </row>
    <row r="5729" spans="1:9" x14ac:dyDescent="0.25">
      <c r="A5729" s="8">
        <v>747002472</v>
      </c>
      <c r="B5729" s="9"/>
      <c r="C5729" s="11" t="s">
        <v>5950</v>
      </c>
      <c r="D5729" s="11">
        <v>250</v>
      </c>
      <c r="E5729" s="10">
        <v>1204.6099999999999</v>
      </c>
      <c r="F5729" s="10">
        <f t="shared" si="89"/>
        <v>602.30499999999995</v>
      </c>
      <c r="G5729" s="10">
        <v>505.93619999999993</v>
      </c>
      <c r="H5729" s="10">
        <v>795.04259999999988</v>
      </c>
      <c r="I5729" s="10">
        <v>1084.1489999999999</v>
      </c>
    </row>
    <row r="5730" spans="1:9" x14ac:dyDescent="0.25">
      <c r="A5730" s="8">
        <v>747002475</v>
      </c>
      <c r="B5730" s="9"/>
      <c r="C5730" s="11" t="s">
        <v>5951</v>
      </c>
      <c r="D5730" s="11">
        <v>250</v>
      </c>
      <c r="E5730" s="10">
        <v>65.61</v>
      </c>
      <c r="F5730" s="10">
        <f t="shared" si="89"/>
        <v>32.805</v>
      </c>
      <c r="G5730" s="10">
        <v>27.5562</v>
      </c>
      <c r="H5730" s="10">
        <v>43.302599999999998</v>
      </c>
      <c r="I5730" s="10">
        <v>59.048999999999999</v>
      </c>
    </row>
    <row r="5731" spans="1:9" x14ac:dyDescent="0.25">
      <c r="A5731" s="8">
        <v>747002480</v>
      </c>
      <c r="B5731" s="9"/>
      <c r="C5731" s="11" t="s">
        <v>5952</v>
      </c>
      <c r="D5731" s="11">
        <v>250</v>
      </c>
      <c r="E5731" s="10">
        <v>69.349999999999994</v>
      </c>
      <c r="F5731" s="10">
        <f t="shared" si="89"/>
        <v>34.674999999999997</v>
      </c>
      <c r="G5731" s="10">
        <v>29.126999999999995</v>
      </c>
      <c r="H5731" s="10">
        <v>45.771000000000001</v>
      </c>
      <c r="I5731" s="10">
        <v>62.414999999999999</v>
      </c>
    </row>
    <row r="5732" spans="1:9" x14ac:dyDescent="0.25">
      <c r="A5732" s="8">
        <v>747002482</v>
      </c>
      <c r="B5732" s="9"/>
      <c r="C5732" s="11" t="s">
        <v>5953</v>
      </c>
      <c r="D5732" s="11">
        <v>250</v>
      </c>
      <c r="E5732" s="10">
        <v>5</v>
      </c>
      <c r="F5732" s="10">
        <f t="shared" si="89"/>
        <v>2.5</v>
      </c>
      <c r="G5732" s="10">
        <v>2.1</v>
      </c>
      <c r="H5732" s="10">
        <v>3.3</v>
      </c>
      <c r="I5732" s="10">
        <v>4.5</v>
      </c>
    </row>
    <row r="5733" spans="1:9" x14ac:dyDescent="0.25">
      <c r="A5733" s="8">
        <v>747002485</v>
      </c>
      <c r="B5733" s="9"/>
      <c r="C5733" s="11" t="s">
        <v>5954</v>
      </c>
      <c r="D5733" s="11">
        <v>250</v>
      </c>
      <c r="E5733" s="10">
        <v>44.09</v>
      </c>
      <c r="F5733" s="10">
        <f t="shared" si="89"/>
        <v>22.045000000000002</v>
      </c>
      <c r="G5733" s="10">
        <v>18.517800000000001</v>
      </c>
      <c r="H5733" s="10">
        <v>29.099400000000003</v>
      </c>
      <c r="I5733" s="10">
        <v>39.681000000000004</v>
      </c>
    </row>
    <row r="5734" spans="1:9" x14ac:dyDescent="0.25">
      <c r="A5734" s="8">
        <v>747002486</v>
      </c>
      <c r="B5734" s="9"/>
      <c r="C5734" s="11" t="s">
        <v>5955</v>
      </c>
      <c r="D5734" s="11">
        <v>250</v>
      </c>
      <c r="E5734" s="10">
        <v>20.22</v>
      </c>
      <c r="F5734" s="10">
        <f t="shared" si="89"/>
        <v>10.11</v>
      </c>
      <c r="G5734" s="10">
        <v>8.4923999999999999</v>
      </c>
      <c r="H5734" s="10">
        <v>13.3452</v>
      </c>
      <c r="I5734" s="10">
        <v>18.198</v>
      </c>
    </row>
    <row r="5735" spans="1:9" x14ac:dyDescent="0.25">
      <c r="A5735" s="8">
        <v>747002487</v>
      </c>
      <c r="B5735" s="9"/>
      <c r="C5735" s="11" t="s">
        <v>5956</v>
      </c>
      <c r="D5735" s="11">
        <v>250</v>
      </c>
      <c r="E5735" s="10">
        <v>351.27</v>
      </c>
      <c r="F5735" s="10">
        <f t="shared" si="89"/>
        <v>175.63499999999999</v>
      </c>
      <c r="G5735" s="10">
        <v>147.5334</v>
      </c>
      <c r="H5735" s="10">
        <v>231.83819999999997</v>
      </c>
      <c r="I5735" s="10">
        <v>316.14299999999997</v>
      </c>
    </row>
    <row r="5736" spans="1:9" x14ac:dyDescent="0.25">
      <c r="A5736" s="8">
        <v>747002489</v>
      </c>
      <c r="B5736" s="9"/>
      <c r="C5736" s="11" t="s">
        <v>5957</v>
      </c>
      <c r="D5736" s="11">
        <v>250</v>
      </c>
      <c r="E5736" s="10">
        <v>23.83</v>
      </c>
      <c r="F5736" s="10">
        <f t="shared" si="89"/>
        <v>11.914999999999999</v>
      </c>
      <c r="G5736" s="10">
        <v>10.008599999999999</v>
      </c>
      <c r="H5736" s="10">
        <v>15.727799999999998</v>
      </c>
      <c r="I5736" s="10">
        <v>21.446999999999999</v>
      </c>
    </row>
    <row r="5737" spans="1:9" x14ac:dyDescent="0.25">
      <c r="A5737" s="8">
        <v>747002490</v>
      </c>
      <c r="B5737" s="9"/>
      <c r="C5737" s="11" t="s">
        <v>5958</v>
      </c>
      <c r="D5737" s="11">
        <v>250</v>
      </c>
      <c r="E5737" s="10">
        <v>57.57</v>
      </c>
      <c r="F5737" s="10">
        <f t="shared" si="89"/>
        <v>28.785</v>
      </c>
      <c r="G5737" s="10">
        <v>24.179399999999998</v>
      </c>
      <c r="H5737" s="10">
        <v>37.996200000000002</v>
      </c>
      <c r="I5737" s="10">
        <v>51.813000000000002</v>
      </c>
    </row>
    <row r="5738" spans="1:9" x14ac:dyDescent="0.25">
      <c r="A5738" s="8">
        <v>747002493</v>
      </c>
      <c r="B5738" s="9"/>
      <c r="C5738" s="11" t="s">
        <v>5960</v>
      </c>
      <c r="D5738" s="11">
        <v>250</v>
      </c>
      <c r="E5738" s="10">
        <v>5</v>
      </c>
      <c r="F5738" s="10">
        <f t="shared" si="89"/>
        <v>2.5</v>
      </c>
      <c r="G5738" s="10">
        <v>2.1</v>
      </c>
      <c r="H5738" s="10">
        <v>3.3</v>
      </c>
      <c r="I5738" s="10">
        <v>4.5</v>
      </c>
    </row>
    <row r="5739" spans="1:9" x14ac:dyDescent="0.25">
      <c r="A5739" s="8">
        <v>747002495</v>
      </c>
      <c r="B5739" s="9"/>
      <c r="C5739" s="11" t="s">
        <v>5961</v>
      </c>
      <c r="D5739" s="11">
        <v>250</v>
      </c>
      <c r="E5739" s="10">
        <v>23.61</v>
      </c>
      <c r="F5739" s="10">
        <f t="shared" si="89"/>
        <v>11.805</v>
      </c>
      <c r="G5739" s="10">
        <v>9.9161999999999999</v>
      </c>
      <c r="H5739" s="10">
        <v>15.582599999999999</v>
      </c>
      <c r="I5739" s="10">
        <v>21.248999999999999</v>
      </c>
    </row>
    <row r="5740" spans="1:9" x14ac:dyDescent="0.25">
      <c r="A5740" s="8">
        <v>747002503</v>
      </c>
      <c r="B5740" s="9"/>
      <c r="C5740" s="11" t="s">
        <v>5962</v>
      </c>
      <c r="D5740" s="11">
        <v>250</v>
      </c>
      <c r="E5740" s="10">
        <v>869.04</v>
      </c>
      <c r="F5740" s="10">
        <f t="shared" si="89"/>
        <v>434.52</v>
      </c>
      <c r="G5740" s="10">
        <v>364.99679999999995</v>
      </c>
      <c r="H5740" s="10">
        <v>573.56639999999993</v>
      </c>
      <c r="I5740" s="10">
        <v>782.13599999999997</v>
      </c>
    </row>
    <row r="5741" spans="1:9" x14ac:dyDescent="0.25">
      <c r="A5741" s="8">
        <v>747002504</v>
      </c>
      <c r="B5741" s="9" t="s">
        <v>4774</v>
      </c>
      <c r="C5741" s="11" t="s">
        <v>5963</v>
      </c>
      <c r="D5741" s="11">
        <v>636</v>
      </c>
      <c r="E5741" s="10">
        <v>136.72</v>
      </c>
      <c r="F5741" s="10">
        <f t="shared" si="89"/>
        <v>68.36</v>
      </c>
      <c r="G5741" s="10">
        <v>2.2143626505</v>
      </c>
      <c r="H5741" s="10">
        <v>62.631181325249997</v>
      </c>
      <c r="I5741" s="10">
        <v>123.048</v>
      </c>
    </row>
    <row r="5742" spans="1:9" x14ac:dyDescent="0.25">
      <c r="A5742" s="8">
        <v>747002505</v>
      </c>
      <c r="B5742" s="9"/>
      <c r="C5742" s="11" t="s">
        <v>5964</v>
      </c>
      <c r="D5742" s="11">
        <v>250</v>
      </c>
      <c r="E5742" s="10">
        <v>5</v>
      </c>
      <c r="F5742" s="10">
        <f t="shared" si="89"/>
        <v>2.5</v>
      </c>
      <c r="G5742" s="10">
        <v>2.1</v>
      </c>
      <c r="H5742" s="10">
        <v>3.3</v>
      </c>
      <c r="I5742" s="10">
        <v>4.5</v>
      </c>
    </row>
    <row r="5743" spans="1:9" x14ac:dyDescent="0.25">
      <c r="A5743" s="8">
        <v>747002506</v>
      </c>
      <c r="B5743" s="9"/>
      <c r="C5743" s="11" t="s">
        <v>5965</v>
      </c>
      <c r="D5743" s="11">
        <v>250</v>
      </c>
      <c r="E5743" s="10">
        <v>1215.2</v>
      </c>
      <c r="F5743" s="10">
        <f t="shared" si="89"/>
        <v>607.6</v>
      </c>
      <c r="G5743" s="10">
        <v>510.38400000000001</v>
      </c>
      <c r="H5743" s="10">
        <v>802.03200000000004</v>
      </c>
      <c r="I5743" s="10">
        <v>1093.68</v>
      </c>
    </row>
    <row r="5744" spans="1:9" x14ac:dyDescent="0.25">
      <c r="A5744" s="8">
        <v>747002520</v>
      </c>
      <c r="B5744" s="9"/>
      <c r="C5744" s="11" t="s">
        <v>5966</v>
      </c>
      <c r="D5744" s="11">
        <v>250</v>
      </c>
      <c r="E5744" s="10">
        <v>0</v>
      </c>
      <c r="F5744" s="10">
        <f t="shared" si="89"/>
        <v>0</v>
      </c>
      <c r="G5744" s="10">
        <v>0</v>
      </c>
      <c r="H5744" s="10">
        <v>0</v>
      </c>
      <c r="I5744" s="10">
        <v>0</v>
      </c>
    </row>
    <row r="5745" spans="1:9" x14ac:dyDescent="0.25">
      <c r="A5745" s="8">
        <v>747002521</v>
      </c>
      <c r="B5745" s="9"/>
      <c r="C5745" s="11" t="s">
        <v>5967</v>
      </c>
      <c r="D5745" s="11">
        <v>250</v>
      </c>
      <c r="E5745" s="10">
        <v>98.67</v>
      </c>
      <c r="F5745" s="10">
        <f t="shared" si="89"/>
        <v>49.335000000000001</v>
      </c>
      <c r="G5745" s="10">
        <v>41.441400000000002</v>
      </c>
      <c r="H5745" s="10">
        <v>65.122199999999992</v>
      </c>
      <c r="I5745" s="10">
        <v>88.802999999999997</v>
      </c>
    </row>
    <row r="5746" spans="1:9" x14ac:dyDescent="0.25">
      <c r="A5746" s="8">
        <v>747002522</v>
      </c>
      <c r="B5746" s="9"/>
      <c r="C5746" s="11" t="s">
        <v>5968</v>
      </c>
      <c r="D5746" s="11">
        <v>250</v>
      </c>
      <c r="E5746" s="10">
        <v>10.94</v>
      </c>
      <c r="F5746" s="10">
        <f t="shared" si="89"/>
        <v>5.47</v>
      </c>
      <c r="G5746" s="10">
        <v>4.5947999999999993</v>
      </c>
      <c r="H5746" s="10">
        <v>7.2203999999999997</v>
      </c>
      <c r="I5746" s="10">
        <v>9.8460000000000001</v>
      </c>
    </row>
    <row r="5747" spans="1:9" x14ac:dyDescent="0.25">
      <c r="A5747" s="8">
        <v>747002527</v>
      </c>
      <c r="B5747" s="9" t="s">
        <v>4743</v>
      </c>
      <c r="C5747" s="11" t="s">
        <v>5969</v>
      </c>
      <c r="D5747" s="11">
        <v>636</v>
      </c>
      <c r="E5747" s="10">
        <v>76.56</v>
      </c>
      <c r="F5747" s="10">
        <f t="shared" si="89"/>
        <v>38.28</v>
      </c>
      <c r="G5747" s="10">
        <v>1.0019740500000001E-2</v>
      </c>
      <c r="H5747" s="10">
        <v>34.457009870250005</v>
      </c>
      <c r="I5747" s="10">
        <v>68.904000000000011</v>
      </c>
    </row>
    <row r="5748" spans="1:9" x14ac:dyDescent="0.25">
      <c r="A5748" s="8">
        <v>747002530</v>
      </c>
      <c r="B5748" s="9"/>
      <c r="C5748" s="11" t="s">
        <v>5970</v>
      </c>
      <c r="D5748" s="11">
        <v>250</v>
      </c>
      <c r="E5748" s="10">
        <v>54.57</v>
      </c>
      <c r="F5748" s="10">
        <f t="shared" si="89"/>
        <v>27.285</v>
      </c>
      <c r="G5748" s="10">
        <v>22.9194</v>
      </c>
      <c r="H5748" s="10">
        <v>36.016199999999998</v>
      </c>
      <c r="I5748" s="10">
        <v>49.113</v>
      </c>
    </row>
    <row r="5749" spans="1:9" x14ac:dyDescent="0.25">
      <c r="A5749" s="8">
        <v>747002531</v>
      </c>
      <c r="B5749" s="9"/>
      <c r="C5749" s="11" t="s">
        <v>5971</v>
      </c>
      <c r="D5749" s="11">
        <v>250</v>
      </c>
      <c r="E5749" s="10">
        <v>19.27</v>
      </c>
      <c r="F5749" s="10">
        <f t="shared" si="89"/>
        <v>9.6349999999999998</v>
      </c>
      <c r="G5749" s="10">
        <v>8.093399999999999</v>
      </c>
      <c r="H5749" s="10">
        <v>12.7182</v>
      </c>
      <c r="I5749" s="10">
        <v>17.343</v>
      </c>
    </row>
    <row r="5750" spans="1:9" x14ac:dyDescent="0.25">
      <c r="A5750" s="8">
        <v>747002535</v>
      </c>
      <c r="B5750" s="9"/>
      <c r="C5750" s="11" t="s">
        <v>5972</v>
      </c>
      <c r="D5750" s="11">
        <v>250</v>
      </c>
      <c r="E5750" s="10">
        <v>5</v>
      </c>
      <c r="F5750" s="10">
        <f t="shared" si="89"/>
        <v>2.5</v>
      </c>
      <c r="G5750" s="10">
        <v>2.1</v>
      </c>
      <c r="H5750" s="10">
        <v>3.3</v>
      </c>
      <c r="I5750" s="10">
        <v>4.5</v>
      </c>
    </row>
    <row r="5751" spans="1:9" x14ac:dyDescent="0.25">
      <c r="A5751" s="8">
        <v>747002536</v>
      </c>
      <c r="B5751" s="9"/>
      <c r="C5751" s="11" t="s">
        <v>5973</v>
      </c>
      <c r="D5751" s="11">
        <v>250</v>
      </c>
      <c r="E5751" s="10">
        <v>34.83</v>
      </c>
      <c r="F5751" s="10">
        <f t="shared" si="89"/>
        <v>17.414999999999999</v>
      </c>
      <c r="G5751" s="10">
        <v>14.628599999999999</v>
      </c>
      <c r="H5751" s="10">
        <v>22.9878</v>
      </c>
      <c r="I5751" s="10">
        <v>31.346999999999998</v>
      </c>
    </row>
    <row r="5752" spans="1:9" x14ac:dyDescent="0.25">
      <c r="A5752" s="8">
        <v>747002541</v>
      </c>
      <c r="B5752" s="9"/>
      <c r="C5752" s="11" t="s">
        <v>5974</v>
      </c>
      <c r="D5752" s="11">
        <v>250</v>
      </c>
      <c r="E5752" s="10">
        <v>129.07</v>
      </c>
      <c r="F5752" s="10">
        <f t="shared" si="89"/>
        <v>64.534999999999997</v>
      </c>
      <c r="G5752" s="10">
        <v>54.209399999999995</v>
      </c>
      <c r="H5752" s="10">
        <v>85.186199999999999</v>
      </c>
      <c r="I5752" s="10">
        <v>116.163</v>
      </c>
    </row>
    <row r="5753" spans="1:9" x14ac:dyDescent="0.25">
      <c r="A5753" s="8">
        <v>747002542</v>
      </c>
      <c r="B5753" s="9"/>
      <c r="C5753" s="11" t="s">
        <v>5975</v>
      </c>
      <c r="D5753" s="11">
        <v>250</v>
      </c>
      <c r="E5753" s="10">
        <v>54.38</v>
      </c>
      <c r="F5753" s="10">
        <f t="shared" si="89"/>
        <v>27.19</v>
      </c>
      <c r="G5753" s="10">
        <v>22.839600000000001</v>
      </c>
      <c r="H5753" s="10">
        <v>35.890799999999999</v>
      </c>
      <c r="I5753" s="10">
        <v>48.942</v>
      </c>
    </row>
    <row r="5754" spans="1:9" x14ac:dyDescent="0.25">
      <c r="A5754" s="8">
        <v>747002543</v>
      </c>
      <c r="B5754" s="9"/>
      <c r="C5754" s="11" t="s">
        <v>5976</v>
      </c>
      <c r="D5754" s="11">
        <v>250</v>
      </c>
      <c r="E5754" s="10">
        <v>5</v>
      </c>
      <c r="F5754" s="10">
        <f t="shared" si="89"/>
        <v>2.5</v>
      </c>
      <c r="G5754" s="10">
        <v>2.1</v>
      </c>
      <c r="H5754" s="10">
        <v>3.3</v>
      </c>
      <c r="I5754" s="10">
        <v>4.5</v>
      </c>
    </row>
    <row r="5755" spans="1:9" x14ac:dyDescent="0.25">
      <c r="A5755" s="8">
        <v>747002544</v>
      </c>
      <c r="B5755" s="9" t="s">
        <v>5978</v>
      </c>
      <c r="C5755" s="11" t="s">
        <v>5977</v>
      </c>
      <c r="D5755" s="11">
        <v>636</v>
      </c>
      <c r="E5755" s="10">
        <v>1222.19</v>
      </c>
      <c r="F5755" s="10">
        <f t="shared" si="89"/>
        <v>611.09500000000003</v>
      </c>
      <c r="G5755" s="10">
        <v>0</v>
      </c>
      <c r="H5755" s="10">
        <v>549.9855</v>
      </c>
      <c r="I5755" s="10">
        <v>1099.971</v>
      </c>
    </row>
    <row r="5756" spans="1:9" x14ac:dyDescent="0.25">
      <c r="A5756" s="8">
        <v>747002550</v>
      </c>
      <c r="B5756" s="9"/>
      <c r="C5756" s="11" t="s">
        <v>5979</v>
      </c>
      <c r="D5756" s="11">
        <v>250</v>
      </c>
      <c r="E5756" s="10">
        <v>215.48</v>
      </c>
      <c r="F5756" s="10">
        <f t="shared" si="89"/>
        <v>107.74</v>
      </c>
      <c r="G5756" s="10">
        <v>90.501599999999996</v>
      </c>
      <c r="H5756" s="10">
        <v>142.21679999999998</v>
      </c>
      <c r="I5756" s="10">
        <v>193.93199999999999</v>
      </c>
    </row>
    <row r="5757" spans="1:9" x14ac:dyDescent="0.25">
      <c r="A5757" s="8">
        <v>747002551</v>
      </c>
      <c r="B5757" s="9"/>
      <c r="C5757" s="11" t="s">
        <v>5980</v>
      </c>
      <c r="D5757" s="11">
        <v>250</v>
      </c>
      <c r="E5757" s="10">
        <v>117.6</v>
      </c>
      <c r="F5757" s="10">
        <f t="shared" si="89"/>
        <v>58.8</v>
      </c>
      <c r="G5757" s="10">
        <v>49.391999999999996</v>
      </c>
      <c r="H5757" s="10">
        <v>77.616</v>
      </c>
      <c r="I5757" s="10">
        <v>105.84</v>
      </c>
    </row>
    <row r="5758" spans="1:9" x14ac:dyDescent="0.25">
      <c r="A5758" s="8">
        <v>747002553</v>
      </c>
      <c r="B5758" s="9"/>
      <c r="C5758" s="11" t="s">
        <v>5981</v>
      </c>
      <c r="D5758" s="11">
        <v>250</v>
      </c>
      <c r="E5758" s="10">
        <v>403.61</v>
      </c>
      <c r="F5758" s="10">
        <f t="shared" si="89"/>
        <v>201.80500000000001</v>
      </c>
      <c r="G5758" s="10">
        <v>169.5162</v>
      </c>
      <c r="H5758" s="10">
        <v>266.38260000000002</v>
      </c>
      <c r="I5758" s="10">
        <v>363.24900000000002</v>
      </c>
    </row>
    <row r="5759" spans="1:9" x14ac:dyDescent="0.25">
      <c r="A5759" s="8">
        <v>747002554</v>
      </c>
      <c r="B5759" s="9"/>
      <c r="C5759" s="11" t="s">
        <v>5982</v>
      </c>
      <c r="D5759" s="11">
        <v>250</v>
      </c>
      <c r="E5759" s="10">
        <v>211.13</v>
      </c>
      <c r="F5759" s="10">
        <f t="shared" si="89"/>
        <v>105.565</v>
      </c>
      <c r="G5759" s="10">
        <v>88.674599999999998</v>
      </c>
      <c r="H5759" s="10">
        <v>139.3458</v>
      </c>
      <c r="I5759" s="10">
        <v>190.017</v>
      </c>
    </row>
    <row r="5760" spans="1:9" x14ac:dyDescent="0.25">
      <c r="A5760" s="8">
        <v>747002555</v>
      </c>
      <c r="B5760" s="9"/>
      <c r="C5760" s="11" t="s">
        <v>5983</v>
      </c>
      <c r="D5760" s="11">
        <v>250</v>
      </c>
      <c r="E5760" s="10">
        <v>10.94</v>
      </c>
      <c r="F5760" s="10">
        <f t="shared" si="89"/>
        <v>5.47</v>
      </c>
      <c r="G5760" s="10">
        <v>4.5947999999999993</v>
      </c>
      <c r="H5760" s="10">
        <v>7.2203999999999997</v>
      </c>
      <c r="I5760" s="10">
        <v>9.8460000000000001</v>
      </c>
    </row>
    <row r="5761" spans="1:9" x14ac:dyDescent="0.25">
      <c r="A5761" s="8">
        <v>747002559</v>
      </c>
      <c r="B5761" s="9"/>
      <c r="C5761" s="11" t="s">
        <v>5984</v>
      </c>
      <c r="D5761" s="11">
        <v>250</v>
      </c>
      <c r="E5761" s="10">
        <v>983.87</v>
      </c>
      <c r="F5761" s="10">
        <f t="shared" si="89"/>
        <v>491.935</v>
      </c>
      <c r="G5761" s="10">
        <v>413.22539999999998</v>
      </c>
      <c r="H5761" s="10">
        <v>649.35419999999999</v>
      </c>
      <c r="I5761" s="10">
        <v>885.48300000000006</v>
      </c>
    </row>
    <row r="5762" spans="1:9" x14ac:dyDescent="0.25">
      <c r="A5762" s="8">
        <v>747002560</v>
      </c>
      <c r="B5762" s="9"/>
      <c r="C5762" s="11" t="s">
        <v>5985</v>
      </c>
      <c r="D5762" s="11">
        <v>250</v>
      </c>
      <c r="E5762" s="10">
        <v>5.35</v>
      </c>
      <c r="F5762" s="10">
        <f t="shared" si="89"/>
        <v>2.6749999999999998</v>
      </c>
      <c r="G5762" s="10">
        <v>2.2469999999999999</v>
      </c>
      <c r="H5762" s="10">
        <v>3.5309999999999997</v>
      </c>
      <c r="I5762" s="10">
        <v>4.8149999999999995</v>
      </c>
    </row>
    <row r="5763" spans="1:9" x14ac:dyDescent="0.25">
      <c r="A5763" s="8">
        <v>747002562</v>
      </c>
      <c r="B5763" s="9"/>
      <c r="C5763" s="11" t="s">
        <v>5986</v>
      </c>
      <c r="D5763" s="11">
        <v>250</v>
      </c>
      <c r="E5763" s="10">
        <v>5</v>
      </c>
      <c r="F5763" s="10">
        <f t="shared" si="89"/>
        <v>2.5</v>
      </c>
      <c r="G5763" s="10">
        <v>2.1</v>
      </c>
      <c r="H5763" s="10">
        <v>3.3</v>
      </c>
      <c r="I5763" s="10">
        <v>4.5</v>
      </c>
    </row>
    <row r="5764" spans="1:9" x14ac:dyDescent="0.25">
      <c r="A5764" s="8">
        <v>747002563</v>
      </c>
      <c r="B5764" s="9" t="s">
        <v>5988</v>
      </c>
      <c r="C5764" s="11" t="s">
        <v>5987</v>
      </c>
      <c r="D5764" s="11">
        <v>636</v>
      </c>
      <c r="E5764" s="10">
        <v>1102.9000000000001</v>
      </c>
      <c r="F5764" s="10">
        <f t="shared" si="89"/>
        <v>551.45000000000005</v>
      </c>
      <c r="G5764" s="10">
        <v>0</v>
      </c>
      <c r="H5764" s="10">
        <v>496.30500000000006</v>
      </c>
      <c r="I5764" s="10">
        <v>992.61000000000013</v>
      </c>
    </row>
    <row r="5765" spans="1:9" x14ac:dyDescent="0.25">
      <c r="A5765" s="8">
        <v>747002564</v>
      </c>
      <c r="B5765" s="9"/>
      <c r="C5765" s="11" t="s">
        <v>5989</v>
      </c>
      <c r="D5765" s="11">
        <v>250</v>
      </c>
      <c r="E5765" s="10">
        <v>38.89</v>
      </c>
      <c r="F5765" s="10">
        <f t="shared" si="89"/>
        <v>19.445</v>
      </c>
      <c r="G5765" s="10">
        <v>16.3338</v>
      </c>
      <c r="H5765" s="10">
        <v>25.667400000000001</v>
      </c>
      <c r="I5765" s="10">
        <v>35.001000000000005</v>
      </c>
    </row>
    <row r="5766" spans="1:9" x14ac:dyDescent="0.25">
      <c r="A5766" s="8">
        <v>747002566</v>
      </c>
      <c r="B5766" s="9"/>
      <c r="C5766" s="11" t="s">
        <v>5990</v>
      </c>
      <c r="D5766" s="11">
        <v>250</v>
      </c>
      <c r="E5766" s="10">
        <v>15.63</v>
      </c>
      <c r="F5766" s="10">
        <f t="shared" si="89"/>
        <v>7.8150000000000004</v>
      </c>
      <c r="G5766" s="10">
        <v>6.5646000000000004</v>
      </c>
      <c r="H5766" s="10">
        <v>10.315799999999999</v>
      </c>
      <c r="I5766" s="10">
        <v>14.067</v>
      </c>
    </row>
    <row r="5767" spans="1:9" x14ac:dyDescent="0.25">
      <c r="A5767" s="8">
        <v>747002570</v>
      </c>
      <c r="B5767" s="9"/>
      <c r="C5767" s="11" t="s">
        <v>5991</v>
      </c>
      <c r="D5767" s="11">
        <v>250</v>
      </c>
      <c r="E5767" s="10">
        <v>163.97</v>
      </c>
      <c r="F5767" s="10">
        <f t="shared" si="89"/>
        <v>81.984999999999999</v>
      </c>
      <c r="G5767" s="10">
        <v>68.867400000000004</v>
      </c>
      <c r="H5767" s="10">
        <v>108.22020000000001</v>
      </c>
      <c r="I5767" s="10">
        <v>147.57300000000001</v>
      </c>
    </row>
    <row r="5768" spans="1:9" x14ac:dyDescent="0.25">
      <c r="A5768" s="8">
        <v>747002572</v>
      </c>
      <c r="B5768" s="9"/>
      <c r="C5768" s="11" t="s">
        <v>5992</v>
      </c>
      <c r="D5768" s="11">
        <v>250</v>
      </c>
      <c r="E5768" s="10">
        <v>864.53</v>
      </c>
      <c r="F5768" s="10">
        <f t="shared" ref="F5768:F5831" si="90">-50%*E5768+E5768</f>
        <v>432.26499999999999</v>
      </c>
      <c r="G5768" s="10">
        <v>363.1026</v>
      </c>
      <c r="H5768" s="10">
        <v>570.58979999999997</v>
      </c>
      <c r="I5768" s="10">
        <v>778.077</v>
      </c>
    </row>
    <row r="5769" spans="1:9" x14ac:dyDescent="0.25">
      <c r="A5769" s="8">
        <v>747002576</v>
      </c>
      <c r="B5769" s="9"/>
      <c r="C5769" s="11" t="s">
        <v>5993</v>
      </c>
      <c r="D5769" s="11">
        <v>250</v>
      </c>
      <c r="E5769" s="10">
        <v>168.48</v>
      </c>
      <c r="F5769" s="10">
        <f t="shared" si="90"/>
        <v>84.24</v>
      </c>
      <c r="G5769" s="10">
        <v>70.761599999999987</v>
      </c>
      <c r="H5769" s="10">
        <v>111.1968</v>
      </c>
      <c r="I5769" s="10">
        <v>151.63200000000001</v>
      </c>
    </row>
    <row r="5770" spans="1:9" x14ac:dyDescent="0.25">
      <c r="A5770" s="8">
        <v>747002579</v>
      </c>
      <c r="B5770" s="9"/>
      <c r="C5770" s="11" t="s">
        <v>5994</v>
      </c>
      <c r="D5770" s="11">
        <v>250</v>
      </c>
      <c r="E5770" s="10">
        <v>5</v>
      </c>
      <c r="F5770" s="10">
        <f t="shared" si="90"/>
        <v>2.5</v>
      </c>
      <c r="G5770" s="10">
        <v>2.1</v>
      </c>
      <c r="H5770" s="10">
        <v>3.3</v>
      </c>
      <c r="I5770" s="10">
        <v>4.5</v>
      </c>
    </row>
    <row r="5771" spans="1:9" x14ac:dyDescent="0.25">
      <c r="A5771" s="8">
        <v>747002581</v>
      </c>
      <c r="B5771" s="9"/>
      <c r="C5771" s="11" t="s">
        <v>5995</v>
      </c>
      <c r="D5771" s="11">
        <v>250</v>
      </c>
      <c r="E5771" s="10">
        <v>57.07</v>
      </c>
      <c r="F5771" s="10">
        <f t="shared" si="90"/>
        <v>28.535</v>
      </c>
      <c r="G5771" s="10">
        <v>23.9694</v>
      </c>
      <c r="H5771" s="10">
        <v>37.666200000000003</v>
      </c>
      <c r="I5771" s="10">
        <v>51.363</v>
      </c>
    </row>
    <row r="5772" spans="1:9" x14ac:dyDescent="0.25">
      <c r="A5772" s="8">
        <v>747002585</v>
      </c>
      <c r="B5772" s="9" t="s">
        <v>5997</v>
      </c>
      <c r="C5772" s="11" t="s">
        <v>5996</v>
      </c>
      <c r="D5772" s="11">
        <v>258</v>
      </c>
      <c r="E5772" s="10">
        <v>25.52</v>
      </c>
      <c r="F5772" s="10">
        <f t="shared" si="90"/>
        <v>12.76</v>
      </c>
      <c r="G5772" s="10">
        <v>10.718399999999999</v>
      </c>
      <c r="H5772" s="10">
        <v>16.8432</v>
      </c>
      <c r="I5772" s="10">
        <v>22.968</v>
      </c>
    </row>
    <row r="5773" spans="1:9" x14ac:dyDescent="0.25">
      <c r="A5773" s="8">
        <v>747002587</v>
      </c>
      <c r="B5773" s="9"/>
      <c r="C5773" s="11" t="s">
        <v>5998</v>
      </c>
      <c r="D5773" s="11">
        <v>250</v>
      </c>
      <c r="E5773" s="10">
        <v>776</v>
      </c>
      <c r="F5773" s="10">
        <f t="shared" si="90"/>
        <v>388</v>
      </c>
      <c r="G5773" s="10">
        <v>325.92</v>
      </c>
      <c r="H5773" s="10">
        <v>512.16</v>
      </c>
      <c r="I5773" s="10">
        <v>698.4</v>
      </c>
    </row>
    <row r="5774" spans="1:9" x14ac:dyDescent="0.25">
      <c r="A5774" s="8">
        <v>747002590</v>
      </c>
      <c r="B5774" s="9"/>
      <c r="C5774" s="11" t="s">
        <v>5999</v>
      </c>
      <c r="D5774" s="11">
        <v>250</v>
      </c>
      <c r="E5774" s="10">
        <v>16.38</v>
      </c>
      <c r="F5774" s="10">
        <f t="shared" si="90"/>
        <v>8.19</v>
      </c>
      <c r="G5774" s="10">
        <v>6.879599999999999</v>
      </c>
      <c r="H5774" s="10">
        <v>10.810799999999999</v>
      </c>
      <c r="I5774" s="10">
        <v>14.741999999999999</v>
      </c>
    </row>
    <row r="5775" spans="1:9" x14ac:dyDescent="0.25">
      <c r="A5775" s="8">
        <v>747002591</v>
      </c>
      <c r="B5775" s="9" t="s">
        <v>4518</v>
      </c>
      <c r="C5775" s="11" t="s">
        <v>6000</v>
      </c>
      <c r="D5775" s="11">
        <v>636</v>
      </c>
      <c r="E5775" s="10">
        <v>5</v>
      </c>
      <c r="F5775" s="10">
        <f t="shared" si="90"/>
        <v>2.5</v>
      </c>
      <c r="G5775" s="10">
        <v>0</v>
      </c>
      <c r="H5775" s="10">
        <v>2.25</v>
      </c>
      <c r="I5775" s="10">
        <v>4.5</v>
      </c>
    </row>
    <row r="5776" spans="1:9" x14ac:dyDescent="0.25">
      <c r="A5776" s="8">
        <v>747002592</v>
      </c>
      <c r="B5776" s="9"/>
      <c r="C5776" s="11" t="s">
        <v>6001</v>
      </c>
      <c r="D5776" s="11">
        <v>250</v>
      </c>
      <c r="E5776" s="10">
        <v>781.72</v>
      </c>
      <c r="F5776" s="10">
        <f t="shared" si="90"/>
        <v>390.86</v>
      </c>
      <c r="G5776" s="10">
        <v>328.32240000000002</v>
      </c>
      <c r="H5776" s="10">
        <v>515.93520000000001</v>
      </c>
      <c r="I5776" s="10">
        <v>703.548</v>
      </c>
    </row>
    <row r="5777" spans="1:9" x14ac:dyDescent="0.25">
      <c r="A5777" s="8">
        <v>747002595</v>
      </c>
      <c r="B5777" s="9"/>
      <c r="C5777" s="11" t="s">
        <v>6002</v>
      </c>
      <c r="D5777" s="11">
        <v>250</v>
      </c>
      <c r="E5777" s="10">
        <v>5</v>
      </c>
      <c r="F5777" s="10">
        <f t="shared" si="90"/>
        <v>2.5</v>
      </c>
      <c r="G5777" s="10">
        <v>2.1</v>
      </c>
      <c r="H5777" s="10">
        <v>3.3</v>
      </c>
      <c r="I5777" s="10">
        <v>4.5</v>
      </c>
    </row>
    <row r="5778" spans="1:9" x14ac:dyDescent="0.25">
      <c r="A5778" s="8">
        <v>747002599</v>
      </c>
      <c r="B5778" s="9"/>
      <c r="C5778" s="11" t="s">
        <v>6003</v>
      </c>
      <c r="D5778" s="11">
        <v>250</v>
      </c>
      <c r="E5778" s="10">
        <v>98.67</v>
      </c>
      <c r="F5778" s="10">
        <f t="shared" si="90"/>
        <v>49.335000000000001</v>
      </c>
      <c r="G5778" s="10">
        <v>41.441400000000002</v>
      </c>
      <c r="H5778" s="10">
        <v>65.122199999999992</v>
      </c>
      <c r="I5778" s="10">
        <v>88.802999999999997</v>
      </c>
    </row>
    <row r="5779" spans="1:9" x14ac:dyDescent="0.25">
      <c r="A5779" s="8">
        <v>747002600</v>
      </c>
      <c r="B5779" s="9"/>
      <c r="C5779" s="11" t="s">
        <v>6004</v>
      </c>
      <c r="D5779" s="11">
        <v>250</v>
      </c>
      <c r="E5779" s="10">
        <v>30.45</v>
      </c>
      <c r="F5779" s="10">
        <f t="shared" si="90"/>
        <v>15.225</v>
      </c>
      <c r="G5779" s="10">
        <v>12.789</v>
      </c>
      <c r="H5779" s="10">
        <v>20.097000000000001</v>
      </c>
      <c r="I5779" s="10">
        <v>27.405000000000001</v>
      </c>
    </row>
    <row r="5780" spans="1:9" x14ac:dyDescent="0.25">
      <c r="A5780" s="8">
        <v>747002601</v>
      </c>
      <c r="B5780" s="9" t="s">
        <v>4556</v>
      </c>
      <c r="C5780" s="11" t="s">
        <v>6005</v>
      </c>
      <c r="D5780" s="11">
        <v>636</v>
      </c>
      <c r="E5780" s="10">
        <v>91.87</v>
      </c>
      <c r="F5780" s="10">
        <f t="shared" si="90"/>
        <v>45.935000000000002</v>
      </c>
      <c r="G5780" s="10">
        <v>1.7935335495000002</v>
      </c>
      <c r="H5780" s="10">
        <v>42.238266774750002</v>
      </c>
      <c r="I5780" s="10">
        <v>82.683000000000007</v>
      </c>
    </row>
    <row r="5781" spans="1:9" x14ac:dyDescent="0.25">
      <c r="A5781" s="8">
        <v>747002602</v>
      </c>
      <c r="B5781" s="9"/>
      <c r="C5781" s="11" t="s">
        <v>6006</v>
      </c>
      <c r="D5781" s="11">
        <v>250</v>
      </c>
      <c r="E5781" s="10">
        <v>332.04</v>
      </c>
      <c r="F5781" s="10">
        <f t="shared" si="90"/>
        <v>166.02</v>
      </c>
      <c r="G5781" s="10">
        <v>139.45680000000002</v>
      </c>
      <c r="H5781" s="10">
        <v>219.14640000000003</v>
      </c>
      <c r="I5781" s="10">
        <v>298.83600000000001</v>
      </c>
    </row>
    <row r="5782" spans="1:9" x14ac:dyDescent="0.25">
      <c r="A5782" s="8">
        <v>747002603</v>
      </c>
      <c r="B5782" s="9"/>
      <c r="C5782" s="11" t="s">
        <v>6007</v>
      </c>
      <c r="D5782" s="11">
        <v>250</v>
      </c>
      <c r="E5782" s="10">
        <v>5</v>
      </c>
      <c r="F5782" s="10">
        <f t="shared" si="90"/>
        <v>2.5</v>
      </c>
      <c r="G5782" s="10">
        <v>2.1</v>
      </c>
      <c r="H5782" s="10">
        <v>3.3</v>
      </c>
      <c r="I5782" s="10">
        <v>4.5</v>
      </c>
    </row>
    <row r="5783" spans="1:9" x14ac:dyDescent="0.25">
      <c r="A5783" s="8">
        <v>747002605</v>
      </c>
      <c r="B5783" s="9" t="s">
        <v>6009</v>
      </c>
      <c r="C5783" s="11" t="s">
        <v>6008</v>
      </c>
      <c r="D5783" s="11">
        <v>636</v>
      </c>
      <c r="E5783" s="10">
        <v>816.48</v>
      </c>
      <c r="F5783" s="10">
        <f t="shared" si="90"/>
        <v>408.24</v>
      </c>
      <c r="G5783" s="10">
        <v>4.7593767375000002</v>
      </c>
      <c r="H5783" s="10">
        <v>369.79568836875001</v>
      </c>
      <c r="I5783" s="10">
        <v>734.83199999999999</v>
      </c>
    </row>
    <row r="5784" spans="1:9" x14ac:dyDescent="0.25">
      <c r="A5784" s="8">
        <v>747002613</v>
      </c>
      <c r="B5784" s="9"/>
      <c r="C5784" s="11" t="s">
        <v>6010</v>
      </c>
      <c r="D5784" s="11">
        <v>258</v>
      </c>
      <c r="E5784" s="10">
        <v>892.8</v>
      </c>
      <c r="F5784" s="10">
        <f t="shared" si="90"/>
        <v>446.4</v>
      </c>
      <c r="G5784" s="10">
        <v>374.97599999999994</v>
      </c>
      <c r="H5784" s="10">
        <v>589.24799999999993</v>
      </c>
      <c r="I5784" s="10">
        <v>803.52</v>
      </c>
    </row>
    <row r="5785" spans="1:9" x14ac:dyDescent="0.25">
      <c r="A5785" s="8">
        <v>747002614</v>
      </c>
      <c r="B5785" s="9"/>
      <c r="C5785" s="11" t="s">
        <v>6011</v>
      </c>
      <c r="D5785" s="11">
        <v>250</v>
      </c>
      <c r="E5785" s="10">
        <v>920.26</v>
      </c>
      <c r="F5785" s="10">
        <f t="shared" si="90"/>
        <v>460.13</v>
      </c>
      <c r="G5785" s="10">
        <v>386.50919999999996</v>
      </c>
      <c r="H5785" s="10">
        <v>607.37159999999994</v>
      </c>
      <c r="I5785" s="10">
        <v>828.23400000000004</v>
      </c>
    </row>
    <row r="5786" spans="1:9" x14ac:dyDescent="0.25">
      <c r="A5786" s="8">
        <v>747002616</v>
      </c>
      <c r="B5786" s="9"/>
      <c r="C5786" s="11" t="s">
        <v>6012</v>
      </c>
      <c r="D5786" s="11">
        <v>250</v>
      </c>
      <c r="E5786" s="10">
        <v>233.08</v>
      </c>
      <c r="F5786" s="10">
        <f t="shared" si="90"/>
        <v>116.54</v>
      </c>
      <c r="G5786" s="10">
        <v>97.893600000000006</v>
      </c>
      <c r="H5786" s="10">
        <v>153.83280000000002</v>
      </c>
      <c r="I5786" s="10">
        <v>209.77200000000002</v>
      </c>
    </row>
    <row r="5787" spans="1:9" x14ac:dyDescent="0.25">
      <c r="A5787" s="8">
        <v>747002619</v>
      </c>
      <c r="B5787" s="9"/>
      <c r="C5787" s="11" t="s">
        <v>6013</v>
      </c>
      <c r="D5787" s="11">
        <v>250</v>
      </c>
      <c r="E5787" s="10">
        <v>38.32</v>
      </c>
      <c r="F5787" s="10">
        <f t="shared" si="90"/>
        <v>19.16</v>
      </c>
      <c r="G5787" s="10">
        <v>16.0944</v>
      </c>
      <c r="H5787" s="10">
        <v>25.2912</v>
      </c>
      <c r="I5787" s="10">
        <v>34.488</v>
      </c>
    </row>
    <row r="5788" spans="1:9" x14ac:dyDescent="0.25">
      <c r="A5788" s="8">
        <v>747002628</v>
      </c>
      <c r="B5788" s="9" t="s">
        <v>6015</v>
      </c>
      <c r="C5788" s="11" t="s">
        <v>6014</v>
      </c>
      <c r="D5788" s="11">
        <v>636</v>
      </c>
      <c r="E5788" s="10">
        <v>639.58000000000004</v>
      </c>
      <c r="F5788" s="10">
        <f t="shared" si="90"/>
        <v>319.79000000000002</v>
      </c>
      <c r="G5788" s="10">
        <v>0</v>
      </c>
      <c r="H5788" s="10">
        <v>287.81100000000004</v>
      </c>
      <c r="I5788" s="10">
        <v>575.62200000000007</v>
      </c>
    </row>
    <row r="5789" spans="1:9" x14ac:dyDescent="0.25">
      <c r="A5789" s="8">
        <v>747002630</v>
      </c>
      <c r="B5789" s="9"/>
      <c r="C5789" s="11" t="s">
        <v>6016</v>
      </c>
      <c r="D5789" s="11">
        <v>250</v>
      </c>
      <c r="E5789" s="10">
        <v>163.52000000000001</v>
      </c>
      <c r="F5789" s="10">
        <f t="shared" si="90"/>
        <v>81.760000000000005</v>
      </c>
      <c r="G5789" s="10">
        <v>68.678399999999996</v>
      </c>
      <c r="H5789" s="10">
        <v>107.92320000000001</v>
      </c>
      <c r="I5789" s="10">
        <v>147.16800000000001</v>
      </c>
    </row>
    <row r="5790" spans="1:9" x14ac:dyDescent="0.25">
      <c r="A5790" s="8">
        <v>747002633</v>
      </c>
      <c r="B5790" s="9"/>
      <c r="C5790" s="11" t="s">
        <v>6017</v>
      </c>
      <c r="D5790" s="11">
        <v>250</v>
      </c>
      <c r="E5790" s="10">
        <v>1459.83</v>
      </c>
      <c r="F5790" s="10">
        <f t="shared" si="90"/>
        <v>729.91499999999996</v>
      </c>
      <c r="G5790" s="10">
        <v>613.12859999999989</v>
      </c>
      <c r="H5790" s="10">
        <v>963.48779999999988</v>
      </c>
      <c r="I5790" s="10">
        <v>1313.847</v>
      </c>
    </row>
    <row r="5791" spans="1:9" x14ac:dyDescent="0.25">
      <c r="A5791" s="8">
        <v>747002638</v>
      </c>
      <c r="B5791" s="9"/>
      <c r="C5791" s="11" t="s">
        <v>6018</v>
      </c>
      <c r="D5791" s="11">
        <v>250</v>
      </c>
      <c r="E5791" s="10">
        <v>1114.29</v>
      </c>
      <c r="F5791" s="10">
        <f t="shared" si="90"/>
        <v>557.14499999999998</v>
      </c>
      <c r="G5791" s="10">
        <v>468.00179999999995</v>
      </c>
      <c r="H5791" s="10">
        <v>735.43139999999994</v>
      </c>
      <c r="I5791" s="10">
        <v>1002.861</v>
      </c>
    </row>
    <row r="5792" spans="1:9" x14ac:dyDescent="0.25">
      <c r="A5792" s="8">
        <v>747002641</v>
      </c>
      <c r="B5792" s="9"/>
      <c r="C5792" s="11" t="s">
        <v>6019</v>
      </c>
      <c r="D5792" s="11">
        <v>250</v>
      </c>
      <c r="E5792" s="10">
        <v>5</v>
      </c>
      <c r="F5792" s="10">
        <f t="shared" si="90"/>
        <v>2.5</v>
      </c>
      <c r="G5792" s="10">
        <v>2.1</v>
      </c>
      <c r="H5792" s="10">
        <v>3.3</v>
      </c>
      <c r="I5792" s="10">
        <v>4.5</v>
      </c>
    </row>
    <row r="5793" spans="1:9" x14ac:dyDescent="0.25">
      <c r="A5793" s="8">
        <v>747002642</v>
      </c>
      <c r="B5793" s="9" t="s">
        <v>6021</v>
      </c>
      <c r="C5793" s="11" t="s">
        <v>6020</v>
      </c>
      <c r="D5793" s="11">
        <v>636</v>
      </c>
      <c r="E5793" s="10">
        <v>1518.24</v>
      </c>
      <c r="F5793" s="10">
        <f t="shared" si="90"/>
        <v>759.12</v>
      </c>
      <c r="G5793" s="10">
        <v>0.35069091749999998</v>
      </c>
      <c r="H5793" s="10">
        <v>683.38334545875</v>
      </c>
      <c r="I5793" s="10">
        <v>1366.4159999999999</v>
      </c>
    </row>
    <row r="5794" spans="1:9" x14ac:dyDescent="0.25">
      <c r="A5794" s="8">
        <v>747002644</v>
      </c>
      <c r="B5794" s="9" t="s">
        <v>6023</v>
      </c>
      <c r="C5794" s="11" t="s">
        <v>6022</v>
      </c>
      <c r="D5794" s="11">
        <v>636</v>
      </c>
      <c r="E5794" s="10">
        <v>2982.28</v>
      </c>
      <c r="F5794" s="10">
        <f t="shared" si="90"/>
        <v>1491.14</v>
      </c>
      <c r="G5794" s="10">
        <v>0</v>
      </c>
      <c r="H5794" s="10">
        <v>1342.0260000000001</v>
      </c>
      <c r="I5794" s="10">
        <v>2684.0520000000001</v>
      </c>
    </row>
    <row r="5795" spans="1:9" x14ac:dyDescent="0.25">
      <c r="A5795" s="8">
        <v>747002650</v>
      </c>
      <c r="B5795" s="9"/>
      <c r="C5795" s="11" t="s">
        <v>6024</v>
      </c>
      <c r="D5795" s="11">
        <v>258</v>
      </c>
      <c r="E5795" s="10">
        <v>176.09</v>
      </c>
      <c r="F5795" s="10">
        <f t="shared" si="90"/>
        <v>88.045000000000002</v>
      </c>
      <c r="G5795" s="10">
        <v>73.957799999999992</v>
      </c>
      <c r="H5795" s="10">
        <v>116.21939999999999</v>
      </c>
      <c r="I5795" s="10">
        <v>158.48099999999999</v>
      </c>
    </row>
    <row r="5796" spans="1:9" x14ac:dyDescent="0.25">
      <c r="A5796" s="8">
        <v>747002652</v>
      </c>
      <c r="B5796" s="9"/>
      <c r="C5796" s="11" t="s">
        <v>6025</v>
      </c>
      <c r="D5796" s="11">
        <v>250</v>
      </c>
      <c r="E5796" s="10">
        <v>5</v>
      </c>
      <c r="F5796" s="10">
        <f t="shared" si="90"/>
        <v>2.5</v>
      </c>
      <c r="G5796" s="10">
        <v>2.1</v>
      </c>
      <c r="H5796" s="10">
        <v>3.3</v>
      </c>
      <c r="I5796" s="10">
        <v>4.5</v>
      </c>
    </row>
    <row r="5797" spans="1:9" x14ac:dyDescent="0.25">
      <c r="A5797" s="8">
        <v>747002654</v>
      </c>
      <c r="B5797" s="9"/>
      <c r="C5797" s="11" t="s">
        <v>6026</v>
      </c>
      <c r="D5797" s="11">
        <v>250</v>
      </c>
      <c r="E5797" s="10">
        <v>1070.95</v>
      </c>
      <c r="F5797" s="10">
        <f t="shared" si="90"/>
        <v>535.47500000000002</v>
      </c>
      <c r="G5797" s="10">
        <v>449.79899999999998</v>
      </c>
      <c r="H5797" s="10">
        <v>706.827</v>
      </c>
      <c r="I5797" s="10">
        <v>963.85500000000002</v>
      </c>
    </row>
    <row r="5798" spans="1:9" x14ac:dyDescent="0.25">
      <c r="A5798" s="8">
        <v>747002658</v>
      </c>
      <c r="B5798" s="9"/>
      <c r="C5798" s="11" t="s">
        <v>6027</v>
      </c>
      <c r="D5798" s="11">
        <v>250</v>
      </c>
      <c r="E5798" s="10">
        <v>1179.8499999999999</v>
      </c>
      <c r="F5798" s="10">
        <f t="shared" si="90"/>
        <v>589.92499999999995</v>
      </c>
      <c r="G5798" s="10">
        <v>495.53699999999992</v>
      </c>
      <c r="H5798" s="10">
        <v>778.70100000000002</v>
      </c>
      <c r="I5798" s="10">
        <v>1061.865</v>
      </c>
    </row>
    <row r="5799" spans="1:9" x14ac:dyDescent="0.25">
      <c r="A5799" s="8">
        <v>747002661</v>
      </c>
      <c r="B5799" s="9" t="s">
        <v>6029</v>
      </c>
      <c r="C5799" s="11" t="s">
        <v>6028</v>
      </c>
      <c r="D5799" s="11">
        <v>636</v>
      </c>
      <c r="E5799" s="10">
        <v>303.93</v>
      </c>
      <c r="F5799" s="10">
        <f t="shared" si="90"/>
        <v>151.965</v>
      </c>
      <c r="G5799" s="10">
        <v>0</v>
      </c>
      <c r="H5799" s="10">
        <v>136.76850000000002</v>
      </c>
      <c r="I5799" s="10">
        <v>273.53700000000003</v>
      </c>
    </row>
    <row r="5800" spans="1:9" x14ac:dyDescent="0.25">
      <c r="A5800" s="8">
        <v>747002662</v>
      </c>
      <c r="B5800" s="9"/>
      <c r="C5800" s="11" t="s">
        <v>6030</v>
      </c>
      <c r="D5800" s="11">
        <v>250</v>
      </c>
      <c r="E5800" s="10">
        <v>163.41999999999999</v>
      </c>
      <c r="F5800" s="10">
        <f t="shared" si="90"/>
        <v>81.709999999999994</v>
      </c>
      <c r="G5800" s="10">
        <v>68.636399999999995</v>
      </c>
      <c r="H5800" s="10">
        <v>107.85720000000001</v>
      </c>
      <c r="I5800" s="10">
        <v>147.078</v>
      </c>
    </row>
    <row r="5801" spans="1:9" x14ac:dyDescent="0.25">
      <c r="A5801" s="8">
        <v>747002666</v>
      </c>
      <c r="B5801" s="9"/>
      <c r="C5801" s="11" t="s">
        <v>6031</v>
      </c>
      <c r="D5801" s="11">
        <v>250</v>
      </c>
      <c r="E5801" s="10">
        <v>52.39</v>
      </c>
      <c r="F5801" s="10">
        <f t="shared" si="90"/>
        <v>26.195</v>
      </c>
      <c r="G5801" s="10">
        <v>22.003799999999998</v>
      </c>
      <c r="H5801" s="10">
        <v>34.577399999999997</v>
      </c>
      <c r="I5801" s="10">
        <v>47.151000000000003</v>
      </c>
    </row>
    <row r="5802" spans="1:9" x14ac:dyDescent="0.25">
      <c r="A5802" s="8">
        <v>747002667</v>
      </c>
      <c r="B5802" s="9"/>
      <c r="C5802" s="11" t="s">
        <v>6032</v>
      </c>
      <c r="D5802" s="11">
        <v>250</v>
      </c>
      <c r="E5802" s="10">
        <v>551.20000000000005</v>
      </c>
      <c r="F5802" s="10">
        <f t="shared" si="90"/>
        <v>275.60000000000002</v>
      </c>
      <c r="G5802" s="10">
        <v>231.50400000000002</v>
      </c>
      <c r="H5802" s="10">
        <v>363.79200000000003</v>
      </c>
      <c r="I5802" s="10">
        <v>496.08000000000004</v>
      </c>
    </row>
    <row r="5803" spans="1:9" x14ac:dyDescent="0.25">
      <c r="A5803" s="8">
        <v>747002672</v>
      </c>
      <c r="B5803" s="9"/>
      <c r="C5803" s="11" t="s">
        <v>6033</v>
      </c>
      <c r="D5803" s="11">
        <v>250</v>
      </c>
      <c r="E5803" s="10">
        <v>12.28</v>
      </c>
      <c r="F5803" s="10">
        <f t="shared" si="90"/>
        <v>6.14</v>
      </c>
      <c r="G5803" s="10">
        <v>5.1575999999999995</v>
      </c>
      <c r="H5803" s="10">
        <v>8.1047999999999991</v>
      </c>
      <c r="I5803" s="10">
        <v>11.052</v>
      </c>
    </row>
    <row r="5804" spans="1:9" x14ac:dyDescent="0.25">
      <c r="A5804" s="8">
        <v>747002673</v>
      </c>
      <c r="B5804" s="9"/>
      <c r="C5804" s="11" t="s">
        <v>6034</v>
      </c>
      <c r="D5804" s="11">
        <v>250</v>
      </c>
      <c r="E5804" s="10">
        <v>16.41</v>
      </c>
      <c r="F5804" s="10">
        <f t="shared" si="90"/>
        <v>8.2050000000000001</v>
      </c>
      <c r="G5804" s="10">
        <v>6.8921999999999999</v>
      </c>
      <c r="H5804" s="10">
        <v>10.8306</v>
      </c>
      <c r="I5804" s="10">
        <v>14.769</v>
      </c>
    </row>
    <row r="5805" spans="1:9" x14ac:dyDescent="0.25">
      <c r="A5805" s="8">
        <v>747002674</v>
      </c>
      <c r="B5805" s="9" t="s">
        <v>6036</v>
      </c>
      <c r="C5805" s="11" t="s">
        <v>6035</v>
      </c>
      <c r="D5805" s="11">
        <v>636</v>
      </c>
      <c r="E5805" s="10">
        <v>807.27</v>
      </c>
      <c r="F5805" s="10">
        <f t="shared" si="90"/>
        <v>403.63499999999999</v>
      </c>
      <c r="G5805" s="10">
        <v>0</v>
      </c>
      <c r="H5805" s="10">
        <v>363.2715</v>
      </c>
      <c r="I5805" s="10">
        <v>726.54300000000001</v>
      </c>
    </row>
    <row r="5806" spans="1:9" x14ac:dyDescent="0.25">
      <c r="A5806" s="8">
        <v>747002675</v>
      </c>
      <c r="B5806" s="9"/>
      <c r="C5806" s="11" t="s">
        <v>6037</v>
      </c>
      <c r="D5806" s="11">
        <v>250</v>
      </c>
      <c r="E5806" s="10">
        <v>450.86</v>
      </c>
      <c r="F5806" s="10">
        <f t="shared" si="90"/>
        <v>225.43</v>
      </c>
      <c r="G5806" s="10">
        <v>189.3612</v>
      </c>
      <c r="H5806" s="10">
        <v>297.56759999999997</v>
      </c>
      <c r="I5806" s="10">
        <v>405.774</v>
      </c>
    </row>
    <row r="5807" spans="1:9" x14ac:dyDescent="0.25">
      <c r="A5807" s="8">
        <v>747002677</v>
      </c>
      <c r="B5807" s="9"/>
      <c r="C5807" s="11" t="s">
        <v>6038</v>
      </c>
      <c r="D5807" s="11">
        <v>250</v>
      </c>
      <c r="E5807" s="10">
        <v>23.93</v>
      </c>
      <c r="F5807" s="10">
        <f t="shared" si="90"/>
        <v>11.965</v>
      </c>
      <c r="G5807" s="10">
        <v>10.050599999999999</v>
      </c>
      <c r="H5807" s="10">
        <v>15.793799999999999</v>
      </c>
      <c r="I5807" s="10">
        <v>21.536999999999999</v>
      </c>
    </row>
    <row r="5808" spans="1:9" x14ac:dyDescent="0.25">
      <c r="A5808" s="8">
        <v>747002679</v>
      </c>
      <c r="B5808" s="9"/>
      <c r="C5808" s="11" t="s">
        <v>6039</v>
      </c>
      <c r="D5808" s="11">
        <v>250</v>
      </c>
      <c r="E5808" s="10">
        <v>5</v>
      </c>
      <c r="F5808" s="10">
        <f t="shared" si="90"/>
        <v>2.5</v>
      </c>
      <c r="G5808" s="10">
        <v>2.1</v>
      </c>
      <c r="H5808" s="10">
        <v>3.3</v>
      </c>
      <c r="I5808" s="10">
        <v>4.5</v>
      </c>
    </row>
    <row r="5809" spans="1:9" x14ac:dyDescent="0.25">
      <c r="A5809" s="8">
        <v>747002680</v>
      </c>
      <c r="B5809" s="9"/>
      <c r="C5809" s="11" t="s">
        <v>6040</v>
      </c>
      <c r="D5809" s="11">
        <v>250</v>
      </c>
      <c r="E5809" s="10">
        <v>5</v>
      </c>
      <c r="F5809" s="10">
        <f t="shared" si="90"/>
        <v>2.5</v>
      </c>
      <c r="G5809" s="10">
        <v>2.1</v>
      </c>
      <c r="H5809" s="10">
        <v>3.3</v>
      </c>
      <c r="I5809" s="10">
        <v>4.5</v>
      </c>
    </row>
    <row r="5810" spans="1:9" x14ac:dyDescent="0.25">
      <c r="A5810" s="8">
        <v>747002699</v>
      </c>
      <c r="B5810" s="9"/>
      <c r="C5810" s="11" t="s">
        <v>6041</v>
      </c>
      <c r="D5810" s="11">
        <v>250</v>
      </c>
      <c r="E5810" s="10">
        <v>264.77</v>
      </c>
      <c r="F5810" s="10">
        <f t="shared" si="90"/>
        <v>132.38499999999999</v>
      </c>
      <c r="G5810" s="10">
        <v>111.20339999999999</v>
      </c>
      <c r="H5810" s="10">
        <v>174.7482</v>
      </c>
      <c r="I5810" s="10">
        <v>238.29299999999998</v>
      </c>
    </row>
    <row r="5811" spans="1:9" x14ac:dyDescent="0.25">
      <c r="A5811" s="8">
        <v>747002722</v>
      </c>
      <c r="B5811" s="9" t="s">
        <v>4748</v>
      </c>
      <c r="C5811" s="11" t="s">
        <v>6042</v>
      </c>
      <c r="D5811" s="11">
        <v>636</v>
      </c>
      <c r="E5811" s="10">
        <v>31.9</v>
      </c>
      <c r="F5811" s="10">
        <f t="shared" si="90"/>
        <v>15.95</v>
      </c>
      <c r="G5811" s="10">
        <v>7.0138183500000006E-2</v>
      </c>
      <c r="H5811" s="10">
        <v>14.39006909175</v>
      </c>
      <c r="I5811" s="10">
        <v>28.71</v>
      </c>
    </row>
    <row r="5812" spans="1:9" x14ac:dyDescent="0.25">
      <c r="A5812" s="8">
        <v>747002723</v>
      </c>
      <c r="B5812" s="9"/>
      <c r="C5812" s="11" t="s">
        <v>6043</v>
      </c>
      <c r="D5812" s="11">
        <v>250</v>
      </c>
      <c r="E5812" s="10">
        <v>12.53</v>
      </c>
      <c r="F5812" s="10">
        <f t="shared" si="90"/>
        <v>6.2649999999999997</v>
      </c>
      <c r="G5812" s="10">
        <v>5.2625999999999999</v>
      </c>
      <c r="H5812" s="10">
        <v>8.2698</v>
      </c>
      <c r="I5812" s="10">
        <v>11.276999999999999</v>
      </c>
    </row>
    <row r="5813" spans="1:9" x14ac:dyDescent="0.25">
      <c r="A5813" s="8">
        <v>747002724</v>
      </c>
      <c r="B5813" s="9" t="s">
        <v>4886</v>
      </c>
      <c r="C5813" s="11" t="s">
        <v>6044</v>
      </c>
      <c r="D5813" s="11">
        <v>636</v>
      </c>
      <c r="E5813" s="10">
        <v>22687.25</v>
      </c>
      <c r="F5813" s="10">
        <f t="shared" si="90"/>
        <v>11343.625</v>
      </c>
      <c r="G5813" s="10">
        <v>221.33034000000001</v>
      </c>
      <c r="H5813" s="10">
        <v>10319.927670000001</v>
      </c>
      <c r="I5813" s="10">
        <v>20418.525000000001</v>
      </c>
    </row>
    <row r="5814" spans="1:9" x14ac:dyDescent="0.25">
      <c r="A5814" s="8">
        <v>747002730</v>
      </c>
      <c r="B5814" s="9" t="s">
        <v>5317</v>
      </c>
      <c r="C5814" s="11" t="s">
        <v>6045</v>
      </c>
      <c r="D5814" s="11">
        <v>636</v>
      </c>
      <c r="E5814" s="10">
        <v>158.35</v>
      </c>
      <c r="F5814" s="10">
        <f t="shared" si="90"/>
        <v>79.174999999999997</v>
      </c>
      <c r="G5814" s="10">
        <v>1.2825267840000001</v>
      </c>
      <c r="H5814" s="10">
        <v>71.898763391999992</v>
      </c>
      <c r="I5814" s="10">
        <v>142.51499999999999</v>
      </c>
    </row>
    <row r="5815" spans="1:9" x14ac:dyDescent="0.25">
      <c r="A5815" s="8">
        <v>747002731</v>
      </c>
      <c r="B5815" s="9"/>
      <c r="C5815" s="11" t="s">
        <v>6046</v>
      </c>
      <c r="D5815" s="11">
        <v>250</v>
      </c>
      <c r="E5815" s="10">
        <v>138.05000000000001</v>
      </c>
      <c r="F5815" s="10">
        <f t="shared" si="90"/>
        <v>69.025000000000006</v>
      </c>
      <c r="G5815" s="10">
        <v>57.981000000000002</v>
      </c>
      <c r="H5815" s="10">
        <v>91.113000000000014</v>
      </c>
      <c r="I5815" s="10">
        <v>124.24500000000002</v>
      </c>
    </row>
    <row r="5816" spans="1:9" x14ac:dyDescent="0.25">
      <c r="A5816" s="8">
        <v>747002736</v>
      </c>
      <c r="B5816" s="9"/>
      <c r="C5816" s="11" t="s">
        <v>6047</v>
      </c>
      <c r="D5816" s="11">
        <v>250</v>
      </c>
      <c r="E5816" s="10">
        <v>26.58</v>
      </c>
      <c r="F5816" s="10">
        <f t="shared" si="90"/>
        <v>13.29</v>
      </c>
      <c r="G5816" s="10">
        <v>11.163599999999999</v>
      </c>
      <c r="H5816" s="10">
        <v>17.5428</v>
      </c>
      <c r="I5816" s="10">
        <v>23.922000000000001</v>
      </c>
    </row>
    <row r="5817" spans="1:9" x14ac:dyDescent="0.25">
      <c r="A5817" s="8">
        <v>747002738</v>
      </c>
      <c r="B5817" s="9"/>
      <c r="C5817" s="11" t="s">
        <v>6048</v>
      </c>
      <c r="D5817" s="11">
        <v>250</v>
      </c>
      <c r="E5817" s="10">
        <v>5</v>
      </c>
      <c r="F5817" s="10">
        <f t="shared" si="90"/>
        <v>2.5</v>
      </c>
      <c r="G5817" s="10">
        <v>2.1</v>
      </c>
      <c r="H5817" s="10">
        <v>3.3</v>
      </c>
      <c r="I5817" s="10">
        <v>4.5</v>
      </c>
    </row>
    <row r="5818" spans="1:9" x14ac:dyDescent="0.25">
      <c r="A5818" s="8">
        <v>747002740</v>
      </c>
      <c r="B5818" s="9"/>
      <c r="C5818" s="11" t="s">
        <v>6049</v>
      </c>
      <c r="D5818" s="11">
        <v>250</v>
      </c>
      <c r="E5818" s="10">
        <v>0</v>
      </c>
      <c r="F5818" s="10">
        <f t="shared" si="90"/>
        <v>0</v>
      </c>
      <c r="G5818" s="10">
        <v>0</v>
      </c>
      <c r="H5818" s="10">
        <v>0</v>
      </c>
      <c r="I5818" s="10">
        <v>0</v>
      </c>
    </row>
    <row r="5819" spans="1:9" x14ac:dyDescent="0.25">
      <c r="A5819" s="8">
        <v>747002741</v>
      </c>
      <c r="B5819" s="9" t="s">
        <v>6051</v>
      </c>
      <c r="C5819" s="11" t="s">
        <v>6050</v>
      </c>
      <c r="D5819" s="11">
        <v>636</v>
      </c>
      <c r="E5819" s="10">
        <v>1118.98</v>
      </c>
      <c r="F5819" s="10">
        <f t="shared" si="90"/>
        <v>559.49</v>
      </c>
      <c r="G5819" s="10">
        <v>0</v>
      </c>
      <c r="H5819" s="10">
        <v>503.541</v>
      </c>
      <c r="I5819" s="10">
        <v>1007.082</v>
      </c>
    </row>
    <row r="5820" spans="1:9" x14ac:dyDescent="0.25">
      <c r="A5820" s="8">
        <v>747002742</v>
      </c>
      <c r="B5820" s="9"/>
      <c r="C5820" s="11" t="s">
        <v>6052</v>
      </c>
      <c r="D5820" s="11">
        <v>250</v>
      </c>
      <c r="E5820" s="10">
        <v>154.84</v>
      </c>
      <c r="F5820" s="10">
        <f t="shared" si="90"/>
        <v>77.42</v>
      </c>
      <c r="G5820" s="10">
        <v>65.032799999999995</v>
      </c>
      <c r="H5820" s="10">
        <v>102.1944</v>
      </c>
      <c r="I5820" s="10">
        <v>139.35599999999999</v>
      </c>
    </row>
    <row r="5821" spans="1:9" x14ac:dyDescent="0.25">
      <c r="A5821" s="8">
        <v>747002743</v>
      </c>
      <c r="B5821" s="9"/>
      <c r="C5821" s="11" t="s">
        <v>6053</v>
      </c>
      <c r="D5821" s="11">
        <v>250</v>
      </c>
      <c r="E5821" s="10">
        <v>117.46</v>
      </c>
      <c r="F5821" s="10">
        <f t="shared" si="90"/>
        <v>58.73</v>
      </c>
      <c r="G5821" s="10">
        <v>49.333199999999998</v>
      </c>
      <c r="H5821" s="10">
        <v>77.523600000000002</v>
      </c>
      <c r="I5821" s="10">
        <v>105.714</v>
      </c>
    </row>
    <row r="5822" spans="1:9" x14ac:dyDescent="0.25">
      <c r="A5822" s="8">
        <v>747002746</v>
      </c>
      <c r="B5822" s="9"/>
      <c r="C5822" s="11" t="s">
        <v>6054</v>
      </c>
      <c r="D5822" s="11">
        <v>250</v>
      </c>
      <c r="E5822" s="10">
        <v>29.7</v>
      </c>
      <c r="F5822" s="10">
        <f t="shared" si="90"/>
        <v>14.85</v>
      </c>
      <c r="G5822" s="10">
        <v>12.473999999999998</v>
      </c>
      <c r="H5822" s="10">
        <v>19.602</v>
      </c>
      <c r="I5822" s="10">
        <v>26.73</v>
      </c>
    </row>
    <row r="5823" spans="1:9" x14ac:dyDescent="0.25">
      <c r="A5823" s="8">
        <v>747002749</v>
      </c>
      <c r="B5823" s="9" t="s">
        <v>6056</v>
      </c>
      <c r="C5823" s="11" t="s">
        <v>6055</v>
      </c>
      <c r="D5823" s="11">
        <v>636</v>
      </c>
      <c r="E5823" s="10">
        <v>1271</v>
      </c>
      <c r="F5823" s="10">
        <f t="shared" si="90"/>
        <v>635.5</v>
      </c>
      <c r="G5823" s="10">
        <v>17.253993140999999</v>
      </c>
      <c r="H5823" s="10">
        <v>580.5769965705</v>
      </c>
      <c r="I5823" s="10">
        <v>1143.9000000000001</v>
      </c>
    </row>
    <row r="5824" spans="1:9" x14ac:dyDescent="0.25">
      <c r="A5824" s="8">
        <v>747002751</v>
      </c>
      <c r="B5824" s="9" t="s">
        <v>6058</v>
      </c>
      <c r="C5824" s="11" t="s">
        <v>6057</v>
      </c>
      <c r="D5824" s="11">
        <v>636</v>
      </c>
      <c r="E5824" s="10">
        <v>103.8</v>
      </c>
      <c r="F5824" s="10">
        <f t="shared" si="90"/>
        <v>51.9</v>
      </c>
      <c r="G5824" s="10">
        <v>0</v>
      </c>
      <c r="H5824" s="10">
        <v>46.71</v>
      </c>
      <c r="I5824" s="10">
        <v>93.42</v>
      </c>
    </row>
    <row r="5825" spans="1:9" x14ac:dyDescent="0.25">
      <c r="A5825" s="8">
        <v>747002752</v>
      </c>
      <c r="B5825" s="9"/>
      <c r="C5825" s="11" t="s">
        <v>6059</v>
      </c>
      <c r="D5825" s="11">
        <v>250</v>
      </c>
      <c r="E5825" s="10">
        <v>59.65</v>
      </c>
      <c r="F5825" s="10">
        <f t="shared" si="90"/>
        <v>29.824999999999999</v>
      </c>
      <c r="G5825" s="10">
        <v>25.052999999999997</v>
      </c>
      <c r="H5825" s="10">
        <v>39.369</v>
      </c>
      <c r="I5825" s="10">
        <v>53.685000000000002</v>
      </c>
    </row>
    <row r="5826" spans="1:9" x14ac:dyDescent="0.25">
      <c r="A5826" s="8">
        <v>747002753</v>
      </c>
      <c r="B5826" s="9" t="s">
        <v>6061</v>
      </c>
      <c r="C5826" s="11" t="s">
        <v>6060</v>
      </c>
      <c r="D5826" s="11">
        <v>636</v>
      </c>
      <c r="E5826" s="10">
        <v>121.73</v>
      </c>
      <c r="F5826" s="10">
        <f t="shared" si="90"/>
        <v>60.865000000000002</v>
      </c>
      <c r="G5826" s="10">
        <v>0.93347100000000005</v>
      </c>
      <c r="H5826" s="10">
        <v>55.2452355</v>
      </c>
      <c r="I5826" s="10">
        <v>109.557</v>
      </c>
    </row>
    <row r="5827" spans="1:9" x14ac:dyDescent="0.25">
      <c r="A5827" s="8">
        <v>747002763</v>
      </c>
      <c r="B5827" s="9"/>
      <c r="C5827" s="11" t="s">
        <v>6062</v>
      </c>
      <c r="D5827" s="11">
        <v>258</v>
      </c>
      <c r="E5827" s="10">
        <v>95.7</v>
      </c>
      <c r="F5827" s="10">
        <f t="shared" si="90"/>
        <v>47.85</v>
      </c>
      <c r="G5827" s="10">
        <v>40.194000000000003</v>
      </c>
      <c r="H5827" s="10">
        <v>63.162000000000006</v>
      </c>
      <c r="I5827" s="10">
        <v>86.13000000000001</v>
      </c>
    </row>
    <row r="5828" spans="1:9" x14ac:dyDescent="0.25">
      <c r="A5828" s="8">
        <v>747002764</v>
      </c>
      <c r="B5828" s="9"/>
      <c r="C5828" s="11" t="s">
        <v>6063</v>
      </c>
      <c r="D5828" s="11">
        <v>250</v>
      </c>
      <c r="E5828" s="10">
        <v>105.93</v>
      </c>
      <c r="F5828" s="10">
        <f t="shared" si="90"/>
        <v>52.965000000000003</v>
      </c>
      <c r="G5828" s="10">
        <v>44.490600000000001</v>
      </c>
      <c r="H5828" s="10">
        <v>69.913800000000009</v>
      </c>
      <c r="I5828" s="10">
        <v>95.337000000000003</v>
      </c>
    </row>
    <row r="5829" spans="1:9" x14ac:dyDescent="0.25">
      <c r="A5829" s="8">
        <v>747002765</v>
      </c>
      <c r="B5829" s="9"/>
      <c r="C5829" s="11" t="s">
        <v>6064</v>
      </c>
      <c r="D5829" s="11">
        <v>250</v>
      </c>
      <c r="E5829" s="10">
        <v>1310.01</v>
      </c>
      <c r="F5829" s="10">
        <f t="shared" si="90"/>
        <v>655.005</v>
      </c>
      <c r="G5829" s="10">
        <v>550.20420000000001</v>
      </c>
      <c r="H5829" s="10">
        <v>864.60660000000007</v>
      </c>
      <c r="I5829" s="10">
        <v>1179.009</v>
      </c>
    </row>
    <row r="5830" spans="1:9" x14ac:dyDescent="0.25">
      <c r="A5830" s="8">
        <v>747002769</v>
      </c>
      <c r="B5830" s="9"/>
      <c r="C5830" s="11" t="s">
        <v>6065</v>
      </c>
      <c r="D5830" s="11">
        <v>250</v>
      </c>
      <c r="E5830" s="10">
        <v>435.8</v>
      </c>
      <c r="F5830" s="10">
        <f t="shared" si="90"/>
        <v>217.9</v>
      </c>
      <c r="G5830" s="10">
        <v>183.036</v>
      </c>
      <c r="H5830" s="10">
        <v>287.62800000000004</v>
      </c>
      <c r="I5830" s="10">
        <v>392.22</v>
      </c>
    </row>
    <row r="5831" spans="1:9" x14ac:dyDescent="0.25">
      <c r="A5831" s="8">
        <v>747002772</v>
      </c>
      <c r="B5831" s="9" t="s">
        <v>4715</v>
      </c>
      <c r="C5831" s="11" t="s">
        <v>6066</v>
      </c>
      <c r="D5831" s="11">
        <v>636</v>
      </c>
      <c r="E5831" s="10">
        <v>58.87</v>
      </c>
      <c r="F5831" s="10">
        <f t="shared" si="90"/>
        <v>29.434999999999999</v>
      </c>
      <c r="G5831" s="10">
        <v>4.1580000000000006E-2</v>
      </c>
      <c r="H5831" s="10">
        <v>26.51229</v>
      </c>
      <c r="I5831" s="10">
        <v>52.982999999999997</v>
      </c>
    </row>
    <row r="5832" spans="1:9" x14ac:dyDescent="0.25">
      <c r="A5832" s="8">
        <v>747002780</v>
      </c>
      <c r="B5832" s="9"/>
      <c r="C5832" s="11" t="s">
        <v>6067</v>
      </c>
      <c r="D5832" s="11">
        <v>250</v>
      </c>
      <c r="E5832" s="10">
        <v>2066.54</v>
      </c>
      <c r="F5832" s="10">
        <f t="shared" ref="F5832:F5895" si="91">-50%*E5832+E5832</f>
        <v>1033.27</v>
      </c>
      <c r="G5832" s="10">
        <v>867.94679999999994</v>
      </c>
      <c r="H5832" s="10">
        <v>1363.9164000000001</v>
      </c>
      <c r="I5832" s="10">
        <v>1859.886</v>
      </c>
    </row>
    <row r="5833" spans="1:9" x14ac:dyDescent="0.25">
      <c r="A5833" s="8">
        <v>747002782</v>
      </c>
      <c r="B5833" s="9"/>
      <c r="C5833" s="11" t="s">
        <v>6068</v>
      </c>
      <c r="D5833" s="11">
        <v>250</v>
      </c>
      <c r="E5833" s="10">
        <v>27.37</v>
      </c>
      <c r="F5833" s="10">
        <f t="shared" si="91"/>
        <v>13.685</v>
      </c>
      <c r="G5833" s="10">
        <v>11.4954</v>
      </c>
      <c r="H5833" s="10">
        <v>18.0642</v>
      </c>
      <c r="I5833" s="10">
        <v>24.633000000000003</v>
      </c>
    </row>
    <row r="5834" spans="1:9" x14ac:dyDescent="0.25">
      <c r="A5834" s="8">
        <v>747002783</v>
      </c>
      <c r="B5834" s="9"/>
      <c r="C5834" s="11" t="s">
        <v>6069</v>
      </c>
      <c r="D5834" s="11">
        <v>250</v>
      </c>
      <c r="E5834" s="10">
        <v>5</v>
      </c>
      <c r="F5834" s="10">
        <f t="shared" si="91"/>
        <v>2.5</v>
      </c>
      <c r="G5834" s="10">
        <v>2.1</v>
      </c>
      <c r="H5834" s="10">
        <v>3.3</v>
      </c>
      <c r="I5834" s="10">
        <v>4.5</v>
      </c>
    </row>
    <row r="5835" spans="1:9" x14ac:dyDescent="0.25">
      <c r="A5835" s="8">
        <v>747002787</v>
      </c>
      <c r="B5835" s="9"/>
      <c r="C5835" s="11" t="s">
        <v>6070</v>
      </c>
      <c r="D5835" s="11">
        <v>250</v>
      </c>
      <c r="E5835" s="10">
        <v>32.619999999999997</v>
      </c>
      <c r="F5835" s="10">
        <f t="shared" si="91"/>
        <v>16.309999999999999</v>
      </c>
      <c r="G5835" s="10">
        <v>13.700399999999998</v>
      </c>
      <c r="H5835" s="10">
        <v>21.529199999999996</v>
      </c>
      <c r="I5835" s="10">
        <v>29.357999999999997</v>
      </c>
    </row>
    <row r="5836" spans="1:9" x14ac:dyDescent="0.25">
      <c r="A5836" s="8">
        <v>747002788</v>
      </c>
      <c r="B5836" s="9"/>
      <c r="C5836" s="11" t="s">
        <v>6071</v>
      </c>
      <c r="D5836" s="11">
        <v>250</v>
      </c>
      <c r="E5836" s="10">
        <v>168.29</v>
      </c>
      <c r="F5836" s="10">
        <f t="shared" si="91"/>
        <v>84.144999999999996</v>
      </c>
      <c r="G5836" s="10">
        <v>70.681799999999996</v>
      </c>
      <c r="H5836" s="10">
        <v>111.07139999999998</v>
      </c>
      <c r="I5836" s="10">
        <v>151.46099999999998</v>
      </c>
    </row>
    <row r="5837" spans="1:9" x14ac:dyDescent="0.25">
      <c r="A5837" s="8">
        <v>747002790</v>
      </c>
      <c r="B5837" s="9"/>
      <c r="C5837" s="11" t="s">
        <v>6072</v>
      </c>
      <c r="D5837" s="11">
        <v>250</v>
      </c>
      <c r="E5837" s="10">
        <v>31.2</v>
      </c>
      <c r="F5837" s="10">
        <f t="shared" si="91"/>
        <v>15.6</v>
      </c>
      <c r="G5837" s="10">
        <v>13.103999999999999</v>
      </c>
      <c r="H5837" s="10">
        <v>20.591999999999999</v>
      </c>
      <c r="I5837" s="10">
        <v>28.08</v>
      </c>
    </row>
    <row r="5838" spans="1:9" x14ac:dyDescent="0.25">
      <c r="A5838" s="8">
        <v>747002791</v>
      </c>
      <c r="B5838" s="9" t="s">
        <v>6074</v>
      </c>
      <c r="C5838" s="11" t="s">
        <v>6073</v>
      </c>
      <c r="D5838" s="11">
        <v>250</v>
      </c>
      <c r="E5838" s="10">
        <v>242.1</v>
      </c>
      <c r="F5838" s="10">
        <f t="shared" si="91"/>
        <v>121.05</v>
      </c>
      <c r="G5838" s="10">
        <v>101.68199999999999</v>
      </c>
      <c r="H5838" s="10">
        <v>159.786</v>
      </c>
      <c r="I5838" s="10">
        <v>217.89</v>
      </c>
    </row>
    <row r="5839" spans="1:9" x14ac:dyDescent="0.25">
      <c r="A5839" s="8">
        <v>747002792</v>
      </c>
      <c r="B5839" s="9"/>
      <c r="C5839" s="11" t="s">
        <v>6075</v>
      </c>
      <c r="D5839" s="11">
        <v>250</v>
      </c>
      <c r="E5839" s="10">
        <v>310.60000000000002</v>
      </c>
      <c r="F5839" s="10">
        <f t="shared" si="91"/>
        <v>155.30000000000001</v>
      </c>
      <c r="G5839" s="10">
        <v>130.452</v>
      </c>
      <c r="H5839" s="10">
        <v>204.99600000000001</v>
      </c>
      <c r="I5839" s="10">
        <v>279.54000000000002</v>
      </c>
    </row>
    <row r="5840" spans="1:9" x14ac:dyDescent="0.25">
      <c r="A5840" s="8">
        <v>747002794</v>
      </c>
      <c r="B5840" s="9" t="s">
        <v>5564</v>
      </c>
      <c r="C5840" s="11" t="s">
        <v>6076</v>
      </c>
      <c r="D5840" s="11">
        <v>636</v>
      </c>
      <c r="E5840" s="10">
        <v>149.19999999999999</v>
      </c>
      <c r="F5840" s="10">
        <f t="shared" si="91"/>
        <v>74.599999999999994</v>
      </c>
      <c r="G5840" s="10">
        <v>5.1601663575000005</v>
      </c>
      <c r="H5840" s="10">
        <v>69.720083178750002</v>
      </c>
      <c r="I5840" s="10">
        <v>134.28</v>
      </c>
    </row>
    <row r="5841" spans="1:9" x14ac:dyDescent="0.25">
      <c r="A5841" s="8">
        <v>747002797</v>
      </c>
      <c r="B5841" s="9"/>
      <c r="C5841" s="11" t="s">
        <v>6077</v>
      </c>
      <c r="D5841" s="11">
        <v>250</v>
      </c>
      <c r="E5841" s="10">
        <v>45.6</v>
      </c>
      <c r="F5841" s="10">
        <f t="shared" si="91"/>
        <v>22.8</v>
      </c>
      <c r="G5841" s="10">
        <v>19.152000000000001</v>
      </c>
      <c r="H5841" s="10">
        <v>30.096</v>
      </c>
      <c r="I5841" s="10">
        <v>41.04</v>
      </c>
    </row>
    <row r="5842" spans="1:9" x14ac:dyDescent="0.25">
      <c r="A5842" s="8">
        <v>747002798</v>
      </c>
      <c r="B5842" s="9"/>
      <c r="C5842" s="11" t="s">
        <v>6078</v>
      </c>
      <c r="D5842" s="11">
        <v>258</v>
      </c>
      <c r="E5842" s="10">
        <v>94.74</v>
      </c>
      <c r="F5842" s="10">
        <f t="shared" si="91"/>
        <v>47.37</v>
      </c>
      <c r="G5842" s="10">
        <v>39.790799999999997</v>
      </c>
      <c r="H5842" s="10">
        <v>62.528399999999991</v>
      </c>
      <c r="I5842" s="10">
        <v>85.265999999999991</v>
      </c>
    </row>
    <row r="5843" spans="1:9" x14ac:dyDescent="0.25">
      <c r="A5843" s="8">
        <v>747002799</v>
      </c>
      <c r="B5843" s="9"/>
      <c r="C5843" s="11" t="s">
        <v>6079</v>
      </c>
      <c r="D5843" s="11">
        <v>250</v>
      </c>
      <c r="E5843" s="10">
        <v>103.99</v>
      </c>
      <c r="F5843" s="10">
        <f t="shared" si="91"/>
        <v>51.994999999999997</v>
      </c>
      <c r="G5843" s="10">
        <v>43.675799999999995</v>
      </c>
      <c r="H5843" s="10">
        <v>68.633399999999995</v>
      </c>
      <c r="I5843" s="10">
        <v>93.590999999999994</v>
      </c>
    </row>
    <row r="5844" spans="1:9" x14ac:dyDescent="0.25">
      <c r="A5844" s="8">
        <v>747002802</v>
      </c>
      <c r="B5844" s="9" t="s">
        <v>6081</v>
      </c>
      <c r="C5844" s="11" t="s">
        <v>6080</v>
      </c>
      <c r="D5844" s="11">
        <v>636</v>
      </c>
      <c r="E5844" s="10">
        <v>2271.4299999999998</v>
      </c>
      <c r="F5844" s="10">
        <f t="shared" si="91"/>
        <v>1135.7149999999999</v>
      </c>
      <c r="G5844" s="10">
        <v>49.916789999999999</v>
      </c>
      <c r="H5844" s="10">
        <v>1047.101895</v>
      </c>
      <c r="I5844" s="10">
        <v>2044.2869999999998</v>
      </c>
    </row>
    <row r="5845" spans="1:9" x14ac:dyDescent="0.25">
      <c r="A5845" s="8">
        <v>747002804</v>
      </c>
      <c r="B5845" s="9" t="s">
        <v>6083</v>
      </c>
      <c r="C5845" s="11" t="s">
        <v>6082</v>
      </c>
      <c r="D5845" s="11">
        <v>636</v>
      </c>
      <c r="E5845" s="10">
        <v>2715.97</v>
      </c>
      <c r="F5845" s="10">
        <f t="shared" si="91"/>
        <v>1357.9849999999999</v>
      </c>
      <c r="G5845" s="10">
        <v>57.567510000000006</v>
      </c>
      <c r="H5845" s="10">
        <v>1250.970255</v>
      </c>
      <c r="I5845" s="10">
        <v>2444.373</v>
      </c>
    </row>
    <row r="5846" spans="1:9" x14ac:dyDescent="0.25">
      <c r="A5846" s="8">
        <v>747002805</v>
      </c>
      <c r="B5846" s="9" t="s">
        <v>5562</v>
      </c>
      <c r="C5846" s="11" t="s">
        <v>6084</v>
      </c>
      <c r="D5846" s="11">
        <v>636</v>
      </c>
      <c r="E5846" s="10">
        <v>41.31</v>
      </c>
      <c r="F5846" s="10">
        <f t="shared" si="91"/>
        <v>20.655000000000001</v>
      </c>
      <c r="G5846" s="10">
        <v>4.2984686745000005</v>
      </c>
      <c r="H5846" s="10">
        <v>20.738734337250001</v>
      </c>
      <c r="I5846" s="10">
        <v>37.179000000000002</v>
      </c>
    </row>
    <row r="5847" spans="1:9" x14ac:dyDescent="0.25">
      <c r="A5847" s="8">
        <v>747002807</v>
      </c>
      <c r="B5847" s="9"/>
      <c r="C5847" s="11" t="s">
        <v>6085</v>
      </c>
      <c r="D5847" s="11">
        <v>250</v>
      </c>
      <c r="E5847" s="10">
        <v>23.93</v>
      </c>
      <c r="F5847" s="10">
        <f t="shared" si="91"/>
        <v>11.965</v>
      </c>
      <c r="G5847" s="10">
        <v>10.050599999999999</v>
      </c>
      <c r="H5847" s="10">
        <v>15.793799999999999</v>
      </c>
      <c r="I5847" s="10">
        <v>21.536999999999999</v>
      </c>
    </row>
    <row r="5848" spans="1:9" x14ac:dyDescent="0.25">
      <c r="A5848" s="8">
        <v>747002809</v>
      </c>
      <c r="B5848" s="9" t="s">
        <v>6087</v>
      </c>
      <c r="C5848" s="11" t="s">
        <v>6086</v>
      </c>
      <c r="D5848" s="11">
        <v>636</v>
      </c>
      <c r="E5848" s="10">
        <v>12605.68</v>
      </c>
      <c r="F5848" s="10">
        <f t="shared" si="91"/>
        <v>6302.84</v>
      </c>
      <c r="G5848" s="10">
        <v>46.299330000000005</v>
      </c>
      <c r="H5848" s="10">
        <v>5695.7056650000004</v>
      </c>
      <c r="I5848" s="10">
        <v>11345.112000000001</v>
      </c>
    </row>
    <row r="5849" spans="1:9" x14ac:dyDescent="0.25">
      <c r="A5849" s="8">
        <v>747002812</v>
      </c>
      <c r="B5849" s="9"/>
      <c r="C5849" s="11" t="s">
        <v>6088</v>
      </c>
      <c r="D5849" s="11">
        <v>250</v>
      </c>
      <c r="E5849" s="10">
        <v>46.55</v>
      </c>
      <c r="F5849" s="10">
        <f t="shared" si="91"/>
        <v>23.274999999999999</v>
      </c>
      <c r="G5849" s="10">
        <v>19.550999999999998</v>
      </c>
      <c r="H5849" s="10">
        <v>30.722999999999999</v>
      </c>
      <c r="I5849" s="10">
        <v>41.894999999999996</v>
      </c>
    </row>
    <row r="5850" spans="1:9" x14ac:dyDescent="0.25">
      <c r="A5850" s="8">
        <v>747002814</v>
      </c>
      <c r="B5850" s="9"/>
      <c r="C5850" s="11" t="s">
        <v>6089</v>
      </c>
      <c r="D5850" s="11">
        <v>250</v>
      </c>
      <c r="E5850" s="10">
        <v>26.91</v>
      </c>
      <c r="F5850" s="10">
        <f t="shared" si="91"/>
        <v>13.455</v>
      </c>
      <c r="G5850" s="10">
        <v>11.302199999999999</v>
      </c>
      <c r="H5850" s="10">
        <v>17.7606</v>
      </c>
      <c r="I5850" s="10">
        <v>24.219000000000001</v>
      </c>
    </row>
    <row r="5851" spans="1:9" x14ac:dyDescent="0.25">
      <c r="A5851" s="8">
        <v>747002822</v>
      </c>
      <c r="B5851" s="9"/>
      <c r="C5851" s="11" t="s">
        <v>6090</v>
      </c>
      <c r="D5851" s="11">
        <v>250</v>
      </c>
      <c r="E5851" s="10">
        <v>239.38</v>
      </c>
      <c r="F5851" s="10">
        <f t="shared" si="91"/>
        <v>119.69</v>
      </c>
      <c r="G5851" s="10">
        <v>100.53959999999999</v>
      </c>
      <c r="H5851" s="10">
        <v>157.99080000000001</v>
      </c>
      <c r="I5851" s="10">
        <v>215.44200000000001</v>
      </c>
    </row>
    <row r="5852" spans="1:9" x14ac:dyDescent="0.25">
      <c r="A5852" s="8">
        <v>747002826</v>
      </c>
      <c r="B5852" s="9" t="s">
        <v>6092</v>
      </c>
      <c r="C5852" s="11" t="s">
        <v>6091</v>
      </c>
      <c r="D5852" s="11">
        <v>636</v>
      </c>
      <c r="E5852" s="10">
        <v>10898.78</v>
      </c>
      <c r="F5852" s="10">
        <f t="shared" si="91"/>
        <v>5449.39</v>
      </c>
      <c r="G5852" s="10">
        <v>0</v>
      </c>
      <c r="H5852" s="10">
        <v>4904.451</v>
      </c>
      <c r="I5852" s="10">
        <v>9808.902</v>
      </c>
    </row>
    <row r="5853" spans="1:9" x14ac:dyDescent="0.25">
      <c r="A5853" s="8">
        <v>747002827</v>
      </c>
      <c r="B5853" s="9"/>
      <c r="C5853" s="11" t="s">
        <v>6093</v>
      </c>
      <c r="D5853" s="11">
        <v>250</v>
      </c>
      <c r="E5853" s="10">
        <v>52.09</v>
      </c>
      <c r="F5853" s="10">
        <f t="shared" si="91"/>
        <v>26.045000000000002</v>
      </c>
      <c r="G5853" s="10">
        <v>21.877800000000001</v>
      </c>
      <c r="H5853" s="10">
        <v>34.379400000000004</v>
      </c>
      <c r="I5853" s="10">
        <v>46.881000000000007</v>
      </c>
    </row>
    <row r="5854" spans="1:9" x14ac:dyDescent="0.25">
      <c r="A5854" s="8">
        <v>747002828</v>
      </c>
      <c r="B5854" s="9"/>
      <c r="C5854" s="11" t="s">
        <v>6094</v>
      </c>
      <c r="D5854" s="11">
        <v>250</v>
      </c>
      <c r="E5854" s="10">
        <v>23.93</v>
      </c>
      <c r="F5854" s="10">
        <f t="shared" si="91"/>
        <v>11.965</v>
      </c>
      <c r="G5854" s="10">
        <v>10.050599999999999</v>
      </c>
      <c r="H5854" s="10">
        <v>15.793799999999999</v>
      </c>
      <c r="I5854" s="10">
        <v>21.536999999999999</v>
      </c>
    </row>
    <row r="5855" spans="1:9" x14ac:dyDescent="0.25">
      <c r="A5855" s="8">
        <v>747002829</v>
      </c>
      <c r="B5855" s="9"/>
      <c r="C5855" s="11" t="s">
        <v>6095</v>
      </c>
      <c r="D5855" s="11">
        <v>250</v>
      </c>
      <c r="E5855" s="10">
        <v>180.35</v>
      </c>
      <c r="F5855" s="10">
        <f t="shared" si="91"/>
        <v>90.174999999999997</v>
      </c>
      <c r="G5855" s="10">
        <v>75.747</v>
      </c>
      <c r="H5855" s="10">
        <v>119.03100000000001</v>
      </c>
      <c r="I5855" s="10">
        <v>162.315</v>
      </c>
    </row>
    <row r="5856" spans="1:9" x14ac:dyDescent="0.25">
      <c r="A5856" s="8">
        <v>747002840</v>
      </c>
      <c r="B5856" s="9"/>
      <c r="C5856" s="11" t="s">
        <v>6096</v>
      </c>
      <c r="D5856" s="11">
        <v>250</v>
      </c>
      <c r="E5856" s="10">
        <v>5</v>
      </c>
      <c r="F5856" s="10">
        <f t="shared" si="91"/>
        <v>2.5</v>
      </c>
      <c r="G5856" s="10">
        <v>2.1</v>
      </c>
      <c r="H5856" s="10">
        <v>3.3</v>
      </c>
      <c r="I5856" s="10">
        <v>4.5</v>
      </c>
    </row>
    <row r="5857" spans="1:9" x14ac:dyDescent="0.25">
      <c r="A5857" s="8">
        <v>747002850</v>
      </c>
      <c r="B5857" s="9"/>
      <c r="C5857" s="11" t="s">
        <v>6097</v>
      </c>
      <c r="D5857" s="11">
        <v>250</v>
      </c>
      <c r="E5857" s="10">
        <v>1784.6</v>
      </c>
      <c r="F5857" s="10">
        <f t="shared" si="91"/>
        <v>892.3</v>
      </c>
      <c r="G5857" s="10">
        <v>749.53199999999993</v>
      </c>
      <c r="H5857" s="10">
        <v>1177.8359999999998</v>
      </c>
      <c r="I5857" s="10">
        <v>1606.1399999999999</v>
      </c>
    </row>
    <row r="5858" spans="1:9" x14ac:dyDescent="0.25">
      <c r="A5858" s="8">
        <v>747002882</v>
      </c>
      <c r="B5858" s="9"/>
      <c r="C5858" s="11" t="s">
        <v>6098</v>
      </c>
      <c r="D5858" s="11">
        <v>250</v>
      </c>
      <c r="E5858" s="10">
        <v>879.9</v>
      </c>
      <c r="F5858" s="10">
        <f t="shared" si="91"/>
        <v>439.95</v>
      </c>
      <c r="G5858" s="10">
        <v>369.55799999999999</v>
      </c>
      <c r="H5858" s="10">
        <v>580.73399999999992</v>
      </c>
      <c r="I5858" s="10">
        <v>791.91</v>
      </c>
    </row>
    <row r="5859" spans="1:9" x14ac:dyDescent="0.25">
      <c r="A5859" s="8">
        <v>747002883</v>
      </c>
      <c r="B5859" s="9"/>
      <c r="C5859" s="11" t="s">
        <v>6099</v>
      </c>
      <c r="D5859" s="11">
        <v>250</v>
      </c>
      <c r="E5859" s="10">
        <v>13.27</v>
      </c>
      <c r="F5859" s="10">
        <f t="shared" si="91"/>
        <v>6.6349999999999998</v>
      </c>
      <c r="G5859" s="10">
        <v>5.5733999999999995</v>
      </c>
      <c r="H5859" s="10">
        <v>8.7581999999999987</v>
      </c>
      <c r="I5859" s="10">
        <v>11.943</v>
      </c>
    </row>
    <row r="5860" spans="1:9" x14ac:dyDescent="0.25">
      <c r="A5860" s="8">
        <v>747002884</v>
      </c>
      <c r="B5860" s="9" t="s">
        <v>6101</v>
      </c>
      <c r="C5860" s="11" t="s">
        <v>6100</v>
      </c>
      <c r="D5860" s="11">
        <v>636</v>
      </c>
      <c r="E5860" s="10">
        <v>111.01</v>
      </c>
      <c r="F5860" s="10">
        <f t="shared" si="91"/>
        <v>55.505000000000003</v>
      </c>
      <c r="G5860" s="10" t="s">
        <v>7698</v>
      </c>
      <c r="H5860" s="10" t="e">
        <v>#VALUE!</v>
      </c>
      <c r="I5860" s="10">
        <v>99.909000000000006</v>
      </c>
    </row>
    <row r="5861" spans="1:9" x14ac:dyDescent="0.25">
      <c r="A5861" s="8">
        <v>747002893</v>
      </c>
      <c r="B5861" s="9"/>
      <c r="C5861" s="11" t="s">
        <v>6102</v>
      </c>
      <c r="D5861" s="11">
        <v>250</v>
      </c>
      <c r="E5861" s="10">
        <v>147.06</v>
      </c>
      <c r="F5861" s="10">
        <f t="shared" si="91"/>
        <v>73.53</v>
      </c>
      <c r="G5861" s="10">
        <v>61.7652</v>
      </c>
      <c r="H5861" s="10">
        <v>97.059600000000003</v>
      </c>
      <c r="I5861" s="10">
        <v>132.35400000000001</v>
      </c>
    </row>
    <row r="5862" spans="1:9" x14ac:dyDescent="0.25">
      <c r="A5862" s="8">
        <v>747002902</v>
      </c>
      <c r="B5862" s="9"/>
      <c r="C5862" s="11" t="s">
        <v>6103</v>
      </c>
      <c r="D5862" s="11">
        <v>250</v>
      </c>
      <c r="E5862" s="10">
        <v>666.79</v>
      </c>
      <c r="F5862" s="10">
        <f t="shared" si="91"/>
        <v>333.39499999999998</v>
      </c>
      <c r="G5862" s="10">
        <v>280.05179999999996</v>
      </c>
      <c r="H5862" s="10">
        <v>440.08139999999997</v>
      </c>
      <c r="I5862" s="10">
        <v>600.11099999999999</v>
      </c>
    </row>
    <row r="5863" spans="1:9" x14ac:dyDescent="0.25">
      <c r="A5863" s="8">
        <v>747002911</v>
      </c>
      <c r="B5863" s="9"/>
      <c r="C5863" s="11" t="s">
        <v>6104</v>
      </c>
      <c r="D5863" s="11">
        <v>250</v>
      </c>
      <c r="E5863" s="10">
        <v>60.61</v>
      </c>
      <c r="F5863" s="10">
        <f t="shared" si="91"/>
        <v>30.305</v>
      </c>
      <c r="G5863" s="10">
        <v>25.456199999999999</v>
      </c>
      <c r="H5863" s="10">
        <v>40.002600000000001</v>
      </c>
      <c r="I5863" s="10">
        <v>54.548999999999999</v>
      </c>
    </row>
    <row r="5864" spans="1:9" x14ac:dyDescent="0.25">
      <c r="A5864" s="8">
        <v>747002935</v>
      </c>
      <c r="B5864" s="9" t="s">
        <v>6106</v>
      </c>
      <c r="C5864" s="11" t="s">
        <v>6105</v>
      </c>
      <c r="D5864" s="11">
        <v>250</v>
      </c>
      <c r="E5864" s="10">
        <v>1314.23</v>
      </c>
      <c r="F5864" s="10">
        <f t="shared" si="91"/>
        <v>657.11500000000001</v>
      </c>
      <c r="G5864" s="10">
        <v>551.97659999999996</v>
      </c>
      <c r="H5864" s="10">
        <v>867.39179999999999</v>
      </c>
      <c r="I5864" s="10">
        <v>1182.807</v>
      </c>
    </row>
    <row r="5865" spans="1:9" x14ac:dyDescent="0.25">
      <c r="A5865" s="8">
        <v>747002939</v>
      </c>
      <c r="B5865" s="9"/>
      <c r="C5865" s="11" t="s">
        <v>6107</v>
      </c>
      <c r="D5865" s="11">
        <v>250</v>
      </c>
      <c r="E5865" s="10">
        <v>92.11</v>
      </c>
      <c r="F5865" s="10">
        <f t="shared" si="91"/>
        <v>46.055</v>
      </c>
      <c r="G5865" s="10">
        <v>38.686199999999999</v>
      </c>
      <c r="H5865" s="10">
        <v>60.7926</v>
      </c>
      <c r="I5865" s="10">
        <v>82.899000000000001</v>
      </c>
    </row>
    <row r="5866" spans="1:9" x14ac:dyDescent="0.25">
      <c r="A5866" s="8">
        <v>747002944</v>
      </c>
      <c r="B5866" s="9" t="s">
        <v>6109</v>
      </c>
      <c r="C5866" s="11" t="s">
        <v>6108</v>
      </c>
      <c r="D5866" s="11">
        <v>636</v>
      </c>
      <c r="E5866" s="10">
        <v>1335.6</v>
      </c>
      <c r="F5866" s="10">
        <f t="shared" si="91"/>
        <v>667.8</v>
      </c>
      <c r="G5866" s="10">
        <v>4.4888437440000004</v>
      </c>
      <c r="H5866" s="10">
        <v>603.26442187199996</v>
      </c>
      <c r="I5866" s="10">
        <v>1202.04</v>
      </c>
    </row>
    <row r="5867" spans="1:9" x14ac:dyDescent="0.25">
      <c r="A5867" s="8">
        <v>747002945</v>
      </c>
      <c r="B5867" s="9" t="s">
        <v>6111</v>
      </c>
      <c r="C5867" s="11" t="s">
        <v>6110</v>
      </c>
      <c r="D5867" s="11">
        <v>636</v>
      </c>
      <c r="E5867" s="10">
        <v>294.83999999999997</v>
      </c>
      <c r="F5867" s="10">
        <f t="shared" si="91"/>
        <v>147.41999999999999</v>
      </c>
      <c r="G5867" s="10">
        <v>0</v>
      </c>
      <c r="H5867" s="10">
        <v>132.678</v>
      </c>
      <c r="I5867" s="10">
        <v>265.35599999999999</v>
      </c>
    </row>
    <row r="5868" spans="1:9" x14ac:dyDescent="0.25">
      <c r="A5868" s="8">
        <v>747002948</v>
      </c>
      <c r="B5868" s="9" t="s">
        <v>5177</v>
      </c>
      <c r="C5868" s="11" t="s">
        <v>6112</v>
      </c>
      <c r="D5868" s="11">
        <v>636</v>
      </c>
      <c r="E5868" s="10">
        <v>35.729999999999997</v>
      </c>
      <c r="F5868" s="10">
        <f t="shared" si="91"/>
        <v>17.864999999999998</v>
      </c>
      <c r="G5868" s="10">
        <v>2.2644613529999997</v>
      </c>
      <c r="H5868" s="10">
        <v>17.210730676499999</v>
      </c>
      <c r="I5868" s="10">
        <v>32.156999999999996</v>
      </c>
    </row>
    <row r="5869" spans="1:9" x14ac:dyDescent="0.25">
      <c r="A5869" s="8">
        <v>747002953</v>
      </c>
      <c r="B5869" s="9"/>
      <c r="C5869" s="11" t="s">
        <v>6113</v>
      </c>
      <c r="D5869" s="11">
        <v>250</v>
      </c>
      <c r="E5869" s="10">
        <v>4549.68</v>
      </c>
      <c r="F5869" s="10">
        <f t="shared" si="91"/>
        <v>2274.84</v>
      </c>
      <c r="G5869" s="10">
        <v>1910.8656000000001</v>
      </c>
      <c r="H5869" s="10">
        <v>3002.7888000000003</v>
      </c>
      <c r="I5869" s="10">
        <v>4094.7120000000004</v>
      </c>
    </row>
    <row r="5870" spans="1:9" x14ac:dyDescent="0.25">
      <c r="A5870" s="8">
        <v>747002954</v>
      </c>
      <c r="B5870" s="9"/>
      <c r="C5870" s="11" t="s">
        <v>6114</v>
      </c>
      <c r="D5870" s="11">
        <v>250</v>
      </c>
      <c r="E5870" s="10">
        <v>12.1</v>
      </c>
      <c r="F5870" s="10">
        <f t="shared" si="91"/>
        <v>6.05</v>
      </c>
      <c r="G5870" s="10">
        <v>5.0819999999999999</v>
      </c>
      <c r="H5870" s="10">
        <v>7.9860000000000007</v>
      </c>
      <c r="I5870" s="10">
        <v>10.89</v>
      </c>
    </row>
    <row r="5871" spans="1:9" x14ac:dyDescent="0.25">
      <c r="A5871" s="8">
        <v>747002958</v>
      </c>
      <c r="B5871" s="9"/>
      <c r="C5871" s="11" t="s">
        <v>6115</v>
      </c>
      <c r="D5871" s="11">
        <v>250</v>
      </c>
      <c r="E5871" s="10">
        <v>70.88</v>
      </c>
      <c r="F5871" s="10">
        <f t="shared" si="91"/>
        <v>35.44</v>
      </c>
      <c r="G5871" s="10">
        <v>29.769599999999997</v>
      </c>
      <c r="H5871" s="10">
        <v>46.780799999999999</v>
      </c>
      <c r="I5871" s="10">
        <v>63.791999999999994</v>
      </c>
    </row>
    <row r="5872" spans="1:9" x14ac:dyDescent="0.25">
      <c r="A5872" s="8">
        <v>747002959</v>
      </c>
      <c r="B5872" s="9"/>
      <c r="C5872" s="11" t="s">
        <v>6116</v>
      </c>
      <c r="D5872" s="11">
        <v>250</v>
      </c>
      <c r="E5872" s="10">
        <v>60.02</v>
      </c>
      <c r="F5872" s="10">
        <f t="shared" si="91"/>
        <v>30.01</v>
      </c>
      <c r="G5872" s="10">
        <v>25.208400000000001</v>
      </c>
      <c r="H5872" s="10">
        <v>39.613199999999999</v>
      </c>
      <c r="I5872" s="10">
        <v>54.018000000000001</v>
      </c>
    </row>
    <row r="5873" spans="1:9" x14ac:dyDescent="0.25">
      <c r="A5873" s="8">
        <v>747002960</v>
      </c>
      <c r="B5873" s="9"/>
      <c r="C5873" s="11" t="s">
        <v>6117</v>
      </c>
      <c r="D5873" s="11">
        <v>250</v>
      </c>
      <c r="E5873" s="10">
        <v>14.68</v>
      </c>
      <c r="F5873" s="10">
        <f t="shared" si="91"/>
        <v>7.34</v>
      </c>
      <c r="G5873" s="10">
        <v>6.1655999999999995</v>
      </c>
      <c r="H5873" s="10">
        <v>9.6888000000000005</v>
      </c>
      <c r="I5873" s="10">
        <v>13.212</v>
      </c>
    </row>
    <row r="5874" spans="1:9" x14ac:dyDescent="0.25">
      <c r="A5874" s="8">
        <v>747002972</v>
      </c>
      <c r="B5874" s="9"/>
      <c r="C5874" s="11" t="s">
        <v>6118</v>
      </c>
      <c r="D5874" s="11">
        <v>250</v>
      </c>
      <c r="E5874" s="10">
        <v>5</v>
      </c>
      <c r="F5874" s="10">
        <f t="shared" si="91"/>
        <v>2.5</v>
      </c>
      <c r="G5874" s="10">
        <v>2.1</v>
      </c>
      <c r="H5874" s="10">
        <v>3.3</v>
      </c>
      <c r="I5874" s="10">
        <v>4.5</v>
      </c>
    </row>
    <row r="5875" spans="1:9" x14ac:dyDescent="0.25">
      <c r="A5875" s="8">
        <v>747002973</v>
      </c>
      <c r="B5875" s="9"/>
      <c r="C5875" s="11" t="s">
        <v>6119</v>
      </c>
      <c r="D5875" s="11">
        <v>250</v>
      </c>
      <c r="E5875" s="10">
        <v>9.19</v>
      </c>
      <c r="F5875" s="10">
        <f t="shared" si="91"/>
        <v>4.5949999999999998</v>
      </c>
      <c r="G5875" s="10">
        <v>3.8597999999999995</v>
      </c>
      <c r="H5875" s="10">
        <v>6.0653999999999995</v>
      </c>
      <c r="I5875" s="10">
        <v>8.270999999999999</v>
      </c>
    </row>
    <row r="5876" spans="1:9" x14ac:dyDescent="0.25">
      <c r="A5876" s="8">
        <v>747002974</v>
      </c>
      <c r="B5876" s="9"/>
      <c r="C5876" s="11" t="s">
        <v>6120</v>
      </c>
      <c r="D5876" s="11">
        <v>250</v>
      </c>
      <c r="E5876" s="10">
        <v>32.86</v>
      </c>
      <c r="F5876" s="10">
        <f t="shared" si="91"/>
        <v>16.43</v>
      </c>
      <c r="G5876" s="10">
        <v>13.8012</v>
      </c>
      <c r="H5876" s="10">
        <v>21.6876</v>
      </c>
      <c r="I5876" s="10">
        <v>29.574000000000002</v>
      </c>
    </row>
    <row r="5877" spans="1:9" x14ac:dyDescent="0.25">
      <c r="A5877" s="8">
        <v>747002976</v>
      </c>
      <c r="B5877" s="9"/>
      <c r="C5877" s="11" t="s">
        <v>4813</v>
      </c>
      <c r="D5877" s="11">
        <v>250</v>
      </c>
      <c r="E5877" s="10">
        <v>291.41000000000003</v>
      </c>
      <c r="F5877" s="10">
        <f t="shared" si="91"/>
        <v>145.70500000000001</v>
      </c>
      <c r="G5877" s="10">
        <v>122.3922</v>
      </c>
      <c r="H5877" s="10">
        <v>192.3306</v>
      </c>
      <c r="I5877" s="10">
        <v>262.26900000000001</v>
      </c>
    </row>
    <row r="5878" spans="1:9" x14ac:dyDescent="0.25">
      <c r="A5878" s="8">
        <v>747002977</v>
      </c>
      <c r="B5878" s="9"/>
      <c r="C5878" s="11" t="s">
        <v>6121</v>
      </c>
      <c r="D5878" s="11">
        <v>250</v>
      </c>
      <c r="E5878" s="10">
        <v>36</v>
      </c>
      <c r="F5878" s="10">
        <f t="shared" si="91"/>
        <v>18</v>
      </c>
      <c r="G5878" s="10">
        <v>15.12</v>
      </c>
      <c r="H5878" s="10">
        <v>23.759999999999998</v>
      </c>
      <c r="I5878" s="10">
        <v>32.4</v>
      </c>
    </row>
    <row r="5879" spans="1:9" x14ac:dyDescent="0.25">
      <c r="A5879" s="8">
        <v>747002980</v>
      </c>
      <c r="B5879" s="9"/>
      <c r="C5879" s="11" t="s">
        <v>6122</v>
      </c>
      <c r="D5879" s="11">
        <v>250</v>
      </c>
      <c r="E5879" s="10">
        <v>21.02</v>
      </c>
      <c r="F5879" s="10">
        <f t="shared" si="91"/>
        <v>10.51</v>
      </c>
      <c r="G5879" s="10">
        <v>8.8284000000000002</v>
      </c>
      <c r="H5879" s="10">
        <v>13.873200000000001</v>
      </c>
      <c r="I5879" s="10">
        <v>18.917999999999999</v>
      </c>
    </row>
    <row r="5880" spans="1:9" x14ac:dyDescent="0.25">
      <c r="A5880" s="8">
        <v>747002981</v>
      </c>
      <c r="B5880" s="9" t="s">
        <v>6124</v>
      </c>
      <c r="C5880" s="11" t="s">
        <v>6123</v>
      </c>
      <c r="D5880" s="11">
        <v>636</v>
      </c>
      <c r="E5880" s="10">
        <v>27.79</v>
      </c>
      <c r="F5880" s="10">
        <f t="shared" si="91"/>
        <v>13.895</v>
      </c>
      <c r="G5880" s="10">
        <v>0</v>
      </c>
      <c r="H5880" s="10">
        <v>12.5055</v>
      </c>
      <c r="I5880" s="10">
        <v>25.010999999999999</v>
      </c>
    </row>
    <row r="5881" spans="1:9" x14ac:dyDescent="0.25">
      <c r="A5881" s="8">
        <v>747002983</v>
      </c>
      <c r="B5881" s="9"/>
      <c r="C5881" s="11" t="s">
        <v>6125</v>
      </c>
      <c r="D5881" s="11">
        <v>250</v>
      </c>
      <c r="E5881" s="10">
        <v>217.81</v>
      </c>
      <c r="F5881" s="10">
        <f t="shared" si="91"/>
        <v>108.905</v>
      </c>
      <c r="G5881" s="10">
        <v>91.480199999999996</v>
      </c>
      <c r="H5881" s="10">
        <v>143.75459999999998</v>
      </c>
      <c r="I5881" s="10">
        <v>196.029</v>
      </c>
    </row>
    <row r="5882" spans="1:9" x14ac:dyDescent="0.25">
      <c r="A5882" s="8">
        <v>747002985</v>
      </c>
      <c r="B5882" s="9"/>
      <c r="C5882" s="11" t="s">
        <v>6126</v>
      </c>
      <c r="D5882" s="11">
        <v>250</v>
      </c>
      <c r="E5882" s="10">
        <v>69.290000000000006</v>
      </c>
      <c r="F5882" s="10">
        <f t="shared" si="91"/>
        <v>34.645000000000003</v>
      </c>
      <c r="G5882" s="10">
        <v>29.101800000000001</v>
      </c>
      <c r="H5882" s="10">
        <v>45.731400000000001</v>
      </c>
      <c r="I5882" s="10">
        <v>62.361000000000004</v>
      </c>
    </row>
    <row r="5883" spans="1:9" x14ac:dyDescent="0.25">
      <c r="A5883" s="8">
        <v>747002986</v>
      </c>
      <c r="B5883" s="9"/>
      <c r="C5883" s="11" t="s">
        <v>6127</v>
      </c>
      <c r="D5883" s="11">
        <v>250</v>
      </c>
      <c r="E5883" s="10">
        <v>67.37</v>
      </c>
      <c r="F5883" s="10">
        <f t="shared" si="91"/>
        <v>33.685000000000002</v>
      </c>
      <c r="G5883" s="10">
        <v>28.295400000000001</v>
      </c>
      <c r="H5883" s="10">
        <v>44.464200000000005</v>
      </c>
      <c r="I5883" s="10">
        <v>60.633000000000003</v>
      </c>
    </row>
    <row r="5884" spans="1:9" x14ac:dyDescent="0.25">
      <c r="A5884" s="8">
        <v>747002987</v>
      </c>
      <c r="B5884" s="9"/>
      <c r="C5884" s="11" t="s">
        <v>6128</v>
      </c>
      <c r="D5884" s="11">
        <v>250</v>
      </c>
      <c r="E5884" s="10">
        <v>1262.51</v>
      </c>
      <c r="F5884" s="10">
        <f t="shared" si="91"/>
        <v>631.255</v>
      </c>
      <c r="G5884" s="10">
        <v>530.25419999999997</v>
      </c>
      <c r="H5884" s="10">
        <v>833.25659999999993</v>
      </c>
      <c r="I5884" s="10">
        <v>1136.259</v>
      </c>
    </row>
    <row r="5885" spans="1:9" x14ac:dyDescent="0.25">
      <c r="A5885" s="8">
        <v>747002988</v>
      </c>
      <c r="B5885" s="9"/>
      <c r="C5885" s="11" t="s">
        <v>6129</v>
      </c>
      <c r="D5885" s="11">
        <v>250</v>
      </c>
      <c r="E5885" s="10">
        <v>8.17</v>
      </c>
      <c r="F5885" s="10">
        <f t="shared" si="91"/>
        <v>4.085</v>
      </c>
      <c r="G5885" s="10">
        <v>3.4314</v>
      </c>
      <c r="H5885" s="10">
        <v>5.3921999999999999</v>
      </c>
      <c r="I5885" s="10">
        <v>7.3529999999999998</v>
      </c>
    </row>
    <row r="5886" spans="1:9" x14ac:dyDescent="0.25">
      <c r="A5886" s="8">
        <v>747002990</v>
      </c>
      <c r="B5886" s="9" t="s">
        <v>4485</v>
      </c>
      <c r="C5886" s="11" t="s">
        <v>6130</v>
      </c>
      <c r="D5886" s="11">
        <v>636</v>
      </c>
      <c r="E5886" s="10">
        <v>114.9</v>
      </c>
      <c r="F5886" s="10">
        <f t="shared" si="91"/>
        <v>57.45</v>
      </c>
      <c r="G5886" s="10">
        <v>2.2344021315</v>
      </c>
      <c r="H5886" s="10">
        <v>52.822201065750008</v>
      </c>
      <c r="I5886" s="10">
        <v>103.41000000000001</v>
      </c>
    </row>
    <row r="5887" spans="1:9" x14ac:dyDescent="0.25">
      <c r="A5887" s="8">
        <v>747002991</v>
      </c>
      <c r="B5887" s="9" t="s">
        <v>4485</v>
      </c>
      <c r="C5887" s="11" t="s">
        <v>6131</v>
      </c>
      <c r="D5887" s="11">
        <v>636</v>
      </c>
      <c r="E5887" s="10">
        <v>121.48</v>
      </c>
      <c r="F5887" s="10">
        <f t="shared" si="91"/>
        <v>60.74</v>
      </c>
      <c r="G5887" s="10">
        <v>2.2344021315</v>
      </c>
      <c r="H5887" s="10">
        <v>55.783201065750006</v>
      </c>
      <c r="I5887" s="10">
        <v>109.33200000000001</v>
      </c>
    </row>
    <row r="5888" spans="1:9" x14ac:dyDescent="0.25">
      <c r="A5888" s="8">
        <v>747002992</v>
      </c>
      <c r="B5888" s="9"/>
      <c r="C5888" s="11" t="s">
        <v>6132</v>
      </c>
      <c r="D5888" s="11">
        <v>250</v>
      </c>
      <c r="E5888" s="10">
        <v>1567.68</v>
      </c>
      <c r="F5888" s="10">
        <f t="shared" si="91"/>
        <v>783.84</v>
      </c>
      <c r="G5888" s="10">
        <v>658.42560000000003</v>
      </c>
      <c r="H5888" s="10">
        <v>1034.6687999999999</v>
      </c>
      <c r="I5888" s="10">
        <v>1410.912</v>
      </c>
    </row>
    <row r="5889" spans="1:9" x14ac:dyDescent="0.25">
      <c r="A5889" s="8">
        <v>747002995</v>
      </c>
      <c r="B5889" s="9" t="s">
        <v>6134</v>
      </c>
      <c r="C5889" s="11" t="s">
        <v>6133</v>
      </c>
      <c r="D5889" s="11">
        <v>636</v>
      </c>
      <c r="E5889" s="10">
        <v>6966.8</v>
      </c>
      <c r="F5889" s="10">
        <f t="shared" si="91"/>
        <v>3483.4</v>
      </c>
      <c r="G5889" s="10">
        <v>494.49015000000003</v>
      </c>
      <c r="H5889" s="10">
        <v>3382.3050749999998</v>
      </c>
      <c r="I5889" s="10">
        <v>6270.12</v>
      </c>
    </row>
    <row r="5890" spans="1:9" x14ac:dyDescent="0.25">
      <c r="A5890" s="8">
        <v>747002996</v>
      </c>
      <c r="B5890" s="9"/>
      <c r="C5890" s="11" t="s">
        <v>6135</v>
      </c>
      <c r="D5890" s="11">
        <v>250</v>
      </c>
      <c r="E5890" s="10">
        <v>106.55</v>
      </c>
      <c r="F5890" s="10">
        <f t="shared" si="91"/>
        <v>53.274999999999999</v>
      </c>
      <c r="G5890" s="10">
        <v>44.750999999999998</v>
      </c>
      <c r="H5890" s="10">
        <v>70.322999999999993</v>
      </c>
      <c r="I5890" s="10">
        <v>95.894999999999996</v>
      </c>
    </row>
    <row r="5891" spans="1:9" x14ac:dyDescent="0.25">
      <c r="A5891" s="8">
        <v>747002997</v>
      </c>
      <c r="B5891" s="9"/>
      <c r="C5891" s="11" t="s">
        <v>6136</v>
      </c>
      <c r="D5891" s="11">
        <v>250</v>
      </c>
      <c r="E5891" s="10">
        <v>993.33</v>
      </c>
      <c r="F5891" s="10">
        <f t="shared" si="91"/>
        <v>496.66500000000002</v>
      </c>
      <c r="G5891" s="10">
        <v>417.1986</v>
      </c>
      <c r="H5891" s="10">
        <v>655.59780000000001</v>
      </c>
      <c r="I5891" s="10">
        <v>893.99700000000007</v>
      </c>
    </row>
    <row r="5892" spans="1:9" x14ac:dyDescent="0.25">
      <c r="A5892" s="8">
        <v>747002998</v>
      </c>
      <c r="B5892" s="9"/>
      <c r="C5892" s="11" t="s">
        <v>6137</v>
      </c>
      <c r="D5892" s="11">
        <v>250</v>
      </c>
      <c r="E5892" s="10">
        <v>609.24</v>
      </c>
      <c r="F5892" s="10">
        <f t="shared" si="91"/>
        <v>304.62</v>
      </c>
      <c r="G5892" s="10">
        <v>255.88079999999999</v>
      </c>
      <c r="H5892" s="10">
        <v>402.09840000000003</v>
      </c>
      <c r="I5892" s="10">
        <v>548.31600000000003</v>
      </c>
    </row>
    <row r="5893" spans="1:9" x14ac:dyDescent="0.25">
      <c r="A5893" s="8">
        <v>747002999</v>
      </c>
      <c r="B5893" s="9" t="s">
        <v>6139</v>
      </c>
      <c r="C5893" s="11" t="s">
        <v>6138</v>
      </c>
      <c r="D5893" s="11">
        <v>636</v>
      </c>
      <c r="E5893" s="10">
        <v>526.4</v>
      </c>
      <c r="F5893" s="10">
        <f t="shared" si="91"/>
        <v>263.2</v>
      </c>
      <c r="G5893" s="10">
        <v>50.342985000000006</v>
      </c>
      <c r="H5893" s="10">
        <v>262.05149249999999</v>
      </c>
      <c r="I5893" s="10">
        <v>473.76</v>
      </c>
    </row>
    <row r="5894" spans="1:9" x14ac:dyDescent="0.25">
      <c r="A5894" s="8">
        <v>747003000</v>
      </c>
      <c r="B5894" s="9"/>
      <c r="C5894" s="11" t="s">
        <v>6140</v>
      </c>
      <c r="D5894" s="11">
        <v>250</v>
      </c>
      <c r="E5894" s="10">
        <v>37.130000000000003</v>
      </c>
      <c r="F5894" s="10">
        <f t="shared" si="91"/>
        <v>18.565000000000001</v>
      </c>
      <c r="G5894" s="10">
        <v>15.5946</v>
      </c>
      <c r="H5894" s="10">
        <v>24.505800000000001</v>
      </c>
      <c r="I5894" s="10">
        <v>33.417000000000002</v>
      </c>
    </row>
    <row r="5895" spans="1:9" x14ac:dyDescent="0.25">
      <c r="A5895" s="8">
        <v>747003001</v>
      </c>
      <c r="B5895" s="9"/>
      <c r="C5895" s="11" t="s">
        <v>6141</v>
      </c>
      <c r="D5895" s="11">
        <v>250</v>
      </c>
      <c r="E5895" s="10">
        <v>7.72</v>
      </c>
      <c r="F5895" s="10">
        <f t="shared" si="91"/>
        <v>3.86</v>
      </c>
      <c r="G5895" s="10">
        <v>3.2423999999999999</v>
      </c>
      <c r="H5895" s="10">
        <v>5.0952000000000002</v>
      </c>
      <c r="I5895" s="10">
        <v>6.9479999999999995</v>
      </c>
    </row>
    <row r="5896" spans="1:9" x14ac:dyDescent="0.25">
      <c r="A5896" s="8">
        <v>747003007</v>
      </c>
      <c r="B5896" s="9"/>
      <c r="C5896" s="11" t="s">
        <v>6142</v>
      </c>
      <c r="D5896" s="11">
        <v>250</v>
      </c>
      <c r="E5896" s="10">
        <v>34.880000000000003</v>
      </c>
      <c r="F5896" s="10">
        <f t="shared" ref="F5896:F5959" si="92">-50%*E5896+E5896</f>
        <v>17.440000000000001</v>
      </c>
      <c r="G5896" s="10">
        <v>14.649600000000001</v>
      </c>
      <c r="H5896" s="10">
        <v>23.020800000000001</v>
      </c>
      <c r="I5896" s="10">
        <v>31.392000000000003</v>
      </c>
    </row>
    <row r="5897" spans="1:9" x14ac:dyDescent="0.25">
      <c r="A5897" s="8">
        <v>747003008</v>
      </c>
      <c r="B5897" s="9"/>
      <c r="C5897" s="11" t="s">
        <v>6143</v>
      </c>
      <c r="D5897" s="11">
        <v>250</v>
      </c>
      <c r="E5897" s="10">
        <v>13.44</v>
      </c>
      <c r="F5897" s="10">
        <f t="shared" si="92"/>
        <v>6.72</v>
      </c>
      <c r="G5897" s="10">
        <v>5.6447999999999992</v>
      </c>
      <c r="H5897" s="10">
        <v>8.8704000000000001</v>
      </c>
      <c r="I5897" s="10">
        <v>12.096</v>
      </c>
    </row>
    <row r="5898" spans="1:9" x14ac:dyDescent="0.25">
      <c r="A5898" s="8">
        <v>747003010</v>
      </c>
      <c r="B5898" s="9"/>
      <c r="C5898" s="11" t="s">
        <v>6144</v>
      </c>
      <c r="D5898" s="11">
        <v>250</v>
      </c>
      <c r="E5898" s="10">
        <v>11.99</v>
      </c>
      <c r="F5898" s="10">
        <f t="shared" si="92"/>
        <v>5.9950000000000001</v>
      </c>
      <c r="G5898" s="10">
        <v>5.0358000000000001</v>
      </c>
      <c r="H5898" s="10">
        <v>7.9134000000000002</v>
      </c>
      <c r="I5898" s="10">
        <v>10.791</v>
      </c>
    </row>
    <row r="5899" spans="1:9" x14ac:dyDescent="0.25">
      <c r="A5899" s="8">
        <v>747003043</v>
      </c>
      <c r="B5899" s="9"/>
      <c r="C5899" s="11" t="s">
        <v>6146</v>
      </c>
      <c r="D5899" s="11">
        <v>250</v>
      </c>
      <c r="E5899" s="10">
        <v>751.84</v>
      </c>
      <c r="F5899" s="10">
        <f t="shared" si="92"/>
        <v>375.92</v>
      </c>
      <c r="G5899" s="10">
        <v>315.77280000000002</v>
      </c>
      <c r="H5899" s="10">
        <v>496.21440000000007</v>
      </c>
      <c r="I5899" s="10">
        <v>676.65600000000006</v>
      </c>
    </row>
    <row r="5900" spans="1:9" x14ac:dyDescent="0.25">
      <c r="A5900" s="8">
        <v>747003050</v>
      </c>
      <c r="B5900" s="9"/>
      <c r="C5900" s="11" t="s">
        <v>6147</v>
      </c>
      <c r="D5900" s="11">
        <v>250</v>
      </c>
      <c r="E5900" s="10">
        <v>12.19</v>
      </c>
      <c r="F5900" s="10">
        <f t="shared" si="92"/>
        <v>6.0949999999999998</v>
      </c>
      <c r="G5900" s="10">
        <v>5.1197999999999997</v>
      </c>
      <c r="H5900" s="10">
        <v>8.0454000000000008</v>
      </c>
      <c r="I5900" s="10">
        <v>10.971</v>
      </c>
    </row>
    <row r="5901" spans="1:9" x14ac:dyDescent="0.25">
      <c r="A5901" s="8">
        <v>747003051</v>
      </c>
      <c r="B5901" s="9" t="s">
        <v>4613</v>
      </c>
      <c r="C5901" s="11" t="s">
        <v>6148</v>
      </c>
      <c r="D5901" s="11">
        <v>636</v>
      </c>
      <c r="E5901" s="10">
        <v>159.5</v>
      </c>
      <c r="F5901" s="10">
        <f t="shared" si="92"/>
        <v>79.75</v>
      </c>
      <c r="G5901" s="10">
        <v>0</v>
      </c>
      <c r="H5901" s="10">
        <v>71.775000000000006</v>
      </c>
      <c r="I5901" s="10">
        <v>143.55000000000001</v>
      </c>
    </row>
    <row r="5902" spans="1:9" x14ac:dyDescent="0.25">
      <c r="A5902" s="8">
        <v>747003052</v>
      </c>
      <c r="B5902" s="9"/>
      <c r="C5902" s="11" t="s">
        <v>6149</v>
      </c>
      <c r="D5902" s="11">
        <v>250</v>
      </c>
      <c r="E5902" s="10">
        <v>60.61</v>
      </c>
      <c r="F5902" s="10">
        <f t="shared" si="92"/>
        <v>30.305</v>
      </c>
      <c r="G5902" s="10">
        <v>25.456199999999999</v>
      </c>
      <c r="H5902" s="10">
        <v>40.002600000000001</v>
      </c>
      <c r="I5902" s="10">
        <v>54.548999999999999</v>
      </c>
    </row>
    <row r="5903" spans="1:9" x14ac:dyDescent="0.25">
      <c r="A5903" s="8">
        <v>747003054</v>
      </c>
      <c r="B5903" s="9"/>
      <c r="C5903" s="11" t="s">
        <v>6150</v>
      </c>
      <c r="D5903" s="11">
        <v>250</v>
      </c>
      <c r="E5903" s="10">
        <v>46.49</v>
      </c>
      <c r="F5903" s="10">
        <f t="shared" si="92"/>
        <v>23.245000000000001</v>
      </c>
      <c r="G5903" s="10">
        <v>19.5258</v>
      </c>
      <c r="H5903" s="10">
        <v>30.683399999999999</v>
      </c>
      <c r="I5903" s="10">
        <v>41.841000000000001</v>
      </c>
    </row>
    <row r="5904" spans="1:9" x14ac:dyDescent="0.25">
      <c r="A5904" s="8">
        <v>747003055</v>
      </c>
      <c r="B5904" s="9"/>
      <c r="C5904" s="11" t="s">
        <v>6151</v>
      </c>
      <c r="D5904" s="11">
        <v>250</v>
      </c>
      <c r="E5904" s="10">
        <v>495.16</v>
      </c>
      <c r="F5904" s="10">
        <f t="shared" si="92"/>
        <v>247.58</v>
      </c>
      <c r="G5904" s="10">
        <v>207.96719999999999</v>
      </c>
      <c r="H5904" s="10">
        <v>326.80560000000003</v>
      </c>
      <c r="I5904" s="10">
        <v>445.64400000000001</v>
      </c>
    </row>
    <row r="5905" spans="1:9" x14ac:dyDescent="0.25">
      <c r="A5905" s="8">
        <v>747003056</v>
      </c>
      <c r="B5905" s="9"/>
      <c r="C5905" s="11" t="s">
        <v>6152</v>
      </c>
      <c r="D5905" s="11">
        <v>250</v>
      </c>
      <c r="E5905" s="10">
        <v>801.51</v>
      </c>
      <c r="F5905" s="10">
        <f t="shared" si="92"/>
        <v>400.755</v>
      </c>
      <c r="G5905" s="10">
        <v>336.63419999999996</v>
      </c>
      <c r="H5905" s="10">
        <v>528.99659999999994</v>
      </c>
      <c r="I5905" s="10">
        <v>721.35900000000004</v>
      </c>
    </row>
    <row r="5906" spans="1:9" x14ac:dyDescent="0.25">
      <c r="A5906" s="8">
        <v>747003057</v>
      </c>
      <c r="B5906" s="9"/>
      <c r="C5906" s="11" t="s">
        <v>6153</v>
      </c>
      <c r="D5906" s="11">
        <v>250</v>
      </c>
      <c r="E5906" s="10">
        <v>20.12</v>
      </c>
      <c r="F5906" s="10">
        <f t="shared" si="92"/>
        <v>10.06</v>
      </c>
      <c r="G5906" s="10">
        <v>8.4504000000000001</v>
      </c>
      <c r="H5906" s="10">
        <v>13.279199999999999</v>
      </c>
      <c r="I5906" s="10">
        <v>18.108000000000001</v>
      </c>
    </row>
    <row r="5907" spans="1:9" x14ac:dyDescent="0.25">
      <c r="A5907" s="8">
        <v>747003059</v>
      </c>
      <c r="B5907" s="9" t="s">
        <v>6155</v>
      </c>
      <c r="C5907" s="11" t="s">
        <v>6154</v>
      </c>
      <c r="D5907" s="11">
        <v>636</v>
      </c>
      <c r="E5907" s="10">
        <v>1610.99</v>
      </c>
      <c r="F5907" s="10">
        <f t="shared" si="92"/>
        <v>805.495</v>
      </c>
      <c r="G5907" s="10">
        <v>10.400490639000001</v>
      </c>
      <c r="H5907" s="10">
        <v>730.14574531950007</v>
      </c>
      <c r="I5907" s="10">
        <v>1449.8910000000001</v>
      </c>
    </row>
    <row r="5908" spans="1:9" x14ac:dyDescent="0.25">
      <c r="A5908" s="8">
        <v>747003063</v>
      </c>
      <c r="B5908" s="9"/>
      <c r="C5908" s="11" t="s">
        <v>6156</v>
      </c>
      <c r="D5908" s="11">
        <v>250</v>
      </c>
      <c r="E5908" s="10">
        <v>5</v>
      </c>
      <c r="F5908" s="10">
        <f t="shared" si="92"/>
        <v>2.5</v>
      </c>
      <c r="G5908" s="10">
        <v>2.1</v>
      </c>
      <c r="H5908" s="10">
        <v>3.3</v>
      </c>
      <c r="I5908" s="10">
        <v>4.5</v>
      </c>
    </row>
    <row r="5909" spans="1:9" x14ac:dyDescent="0.25">
      <c r="A5909" s="8">
        <v>747003064</v>
      </c>
      <c r="B5909" s="9"/>
      <c r="C5909" s="11" t="s">
        <v>6157</v>
      </c>
      <c r="D5909" s="11">
        <v>250</v>
      </c>
      <c r="E5909" s="10">
        <v>29.89</v>
      </c>
      <c r="F5909" s="10">
        <f t="shared" si="92"/>
        <v>14.945</v>
      </c>
      <c r="G5909" s="10">
        <v>12.553799999999999</v>
      </c>
      <c r="H5909" s="10">
        <v>19.727399999999999</v>
      </c>
      <c r="I5909" s="10">
        <v>26.901</v>
      </c>
    </row>
    <row r="5910" spans="1:9" x14ac:dyDescent="0.25">
      <c r="A5910" s="8">
        <v>747003065</v>
      </c>
      <c r="B5910" s="9" t="s">
        <v>4886</v>
      </c>
      <c r="C5910" s="11" t="s">
        <v>6158</v>
      </c>
      <c r="D5910" s="11">
        <v>636</v>
      </c>
      <c r="E5910" s="10">
        <v>5602.75</v>
      </c>
      <c r="F5910" s="10">
        <f t="shared" si="92"/>
        <v>2801.375</v>
      </c>
      <c r="G5910" s="10">
        <v>221.33034000000001</v>
      </c>
      <c r="H5910" s="10">
        <v>2631.9026700000004</v>
      </c>
      <c r="I5910" s="10">
        <v>5042.4750000000004</v>
      </c>
    </row>
    <row r="5911" spans="1:9" x14ac:dyDescent="0.25">
      <c r="A5911" s="8">
        <v>747003068</v>
      </c>
      <c r="B5911" s="9"/>
      <c r="C5911" s="11" t="s">
        <v>6159</v>
      </c>
      <c r="D5911" s="11">
        <v>250</v>
      </c>
      <c r="E5911" s="10">
        <v>1222.49</v>
      </c>
      <c r="F5911" s="10">
        <f t="shared" si="92"/>
        <v>611.245</v>
      </c>
      <c r="G5911" s="10">
        <v>513.44579999999996</v>
      </c>
      <c r="H5911" s="10">
        <v>806.84339999999997</v>
      </c>
      <c r="I5911" s="10">
        <v>1100.241</v>
      </c>
    </row>
    <row r="5912" spans="1:9" x14ac:dyDescent="0.25">
      <c r="A5912" s="8">
        <v>747003069</v>
      </c>
      <c r="B5912" s="9"/>
      <c r="C5912" s="11" t="s">
        <v>6160</v>
      </c>
      <c r="D5912" s="11">
        <v>250</v>
      </c>
      <c r="E5912" s="10">
        <v>8.1300000000000008</v>
      </c>
      <c r="F5912" s="10">
        <f t="shared" si="92"/>
        <v>4.0650000000000004</v>
      </c>
      <c r="G5912" s="10">
        <v>3.4146000000000001</v>
      </c>
      <c r="H5912" s="10">
        <v>5.3658000000000001</v>
      </c>
      <c r="I5912" s="10">
        <v>7.3170000000000011</v>
      </c>
    </row>
    <row r="5913" spans="1:9" x14ac:dyDescent="0.25">
      <c r="A5913" s="8">
        <v>747003086</v>
      </c>
      <c r="B5913" s="9"/>
      <c r="C5913" s="11" t="s">
        <v>6161</v>
      </c>
      <c r="D5913" s="11">
        <v>250</v>
      </c>
      <c r="E5913" s="10">
        <v>11.37</v>
      </c>
      <c r="F5913" s="10">
        <f t="shared" si="92"/>
        <v>5.6849999999999996</v>
      </c>
      <c r="G5913" s="10">
        <v>4.7753999999999994</v>
      </c>
      <c r="H5913" s="10">
        <v>7.5041999999999991</v>
      </c>
      <c r="I5913" s="10">
        <v>10.232999999999999</v>
      </c>
    </row>
    <row r="5914" spans="1:9" x14ac:dyDescent="0.25">
      <c r="A5914" s="8">
        <v>747003094</v>
      </c>
      <c r="B5914" s="9" t="s">
        <v>5342</v>
      </c>
      <c r="C5914" s="11" t="s">
        <v>6162</v>
      </c>
      <c r="D5914" s="11">
        <v>636</v>
      </c>
      <c r="E5914" s="10">
        <v>99.53</v>
      </c>
      <c r="F5914" s="10">
        <f t="shared" si="92"/>
        <v>49.765000000000001</v>
      </c>
      <c r="G5914" s="10">
        <v>5.8815876735000003</v>
      </c>
      <c r="H5914" s="10">
        <v>47.729293836750003</v>
      </c>
      <c r="I5914" s="10">
        <v>89.576999999999998</v>
      </c>
    </row>
    <row r="5915" spans="1:9" x14ac:dyDescent="0.25">
      <c r="A5915" s="8">
        <v>747003097</v>
      </c>
      <c r="B5915" s="9"/>
      <c r="C5915" s="11" t="s">
        <v>6163</v>
      </c>
      <c r="D5915" s="11">
        <v>250</v>
      </c>
      <c r="E5915" s="10">
        <v>5</v>
      </c>
      <c r="F5915" s="10">
        <f t="shared" si="92"/>
        <v>2.5</v>
      </c>
      <c r="G5915" s="10">
        <v>2.1</v>
      </c>
      <c r="H5915" s="10">
        <v>3.3</v>
      </c>
      <c r="I5915" s="10">
        <v>4.5</v>
      </c>
    </row>
    <row r="5916" spans="1:9" x14ac:dyDescent="0.25">
      <c r="A5916" s="8">
        <v>747003101</v>
      </c>
      <c r="B5916" s="9"/>
      <c r="C5916" s="11" t="s">
        <v>6164</v>
      </c>
      <c r="D5916" s="11">
        <v>250</v>
      </c>
      <c r="E5916" s="10">
        <v>5</v>
      </c>
      <c r="F5916" s="10">
        <f t="shared" si="92"/>
        <v>2.5</v>
      </c>
      <c r="G5916" s="10">
        <v>2.1</v>
      </c>
      <c r="H5916" s="10">
        <v>3.3</v>
      </c>
      <c r="I5916" s="10">
        <v>4.5</v>
      </c>
    </row>
    <row r="5917" spans="1:9" x14ac:dyDescent="0.25">
      <c r="A5917" s="8">
        <v>747003102</v>
      </c>
      <c r="B5917" s="9" t="s">
        <v>5332</v>
      </c>
      <c r="C5917" s="11" t="s">
        <v>6165</v>
      </c>
      <c r="D5917" s="11">
        <v>636</v>
      </c>
      <c r="E5917" s="10">
        <v>5</v>
      </c>
      <c r="F5917" s="10">
        <f t="shared" si="92"/>
        <v>2.5</v>
      </c>
      <c r="G5917" s="10">
        <v>4.0078962000000003E-2</v>
      </c>
      <c r="H5917" s="10">
        <v>2.270039481</v>
      </c>
      <c r="I5917" s="10">
        <v>4.5</v>
      </c>
    </row>
    <row r="5918" spans="1:9" x14ac:dyDescent="0.25">
      <c r="A5918" s="8">
        <v>747003107</v>
      </c>
      <c r="B5918" s="9"/>
      <c r="C5918" s="11" t="s">
        <v>6166</v>
      </c>
      <c r="D5918" s="11">
        <v>250</v>
      </c>
      <c r="E5918" s="10">
        <v>5</v>
      </c>
      <c r="F5918" s="10">
        <f t="shared" si="92"/>
        <v>2.5</v>
      </c>
      <c r="G5918" s="10">
        <v>2.1</v>
      </c>
      <c r="H5918" s="10">
        <v>3.3</v>
      </c>
      <c r="I5918" s="10">
        <v>4.5</v>
      </c>
    </row>
    <row r="5919" spans="1:9" x14ac:dyDescent="0.25">
      <c r="A5919" s="8">
        <v>747003109</v>
      </c>
      <c r="B5919" s="9"/>
      <c r="C5919" s="11" t="s">
        <v>6167</v>
      </c>
      <c r="D5919" s="11">
        <v>250</v>
      </c>
      <c r="E5919" s="10">
        <v>7.82</v>
      </c>
      <c r="F5919" s="10">
        <f t="shared" si="92"/>
        <v>3.91</v>
      </c>
      <c r="G5919" s="10">
        <v>3.2844000000000002</v>
      </c>
      <c r="H5919" s="10">
        <v>5.1612</v>
      </c>
      <c r="I5919" s="10">
        <v>7.0380000000000003</v>
      </c>
    </row>
    <row r="5920" spans="1:9" x14ac:dyDescent="0.25">
      <c r="A5920" s="8">
        <v>747003111</v>
      </c>
      <c r="B5920" s="9"/>
      <c r="C5920" s="11" t="s">
        <v>6168</v>
      </c>
      <c r="D5920" s="11">
        <v>250</v>
      </c>
      <c r="E5920" s="10">
        <v>5.05</v>
      </c>
      <c r="F5920" s="10">
        <f t="shared" si="92"/>
        <v>2.5249999999999999</v>
      </c>
      <c r="G5920" s="10">
        <v>2.121</v>
      </c>
      <c r="H5920" s="10">
        <v>3.3330000000000002</v>
      </c>
      <c r="I5920" s="10">
        <v>4.5449999999999999</v>
      </c>
    </row>
    <row r="5921" spans="1:9" x14ac:dyDescent="0.25">
      <c r="A5921" s="8">
        <v>747003113</v>
      </c>
      <c r="B5921" s="9"/>
      <c r="C5921" s="11" t="s">
        <v>6169</v>
      </c>
      <c r="D5921" s="11">
        <v>250</v>
      </c>
      <c r="E5921" s="10">
        <v>306.24</v>
      </c>
      <c r="F5921" s="10">
        <f t="shared" si="92"/>
        <v>153.12</v>
      </c>
      <c r="G5921" s="10">
        <v>128.6208</v>
      </c>
      <c r="H5921" s="10">
        <v>202.11840000000001</v>
      </c>
      <c r="I5921" s="10">
        <v>275.61600000000004</v>
      </c>
    </row>
    <row r="5922" spans="1:9" x14ac:dyDescent="0.25">
      <c r="A5922" s="8">
        <v>747003114</v>
      </c>
      <c r="B5922" s="9" t="s">
        <v>5764</v>
      </c>
      <c r="C5922" s="11" t="s">
        <v>6170</v>
      </c>
      <c r="D5922" s="11">
        <v>636</v>
      </c>
      <c r="E5922" s="10">
        <v>8770.08</v>
      </c>
      <c r="F5922" s="10">
        <f t="shared" si="92"/>
        <v>4385.04</v>
      </c>
      <c r="G5922" s="10">
        <v>90.322155000000009</v>
      </c>
      <c r="H5922" s="10">
        <v>3991.6970775</v>
      </c>
      <c r="I5922" s="10">
        <v>7893.0720000000001</v>
      </c>
    </row>
    <row r="5923" spans="1:9" x14ac:dyDescent="0.25">
      <c r="A5923" s="8">
        <v>747003119</v>
      </c>
      <c r="B5923" s="9"/>
      <c r="C5923" s="11" t="s">
        <v>6171</v>
      </c>
      <c r="D5923" s="11">
        <v>250</v>
      </c>
      <c r="E5923" s="10">
        <v>40.39</v>
      </c>
      <c r="F5923" s="10">
        <f t="shared" si="92"/>
        <v>20.195</v>
      </c>
      <c r="G5923" s="10">
        <v>16.963799999999999</v>
      </c>
      <c r="H5923" s="10">
        <v>26.657399999999999</v>
      </c>
      <c r="I5923" s="10">
        <v>36.350999999999999</v>
      </c>
    </row>
    <row r="5924" spans="1:9" x14ac:dyDescent="0.25">
      <c r="A5924" s="8">
        <v>747003120</v>
      </c>
      <c r="B5924" s="9" t="s">
        <v>6173</v>
      </c>
      <c r="C5924" s="11" t="s">
        <v>6172</v>
      </c>
      <c r="D5924" s="11">
        <v>636</v>
      </c>
      <c r="E5924" s="10">
        <v>1481.59</v>
      </c>
      <c r="F5924" s="10">
        <f t="shared" si="92"/>
        <v>740.79499999999996</v>
      </c>
      <c r="G5924" s="10">
        <v>0</v>
      </c>
      <c r="H5924" s="10">
        <v>666.71550000000002</v>
      </c>
      <c r="I5924" s="10">
        <v>1333.431</v>
      </c>
    </row>
    <row r="5925" spans="1:9" x14ac:dyDescent="0.25">
      <c r="A5925" s="8">
        <v>747003122</v>
      </c>
      <c r="B5925" s="9" t="s">
        <v>4760</v>
      </c>
      <c r="C5925" s="11" t="s">
        <v>6174</v>
      </c>
      <c r="D5925" s="11">
        <v>636</v>
      </c>
      <c r="E5925" s="10">
        <v>15.39</v>
      </c>
      <c r="F5925" s="10">
        <f t="shared" si="92"/>
        <v>7.6950000000000003</v>
      </c>
      <c r="G5925" s="10">
        <v>0.28055273400000003</v>
      </c>
      <c r="H5925" s="10">
        <v>7.0657763670000007</v>
      </c>
      <c r="I5925" s="10">
        <v>13.851000000000001</v>
      </c>
    </row>
    <row r="5926" spans="1:9" x14ac:dyDescent="0.25">
      <c r="A5926" s="8">
        <v>747003123</v>
      </c>
      <c r="B5926" s="9"/>
      <c r="C5926" s="11" t="s">
        <v>6175</v>
      </c>
      <c r="D5926" s="11">
        <v>250</v>
      </c>
      <c r="E5926" s="10">
        <v>63.31</v>
      </c>
      <c r="F5926" s="10">
        <f t="shared" si="92"/>
        <v>31.655000000000001</v>
      </c>
      <c r="G5926" s="10">
        <v>26.590199999999999</v>
      </c>
      <c r="H5926" s="10">
        <v>41.784600000000005</v>
      </c>
      <c r="I5926" s="10">
        <v>56.979000000000006</v>
      </c>
    </row>
    <row r="5927" spans="1:9" x14ac:dyDescent="0.25">
      <c r="A5927" s="8">
        <v>747003124</v>
      </c>
      <c r="B5927" s="9"/>
      <c r="C5927" s="11" t="s">
        <v>6176</v>
      </c>
      <c r="D5927" s="11">
        <v>250</v>
      </c>
      <c r="E5927" s="10">
        <v>13.78</v>
      </c>
      <c r="F5927" s="10">
        <f t="shared" si="92"/>
        <v>6.89</v>
      </c>
      <c r="G5927" s="10">
        <v>5.7875999999999994</v>
      </c>
      <c r="H5927" s="10">
        <v>9.0947999999999993</v>
      </c>
      <c r="I5927" s="10">
        <v>12.401999999999999</v>
      </c>
    </row>
    <row r="5928" spans="1:9" x14ac:dyDescent="0.25">
      <c r="A5928" s="8">
        <v>747003127</v>
      </c>
      <c r="B5928" s="9"/>
      <c r="C5928" s="11" t="s">
        <v>6177</v>
      </c>
      <c r="D5928" s="11">
        <v>250</v>
      </c>
      <c r="E5928" s="10">
        <v>50.36</v>
      </c>
      <c r="F5928" s="10">
        <f t="shared" si="92"/>
        <v>25.18</v>
      </c>
      <c r="G5928" s="10">
        <v>21.151199999999999</v>
      </c>
      <c r="H5928" s="10">
        <v>33.2376</v>
      </c>
      <c r="I5928" s="10">
        <v>45.323999999999998</v>
      </c>
    </row>
    <row r="5929" spans="1:9" x14ac:dyDescent="0.25">
      <c r="A5929" s="8">
        <v>747003128</v>
      </c>
      <c r="B5929" s="9"/>
      <c r="C5929" s="11" t="s">
        <v>6178</v>
      </c>
      <c r="D5929" s="11">
        <v>250</v>
      </c>
      <c r="E5929" s="10">
        <v>5</v>
      </c>
      <c r="F5929" s="10">
        <f t="shared" si="92"/>
        <v>2.5</v>
      </c>
      <c r="G5929" s="10">
        <v>2.1</v>
      </c>
      <c r="H5929" s="10">
        <v>3.3</v>
      </c>
      <c r="I5929" s="10">
        <v>4.5</v>
      </c>
    </row>
    <row r="5930" spans="1:9" x14ac:dyDescent="0.25">
      <c r="A5930" s="8">
        <v>747003129</v>
      </c>
      <c r="B5930" s="9"/>
      <c r="C5930" s="11" t="s">
        <v>6179</v>
      </c>
      <c r="D5930" s="11">
        <v>250</v>
      </c>
      <c r="E5930" s="10">
        <v>73.5</v>
      </c>
      <c r="F5930" s="10">
        <f t="shared" si="92"/>
        <v>36.75</v>
      </c>
      <c r="G5930" s="10">
        <v>30.869999999999997</v>
      </c>
      <c r="H5930" s="10">
        <v>48.510000000000005</v>
      </c>
      <c r="I5930" s="10">
        <v>66.150000000000006</v>
      </c>
    </row>
    <row r="5931" spans="1:9" x14ac:dyDescent="0.25">
      <c r="A5931" s="8">
        <v>747003131</v>
      </c>
      <c r="B5931" s="9"/>
      <c r="C5931" s="11" t="s">
        <v>6180</v>
      </c>
      <c r="D5931" s="11">
        <v>250</v>
      </c>
      <c r="E5931" s="10">
        <v>254.18</v>
      </c>
      <c r="F5931" s="10">
        <f t="shared" si="92"/>
        <v>127.09</v>
      </c>
      <c r="G5931" s="10">
        <v>106.7556</v>
      </c>
      <c r="H5931" s="10">
        <v>167.75880000000001</v>
      </c>
      <c r="I5931" s="10">
        <v>228.762</v>
      </c>
    </row>
    <row r="5932" spans="1:9" x14ac:dyDescent="0.25">
      <c r="A5932" s="8">
        <v>747003135</v>
      </c>
      <c r="B5932" s="9" t="s">
        <v>6182</v>
      </c>
      <c r="C5932" s="11" t="s">
        <v>6181</v>
      </c>
      <c r="D5932" s="11">
        <v>636</v>
      </c>
      <c r="E5932" s="10">
        <v>1732.97</v>
      </c>
      <c r="F5932" s="10">
        <f t="shared" si="92"/>
        <v>866.48500000000001</v>
      </c>
      <c r="G5932" s="10">
        <v>4.9397320665000004</v>
      </c>
      <c r="H5932" s="10">
        <v>782.30636603325001</v>
      </c>
      <c r="I5932" s="10">
        <v>1559.673</v>
      </c>
    </row>
    <row r="5933" spans="1:9" x14ac:dyDescent="0.25">
      <c r="A5933" s="8">
        <v>747003138</v>
      </c>
      <c r="B5933" s="9"/>
      <c r="C5933" s="11" t="s">
        <v>6183</v>
      </c>
      <c r="D5933" s="11">
        <v>250</v>
      </c>
      <c r="E5933" s="10">
        <v>9.57</v>
      </c>
      <c r="F5933" s="10">
        <f t="shared" si="92"/>
        <v>4.7850000000000001</v>
      </c>
      <c r="G5933" s="10">
        <v>4.0194000000000001</v>
      </c>
      <c r="H5933" s="10">
        <v>6.3162000000000003</v>
      </c>
      <c r="I5933" s="10">
        <v>8.6130000000000013</v>
      </c>
    </row>
    <row r="5934" spans="1:9" x14ac:dyDescent="0.25">
      <c r="A5934" s="8">
        <v>747003140</v>
      </c>
      <c r="B5934" s="9"/>
      <c r="C5934" s="11" t="s">
        <v>6184</v>
      </c>
      <c r="D5934" s="11">
        <v>250</v>
      </c>
      <c r="E5934" s="10">
        <v>22.9</v>
      </c>
      <c r="F5934" s="10">
        <f t="shared" si="92"/>
        <v>11.45</v>
      </c>
      <c r="G5934" s="10">
        <v>9.6179999999999986</v>
      </c>
      <c r="H5934" s="10">
        <v>15.113999999999999</v>
      </c>
      <c r="I5934" s="10">
        <v>20.61</v>
      </c>
    </row>
    <row r="5935" spans="1:9" x14ac:dyDescent="0.25">
      <c r="A5935" s="8">
        <v>747003141</v>
      </c>
      <c r="B5935" s="9"/>
      <c r="C5935" s="11" t="s">
        <v>6185</v>
      </c>
      <c r="D5935" s="11">
        <v>250</v>
      </c>
      <c r="E5935" s="10">
        <v>27.02</v>
      </c>
      <c r="F5935" s="10">
        <f t="shared" si="92"/>
        <v>13.51</v>
      </c>
      <c r="G5935" s="10">
        <v>11.3484</v>
      </c>
      <c r="H5935" s="10">
        <v>17.833200000000001</v>
      </c>
      <c r="I5935" s="10">
        <v>24.318000000000001</v>
      </c>
    </row>
    <row r="5936" spans="1:9" x14ac:dyDescent="0.25">
      <c r="A5936" s="8">
        <v>747003143</v>
      </c>
      <c r="B5936" s="9"/>
      <c r="C5936" s="11" t="s">
        <v>6186</v>
      </c>
      <c r="D5936" s="11">
        <v>250</v>
      </c>
      <c r="E5936" s="10">
        <v>392.68</v>
      </c>
      <c r="F5936" s="10">
        <f t="shared" si="92"/>
        <v>196.34</v>
      </c>
      <c r="G5936" s="10">
        <v>164.9256</v>
      </c>
      <c r="H5936" s="10">
        <v>259.16880000000003</v>
      </c>
      <c r="I5936" s="10">
        <v>353.41200000000003</v>
      </c>
    </row>
    <row r="5937" spans="1:9" x14ac:dyDescent="0.25">
      <c r="A5937" s="8">
        <v>747003151</v>
      </c>
      <c r="B5937" s="9"/>
      <c r="C5937" s="11" t="s">
        <v>6187</v>
      </c>
      <c r="D5937" s="11">
        <v>250</v>
      </c>
      <c r="E5937" s="10">
        <v>1274.9000000000001</v>
      </c>
      <c r="F5937" s="10">
        <f t="shared" si="92"/>
        <v>637.45000000000005</v>
      </c>
      <c r="G5937" s="10">
        <v>535.45799999999997</v>
      </c>
      <c r="H5937" s="10">
        <v>841.43399999999997</v>
      </c>
      <c r="I5937" s="10">
        <v>1147.4100000000001</v>
      </c>
    </row>
    <row r="5938" spans="1:9" x14ac:dyDescent="0.25">
      <c r="A5938" s="8">
        <v>747003152</v>
      </c>
      <c r="B5938" s="9"/>
      <c r="C5938" s="11" t="s">
        <v>6188</v>
      </c>
      <c r="D5938" s="11">
        <v>250</v>
      </c>
      <c r="E5938" s="10">
        <v>65.09</v>
      </c>
      <c r="F5938" s="10">
        <f t="shared" si="92"/>
        <v>32.545000000000002</v>
      </c>
      <c r="G5938" s="10">
        <v>27.337800000000001</v>
      </c>
      <c r="H5938" s="10">
        <v>42.959400000000002</v>
      </c>
      <c r="I5938" s="10">
        <v>58.581000000000003</v>
      </c>
    </row>
    <row r="5939" spans="1:9" x14ac:dyDescent="0.25">
      <c r="A5939" s="8">
        <v>747003153</v>
      </c>
      <c r="B5939" s="9"/>
      <c r="C5939" s="11" t="s">
        <v>6189</v>
      </c>
      <c r="D5939" s="11">
        <v>250</v>
      </c>
      <c r="E5939" s="10">
        <v>5.36</v>
      </c>
      <c r="F5939" s="10">
        <f t="shared" si="92"/>
        <v>2.68</v>
      </c>
      <c r="G5939" s="10">
        <v>2.2511999999999999</v>
      </c>
      <c r="H5939" s="10">
        <v>3.5376000000000003</v>
      </c>
      <c r="I5939" s="10">
        <v>4.8240000000000007</v>
      </c>
    </row>
    <row r="5940" spans="1:9" x14ac:dyDescent="0.25">
      <c r="A5940" s="8">
        <v>747003154</v>
      </c>
      <c r="B5940" s="9"/>
      <c r="C5940" s="11" t="s">
        <v>6190</v>
      </c>
      <c r="D5940" s="11">
        <v>250</v>
      </c>
      <c r="E5940" s="10">
        <v>205.87</v>
      </c>
      <c r="F5940" s="10">
        <f t="shared" si="92"/>
        <v>102.935</v>
      </c>
      <c r="G5940" s="10">
        <v>86.465400000000002</v>
      </c>
      <c r="H5940" s="10">
        <v>135.8742</v>
      </c>
      <c r="I5940" s="10">
        <v>185.28300000000002</v>
      </c>
    </row>
    <row r="5941" spans="1:9" x14ac:dyDescent="0.25">
      <c r="A5941" s="8">
        <v>747003158</v>
      </c>
      <c r="B5941" s="9"/>
      <c r="C5941" s="11" t="s">
        <v>6191</v>
      </c>
      <c r="D5941" s="11">
        <v>250</v>
      </c>
      <c r="E5941" s="10">
        <v>104.96</v>
      </c>
      <c r="F5941" s="10">
        <f t="shared" si="92"/>
        <v>52.48</v>
      </c>
      <c r="G5941" s="10">
        <v>44.083199999999998</v>
      </c>
      <c r="H5941" s="10">
        <v>69.273600000000002</v>
      </c>
      <c r="I5941" s="10">
        <v>94.463999999999999</v>
      </c>
    </row>
    <row r="5942" spans="1:9" x14ac:dyDescent="0.25">
      <c r="A5942" s="8">
        <v>747003159</v>
      </c>
      <c r="B5942" s="9"/>
      <c r="C5942" s="11" t="s">
        <v>6192</v>
      </c>
      <c r="D5942" s="11">
        <v>258</v>
      </c>
      <c r="E5942" s="10">
        <v>66.989999999999995</v>
      </c>
      <c r="F5942" s="10">
        <f t="shared" si="92"/>
        <v>33.494999999999997</v>
      </c>
      <c r="G5942" s="10">
        <v>28.135799999999996</v>
      </c>
      <c r="H5942" s="10">
        <v>44.213399999999993</v>
      </c>
      <c r="I5942" s="10">
        <v>60.290999999999997</v>
      </c>
    </row>
    <row r="5943" spans="1:9" x14ac:dyDescent="0.25">
      <c r="A5943" s="8">
        <v>747003160</v>
      </c>
      <c r="B5943" s="9"/>
      <c r="C5943" s="11" t="s">
        <v>6193</v>
      </c>
      <c r="D5943" s="11">
        <v>250</v>
      </c>
      <c r="E5943" s="10">
        <v>139.91</v>
      </c>
      <c r="F5943" s="10">
        <f t="shared" si="92"/>
        <v>69.954999999999998</v>
      </c>
      <c r="G5943" s="10">
        <v>58.762199999999993</v>
      </c>
      <c r="H5943" s="10">
        <v>92.340599999999995</v>
      </c>
      <c r="I5943" s="10">
        <v>125.919</v>
      </c>
    </row>
    <row r="5944" spans="1:9" x14ac:dyDescent="0.25">
      <c r="A5944" s="8">
        <v>747003162</v>
      </c>
      <c r="B5944" s="9"/>
      <c r="C5944" s="11" t="s">
        <v>6194</v>
      </c>
      <c r="D5944" s="11">
        <v>258</v>
      </c>
      <c r="E5944" s="10">
        <v>79.75</v>
      </c>
      <c r="F5944" s="10">
        <f t="shared" si="92"/>
        <v>39.875</v>
      </c>
      <c r="G5944" s="10">
        <v>33.494999999999997</v>
      </c>
      <c r="H5944" s="10">
        <v>52.635000000000005</v>
      </c>
      <c r="I5944" s="10">
        <v>71.775000000000006</v>
      </c>
    </row>
    <row r="5945" spans="1:9" x14ac:dyDescent="0.25">
      <c r="A5945" s="8">
        <v>747003164</v>
      </c>
      <c r="B5945" s="9" t="s">
        <v>5959</v>
      </c>
      <c r="C5945" s="11" t="s">
        <v>6195</v>
      </c>
      <c r="D5945" s="11">
        <v>636</v>
      </c>
      <c r="E5945" s="10">
        <v>7913.38</v>
      </c>
      <c r="F5945" s="10">
        <f t="shared" si="92"/>
        <v>3956.69</v>
      </c>
      <c r="G5945" s="10">
        <v>2.7754681184999996</v>
      </c>
      <c r="H5945" s="10">
        <v>3562.40873405925</v>
      </c>
      <c r="I5945" s="10">
        <v>7122.0420000000004</v>
      </c>
    </row>
    <row r="5946" spans="1:9" x14ac:dyDescent="0.25">
      <c r="A5946" s="8">
        <v>747003165</v>
      </c>
      <c r="B5946" s="9" t="s">
        <v>5959</v>
      </c>
      <c r="C5946" s="11" t="s">
        <v>6196</v>
      </c>
      <c r="D5946" s="11">
        <v>636</v>
      </c>
      <c r="E5946" s="10">
        <v>5275.58</v>
      </c>
      <c r="F5946" s="10">
        <f t="shared" si="92"/>
        <v>2637.79</v>
      </c>
      <c r="G5946" s="10">
        <v>2.7754681184999996</v>
      </c>
      <c r="H5946" s="10">
        <v>2375.3987340592498</v>
      </c>
      <c r="I5946" s="10">
        <v>4748.0219999999999</v>
      </c>
    </row>
    <row r="5947" spans="1:9" x14ac:dyDescent="0.25">
      <c r="A5947" s="8">
        <v>747003167</v>
      </c>
      <c r="B5947" s="9" t="s">
        <v>5840</v>
      </c>
      <c r="C5947" s="11" t="s">
        <v>6197</v>
      </c>
      <c r="D5947" s="11">
        <v>636</v>
      </c>
      <c r="E5947" s="10">
        <v>5116.6000000000004</v>
      </c>
      <c r="F5947" s="10">
        <f t="shared" si="92"/>
        <v>2558.3000000000002</v>
      </c>
      <c r="G5947" s="10">
        <v>190.13494499999999</v>
      </c>
      <c r="H5947" s="10">
        <v>2397.5374725000001</v>
      </c>
      <c r="I5947" s="10">
        <v>4604.9400000000005</v>
      </c>
    </row>
    <row r="5948" spans="1:9" x14ac:dyDescent="0.25">
      <c r="A5948" s="8">
        <v>747003172</v>
      </c>
      <c r="B5948" s="9"/>
      <c r="C5948" s="11" t="s">
        <v>6198</v>
      </c>
      <c r="D5948" s="11">
        <v>250</v>
      </c>
      <c r="E5948" s="10">
        <v>74.489999999999995</v>
      </c>
      <c r="F5948" s="10">
        <f t="shared" si="92"/>
        <v>37.244999999999997</v>
      </c>
      <c r="G5948" s="10">
        <v>31.285799999999998</v>
      </c>
      <c r="H5948" s="10">
        <v>49.163399999999996</v>
      </c>
      <c r="I5948" s="10">
        <v>67.040999999999997</v>
      </c>
    </row>
    <row r="5949" spans="1:9" x14ac:dyDescent="0.25">
      <c r="A5949" s="8">
        <v>747003183</v>
      </c>
      <c r="B5949" s="9"/>
      <c r="C5949" s="11" t="s">
        <v>6199</v>
      </c>
      <c r="D5949" s="11">
        <v>250</v>
      </c>
      <c r="E5949" s="10">
        <v>27.98</v>
      </c>
      <c r="F5949" s="10">
        <f t="shared" si="92"/>
        <v>13.99</v>
      </c>
      <c r="G5949" s="10">
        <v>11.7516</v>
      </c>
      <c r="H5949" s="10">
        <v>18.466799999999999</v>
      </c>
      <c r="I5949" s="10">
        <v>25.182000000000002</v>
      </c>
    </row>
    <row r="5950" spans="1:9" x14ac:dyDescent="0.25">
      <c r="A5950" s="8">
        <v>747003185</v>
      </c>
      <c r="B5950" s="9"/>
      <c r="C5950" s="11" t="s">
        <v>6200</v>
      </c>
      <c r="D5950" s="11">
        <v>250</v>
      </c>
      <c r="E5950" s="10">
        <v>8.75</v>
      </c>
      <c r="F5950" s="10">
        <f t="shared" si="92"/>
        <v>4.375</v>
      </c>
      <c r="G5950" s="10">
        <v>3.6749999999999998</v>
      </c>
      <c r="H5950" s="10">
        <v>5.7750000000000004</v>
      </c>
      <c r="I5950" s="10">
        <v>7.875</v>
      </c>
    </row>
    <row r="5951" spans="1:9" x14ac:dyDescent="0.25">
      <c r="A5951" s="8">
        <v>747003186</v>
      </c>
      <c r="B5951" s="9"/>
      <c r="C5951" s="11" t="s">
        <v>6201</v>
      </c>
      <c r="D5951" s="11">
        <v>250</v>
      </c>
      <c r="E5951" s="10">
        <v>19.71</v>
      </c>
      <c r="F5951" s="10">
        <f t="shared" si="92"/>
        <v>9.8550000000000004</v>
      </c>
      <c r="G5951" s="10">
        <v>8.2782</v>
      </c>
      <c r="H5951" s="10">
        <v>13.008600000000001</v>
      </c>
      <c r="I5951" s="10">
        <v>17.739000000000001</v>
      </c>
    </row>
    <row r="5952" spans="1:9" x14ac:dyDescent="0.25">
      <c r="A5952" s="8">
        <v>747003187</v>
      </c>
      <c r="B5952" s="9"/>
      <c r="C5952" s="11" t="s">
        <v>6202</v>
      </c>
      <c r="D5952" s="11">
        <v>250</v>
      </c>
      <c r="E5952" s="10">
        <v>5</v>
      </c>
      <c r="F5952" s="10">
        <f t="shared" si="92"/>
        <v>2.5</v>
      </c>
      <c r="G5952" s="10">
        <v>2.1</v>
      </c>
      <c r="H5952" s="10">
        <v>3.3</v>
      </c>
      <c r="I5952" s="10">
        <v>4.5</v>
      </c>
    </row>
    <row r="5953" spans="1:9" x14ac:dyDescent="0.25">
      <c r="A5953" s="8">
        <v>747003199</v>
      </c>
      <c r="B5953" s="9"/>
      <c r="C5953" s="11" t="s">
        <v>6203</v>
      </c>
      <c r="D5953" s="11">
        <v>250</v>
      </c>
      <c r="E5953" s="10">
        <v>132.33000000000001</v>
      </c>
      <c r="F5953" s="10">
        <f t="shared" si="92"/>
        <v>66.165000000000006</v>
      </c>
      <c r="G5953" s="10">
        <v>55.578600000000002</v>
      </c>
      <c r="H5953" s="10">
        <v>87.337800000000001</v>
      </c>
      <c r="I5953" s="10">
        <v>119.09700000000001</v>
      </c>
    </row>
    <row r="5954" spans="1:9" x14ac:dyDescent="0.25">
      <c r="A5954" s="8">
        <v>747003200</v>
      </c>
      <c r="B5954" s="9"/>
      <c r="C5954" s="11" t="s">
        <v>6204</v>
      </c>
      <c r="D5954" s="11">
        <v>250</v>
      </c>
      <c r="E5954" s="10">
        <v>355.59</v>
      </c>
      <c r="F5954" s="10">
        <f t="shared" si="92"/>
        <v>177.79499999999999</v>
      </c>
      <c r="G5954" s="10">
        <v>149.34779999999998</v>
      </c>
      <c r="H5954" s="10">
        <v>234.68939999999998</v>
      </c>
      <c r="I5954" s="10">
        <v>320.03100000000001</v>
      </c>
    </row>
    <row r="5955" spans="1:9" x14ac:dyDescent="0.25">
      <c r="A5955" s="8">
        <v>747003203</v>
      </c>
      <c r="B5955" s="9"/>
      <c r="C5955" s="11" t="s">
        <v>6205</v>
      </c>
      <c r="D5955" s="11">
        <v>250</v>
      </c>
      <c r="E5955" s="10">
        <v>1090.67</v>
      </c>
      <c r="F5955" s="10">
        <f t="shared" si="92"/>
        <v>545.33500000000004</v>
      </c>
      <c r="G5955" s="10">
        <v>458.08140000000003</v>
      </c>
      <c r="H5955" s="10">
        <v>719.84220000000005</v>
      </c>
      <c r="I5955" s="10">
        <v>981.60300000000007</v>
      </c>
    </row>
    <row r="5956" spans="1:9" x14ac:dyDescent="0.25">
      <c r="A5956" s="8">
        <v>747003204</v>
      </c>
      <c r="B5956" s="9" t="s">
        <v>6207</v>
      </c>
      <c r="C5956" s="11" t="s">
        <v>6206</v>
      </c>
      <c r="D5956" s="11">
        <v>636</v>
      </c>
      <c r="E5956" s="10">
        <v>4931.07</v>
      </c>
      <c r="F5956" s="10">
        <f t="shared" si="92"/>
        <v>2465.5349999999999</v>
      </c>
      <c r="G5956" s="10">
        <v>8.867470342499999</v>
      </c>
      <c r="H5956" s="10">
        <v>2223.4152351712501</v>
      </c>
      <c r="I5956" s="10">
        <v>4437.9629999999997</v>
      </c>
    </row>
    <row r="5957" spans="1:9" x14ac:dyDescent="0.25">
      <c r="A5957" s="8">
        <v>747003207</v>
      </c>
      <c r="B5957" s="9"/>
      <c r="C5957" s="11" t="s">
        <v>6208</v>
      </c>
      <c r="D5957" s="11">
        <v>250</v>
      </c>
      <c r="E5957" s="10">
        <v>53.76</v>
      </c>
      <c r="F5957" s="10">
        <f t="shared" si="92"/>
        <v>26.88</v>
      </c>
      <c r="G5957" s="10">
        <v>22.579199999999997</v>
      </c>
      <c r="H5957" s="10">
        <v>35.4816</v>
      </c>
      <c r="I5957" s="10">
        <v>48.384</v>
      </c>
    </row>
    <row r="5958" spans="1:9" x14ac:dyDescent="0.25">
      <c r="A5958" s="8">
        <v>747003208</v>
      </c>
      <c r="B5958" s="9"/>
      <c r="C5958" s="11" t="s">
        <v>6209</v>
      </c>
      <c r="D5958" s="11">
        <v>250</v>
      </c>
      <c r="E5958" s="10">
        <v>1065.54</v>
      </c>
      <c r="F5958" s="10">
        <f t="shared" si="92"/>
        <v>532.77</v>
      </c>
      <c r="G5958" s="10">
        <v>447.52679999999998</v>
      </c>
      <c r="H5958" s="10">
        <v>703.25639999999999</v>
      </c>
      <c r="I5958" s="10">
        <v>958.98599999999999</v>
      </c>
    </row>
    <row r="5959" spans="1:9" x14ac:dyDescent="0.25">
      <c r="A5959" s="8">
        <v>747003209</v>
      </c>
      <c r="B5959" s="9"/>
      <c r="C5959" s="11" t="s">
        <v>6210</v>
      </c>
      <c r="D5959" s="11">
        <v>250</v>
      </c>
      <c r="E5959" s="10">
        <v>1509.04</v>
      </c>
      <c r="F5959" s="10">
        <f t="shared" si="92"/>
        <v>754.52</v>
      </c>
      <c r="G5959" s="10">
        <v>633.79679999999996</v>
      </c>
      <c r="H5959" s="10">
        <v>995.96640000000002</v>
      </c>
      <c r="I5959" s="10">
        <v>1358.136</v>
      </c>
    </row>
    <row r="5960" spans="1:9" x14ac:dyDescent="0.25">
      <c r="A5960" s="8">
        <v>747003211</v>
      </c>
      <c r="B5960" s="9"/>
      <c r="C5960" s="11" t="s">
        <v>6211</v>
      </c>
      <c r="D5960" s="11">
        <v>250</v>
      </c>
      <c r="E5960" s="10">
        <v>123.13</v>
      </c>
      <c r="F5960" s="10">
        <f t="shared" ref="F5960:F6023" si="93">-50%*E5960+E5960</f>
        <v>61.564999999999998</v>
      </c>
      <c r="G5960" s="10">
        <v>51.714599999999997</v>
      </c>
      <c r="H5960" s="10">
        <v>81.265799999999999</v>
      </c>
      <c r="I5960" s="10">
        <v>110.81699999999999</v>
      </c>
    </row>
    <row r="5961" spans="1:9" x14ac:dyDescent="0.25">
      <c r="A5961" s="8">
        <v>747003214</v>
      </c>
      <c r="B5961" s="9"/>
      <c r="C5961" s="11" t="s">
        <v>6212</v>
      </c>
      <c r="D5961" s="11">
        <v>250</v>
      </c>
      <c r="E5961" s="10">
        <v>79.75</v>
      </c>
      <c r="F5961" s="10">
        <f t="shared" si="93"/>
        <v>39.875</v>
      </c>
      <c r="G5961" s="10">
        <v>33.494999999999997</v>
      </c>
      <c r="H5961" s="10">
        <v>52.635000000000005</v>
      </c>
      <c r="I5961" s="10">
        <v>71.775000000000006</v>
      </c>
    </row>
    <row r="5962" spans="1:9" x14ac:dyDescent="0.25">
      <c r="A5962" s="8">
        <v>747003221</v>
      </c>
      <c r="B5962" s="9"/>
      <c r="C5962" s="11" t="s">
        <v>6213</v>
      </c>
      <c r="D5962" s="11">
        <v>258</v>
      </c>
      <c r="E5962" s="10">
        <v>27.5</v>
      </c>
      <c r="F5962" s="10">
        <f t="shared" si="93"/>
        <v>13.75</v>
      </c>
      <c r="G5962" s="10">
        <v>11.549999999999999</v>
      </c>
      <c r="H5962" s="10">
        <v>18.149999999999999</v>
      </c>
      <c r="I5962" s="10">
        <v>24.75</v>
      </c>
    </row>
    <row r="5963" spans="1:9" x14ac:dyDescent="0.25">
      <c r="A5963" s="8">
        <v>747003223</v>
      </c>
      <c r="B5963" s="9"/>
      <c r="C5963" s="11" t="s">
        <v>6214</v>
      </c>
      <c r="D5963" s="11">
        <v>250</v>
      </c>
      <c r="E5963" s="10">
        <v>32.22</v>
      </c>
      <c r="F5963" s="10">
        <f t="shared" si="93"/>
        <v>16.11</v>
      </c>
      <c r="G5963" s="10">
        <v>13.532399999999999</v>
      </c>
      <c r="H5963" s="10">
        <v>21.2652</v>
      </c>
      <c r="I5963" s="10">
        <v>28.998000000000001</v>
      </c>
    </row>
    <row r="5964" spans="1:9" x14ac:dyDescent="0.25">
      <c r="A5964" s="8">
        <v>747003226</v>
      </c>
      <c r="B5964" s="9"/>
      <c r="C5964" s="11" t="s">
        <v>6215</v>
      </c>
      <c r="D5964" s="11">
        <v>250</v>
      </c>
      <c r="E5964" s="10">
        <v>793.8</v>
      </c>
      <c r="F5964" s="10">
        <f t="shared" si="93"/>
        <v>396.9</v>
      </c>
      <c r="G5964" s="10">
        <v>333.39599999999996</v>
      </c>
      <c r="H5964" s="10">
        <v>523.9079999999999</v>
      </c>
      <c r="I5964" s="10">
        <v>714.42</v>
      </c>
    </row>
    <row r="5965" spans="1:9" x14ac:dyDescent="0.25">
      <c r="A5965" s="8">
        <v>747003228</v>
      </c>
      <c r="B5965" s="9"/>
      <c r="C5965" s="11" t="s">
        <v>6216</v>
      </c>
      <c r="D5965" s="11">
        <v>250</v>
      </c>
      <c r="E5965" s="10">
        <v>451.19</v>
      </c>
      <c r="F5965" s="10">
        <f t="shared" si="93"/>
        <v>225.595</v>
      </c>
      <c r="G5965" s="10">
        <v>189.49979999999999</v>
      </c>
      <c r="H5965" s="10">
        <v>297.78539999999998</v>
      </c>
      <c r="I5965" s="10">
        <v>406.07100000000003</v>
      </c>
    </row>
    <row r="5966" spans="1:9" x14ac:dyDescent="0.25">
      <c r="A5966" s="8">
        <v>747003233</v>
      </c>
      <c r="B5966" s="9" t="s">
        <v>6218</v>
      </c>
      <c r="C5966" s="11" t="s">
        <v>6217</v>
      </c>
      <c r="D5966" s="11">
        <v>636</v>
      </c>
      <c r="E5966" s="10">
        <v>496.69</v>
      </c>
      <c r="F5966" s="10">
        <f t="shared" si="93"/>
        <v>248.345</v>
      </c>
      <c r="G5966" s="10">
        <v>69.906374999999997</v>
      </c>
      <c r="H5966" s="10">
        <v>258.46368749999999</v>
      </c>
      <c r="I5966" s="10">
        <v>447.02100000000002</v>
      </c>
    </row>
    <row r="5967" spans="1:9" x14ac:dyDescent="0.25">
      <c r="A5967" s="8">
        <v>747003235</v>
      </c>
      <c r="B5967" s="9"/>
      <c r="C5967" s="11" t="s">
        <v>6219</v>
      </c>
      <c r="D5967" s="11">
        <v>250</v>
      </c>
      <c r="E5967" s="10">
        <v>27.51</v>
      </c>
      <c r="F5967" s="10">
        <f t="shared" si="93"/>
        <v>13.755000000000001</v>
      </c>
      <c r="G5967" s="10">
        <v>11.5542</v>
      </c>
      <c r="H5967" s="10">
        <v>18.156600000000001</v>
      </c>
      <c r="I5967" s="10">
        <v>24.759</v>
      </c>
    </row>
    <row r="5968" spans="1:9" x14ac:dyDescent="0.25">
      <c r="A5968" s="8">
        <v>747003236</v>
      </c>
      <c r="B5968" s="9" t="s">
        <v>6061</v>
      </c>
      <c r="C5968" s="11" t="s">
        <v>6220</v>
      </c>
      <c r="D5968" s="11">
        <v>636</v>
      </c>
      <c r="E5968" s="10">
        <v>174.68</v>
      </c>
      <c r="F5968" s="10">
        <f t="shared" si="93"/>
        <v>87.34</v>
      </c>
      <c r="G5968" s="10">
        <v>0.93347100000000005</v>
      </c>
      <c r="H5968" s="10">
        <v>79.072735500000007</v>
      </c>
      <c r="I5968" s="10">
        <v>157.21200000000002</v>
      </c>
    </row>
    <row r="5969" spans="1:9" x14ac:dyDescent="0.25">
      <c r="A5969" s="8">
        <v>747003242</v>
      </c>
      <c r="B5969" s="9" t="s">
        <v>4748</v>
      </c>
      <c r="C5969" s="11" t="s">
        <v>6221</v>
      </c>
      <c r="D5969" s="11">
        <v>636</v>
      </c>
      <c r="E5969" s="10">
        <v>21.05</v>
      </c>
      <c r="F5969" s="10">
        <f t="shared" si="93"/>
        <v>10.525</v>
      </c>
      <c r="G5969" s="10">
        <v>7.0138183500000006E-2</v>
      </c>
      <c r="H5969" s="10">
        <v>9.5075690917499998</v>
      </c>
      <c r="I5969" s="10">
        <v>18.945</v>
      </c>
    </row>
    <row r="5970" spans="1:9" x14ac:dyDescent="0.25">
      <c r="A5970" s="8">
        <v>747003243</v>
      </c>
      <c r="B5970" s="9"/>
      <c r="C5970" s="11" t="s">
        <v>6222</v>
      </c>
      <c r="D5970" s="11">
        <v>250</v>
      </c>
      <c r="E5970" s="10">
        <v>84.27</v>
      </c>
      <c r="F5970" s="10">
        <f t="shared" si="93"/>
        <v>42.134999999999998</v>
      </c>
      <c r="G5970" s="10">
        <v>35.3934</v>
      </c>
      <c r="H5970" s="10">
        <v>55.618200000000002</v>
      </c>
      <c r="I5970" s="10">
        <v>75.843000000000004</v>
      </c>
    </row>
    <row r="5971" spans="1:9" x14ac:dyDescent="0.25">
      <c r="A5971" s="8">
        <v>747003245</v>
      </c>
      <c r="B5971" s="9" t="s">
        <v>6224</v>
      </c>
      <c r="C5971" s="11" t="s">
        <v>6223</v>
      </c>
      <c r="D5971" s="11">
        <v>636</v>
      </c>
      <c r="E5971" s="10">
        <v>464.29</v>
      </c>
      <c r="F5971" s="10">
        <f t="shared" si="93"/>
        <v>232.14500000000001</v>
      </c>
      <c r="G5971" s="10">
        <v>0</v>
      </c>
      <c r="H5971" s="10">
        <v>208.93050000000002</v>
      </c>
      <c r="I5971" s="10">
        <v>417.86100000000005</v>
      </c>
    </row>
    <row r="5972" spans="1:9" x14ac:dyDescent="0.25">
      <c r="A5972" s="8">
        <v>747003247</v>
      </c>
      <c r="B5972" s="9"/>
      <c r="C5972" s="11" t="s">
        <v>6225</v>
      </c>
      <c r="D5972" s="11">
        <v>258</v>
      </c>
      <c r="E5972" s="10">
        <v>165.88</v>
      </c>
      <c r="F5972" s="10">
        <f t="shared" si="93"/>
        <v>82.94</v>
      </c>
      <c r="G5972" s="10">
        <v>69.669599999999988</v>
      </c>
      <c r="H5972" s="10">
        <v>109.48079999999999</v>
      </c>
      <c r="I5972" s="10">
        <v>149.292</v>
      </c>
    </row>
    <row r="5973" spans="1:9" x14ac:dyDescent="0.25">
      <c r="A5973" s="8">
        <v>747003248</v>
      </c>
      <c r="B5973" s="9"/>
      <c r="C5973" s="11" t="s">
        <v>6226</v>
      </c>
      <c r="D5973" s="11">
        <v>250</v>
      </c>
      <c r="E5973" s="10">
        <v>6.25</v>
      </c>
      <c r="F5973" s="10">
        <f t="shared" si="93"/>
        <v>3.125</v>
      </c>
      <c r="G5973" s="10">
        <v>2.625</v>
      </c>
      <c r="H5973" s="10">
        <v>4.125</v>
      </c>
      <c r="I5973" s="10">
        <v>5.625</v>
      </c>
    </row>
    <row r="5974" spans="1:9" x14ac:dyDescent="0.25">
      <c r="A5974" s="8">
        <v>747003253</v>
      </c>
      <c r="B5974" s="9"/>
      <c r="C5974" s="11" t="s">
        <v>6227</v>
      </c>
      <c r="D5974" s="11">
        <v>250</v>
      </c>
      <c r="E5974" s="10">
        <v>510.3</v>
      </c>
      <c r="F5974" s="10">
        <f t="shared" si="93"/>
        <v>255.15</v>
      </c>
      <c r="G5974" s="10">
        <v>214.32599999999999</v>
      </c>
      <c r="H5974" s="10">
        <v>336.798</v>
      </c>
      <c r="I5974" s="10">
        <v>459.27000000000004</v>
      </c>
    </row>
    <row r="5975" spans="1:9" x14ac:dyDescent="0.25">
      <c r="A5975" s="8">
        <v>747003256</v>
      </c>
      <c r="B5975" s="9"/>
      <c r="C5975" s="11" t="s">
        <v>6228</v>
      </c>
      <c r="D5975" s="11">
        <v>250</v>
      </c>
      <c r="E5975" s="10">
        <v>16.399999999999999</v>
      </c>
      <c r="F5975" s="10">
        <f t="shared" si="93"/>
        <v>8.1999999999999993</v>
      </c>
      <c r="G5975" s="10">
        <v>6.887999999999999</v>
      </c>
      <c r="H5975" s="10">
        <v>10.824</v>
      </c>
      <c r="I5975" s="10">
        <v>14.76</v>
      </c>
    </row>
    <row r="5976" spans="1:9" x14ac:dyDescent="0.25">
      <c r="A5976" s="8">
        <v>747003262</v>
      </c>
      <c r="B5976" s="9"/>
      <c r="C5976" s="11" t="s">
        <v>6229</v>
      </c>
      <c r="D5976" s="11">
        <v>250</v>
      </c>
      <c r="E5976" s="10">
        <v>39.119999999999997</v>
      </c>
      <c r="F5976" s="10">
        <f t="shared" si="93"/>
        <v>19.559999999999999</v>
      </c>
      <c r="G5976" s="10">
        <v>16.430399999999999</v>
      </c>
      <c r="H5976" s="10">
        <v>25.819199999999999</v>
      </c>
      <c r="I5976" s="10">
        <v>35.207999999999998</v>
      </c>
    </row>
    <row r="5977" spans="1:9" x14ac:dyDescent="0.25">
      <c r="A5977" s="8">
        <v>747003273</v>
      </c>
      <c r="B5977" s="9" t="s">
        <v>4753</v>
      </c>
      <c r="C5977" s="11" t="s">
        <v>6230</v>
      </c>
      <c r="D5977" s="11">
        <v>250</v>
      </c>
      <c r="E5977" s="10">
        <v>26.8</v>
      </c>
      <c r="F5977" s="10">
        <f t="shared" si="93"/>
        <v>13.4</v>
      </c>
      <c r="G5977" s="10">
        <v>11.256</v>
      </c>
      <c r="H5977" s="10">
        <v>17.688000000000002</v>
      </c>
      <c r="I5977" s="10">
        <v>24.12</v>
      </c>
    </row>
    <row r="5978" spans="1:9" x14ac:dyDescent="0.25">
      <c r="A5978" s="8">
        <v>747003275</v>
      </c>
      <c r="B5978" s="9"/>
      <c r="C5978" s="11" t="s">
        <v>6231</v>
      </c>
      <c r="D5978" s="11">
        <v>258</v>
      </c>
      <c r="E5978" s="10">
        <v>0</v>
      </c>
      <c r="F5978" s="10">
        <f t="shared" si="93"/>
        <v>0</v>
      </c>
      <c r="G5978" s="10">
        <v>0</v>
      </c>
      <c r="H5978" s="10">
        <v>0</v>
      </c>
      <c r="I5978" s="10">
        <v>0</v>
      </c>
    </row>
    <row r="5979" spans="1:9" x14ac:dyDescent="0.25">
      <c r="A5979" s="8">
        <v>747003276</v>
      </c>
      <c r="B5979" s="9"/>
      <c r="C5979" s="11" t="s">
        <v>6232</v>
      </c>
      <c r="D5979" s="11">
        <v>258</v>
      </c>
      <c r="E5979" s="10">
        <v>0</v>
      </c>
      <c r="F5979" s="10">
        <f t="shared" si="93"/>
        <v>0</v>
      </c>
      <c r="G5979" s="10">
        <v>0</v>
      </c>
      <c r="H5979" s="10">
        <v>0</v>
      </c>
      <c r="I5979" s="10">
        <v>0</v>
      </c>
    </row>
    <row r="5980" spans="1:9" x14ac:dyDescent="0.25">
      <c r="A5980" s="8">
        <v>747003279</v>
      </c>
      <c r="B5980" s="9"/>
      <c r="C5980" s="11" t="s">
        <v>6233</v>
      </c>
      <c r="D5980" s="11">
        <v>250</v>
      </c>
      <c r="E5980" s="10">
        <v>226.5</v>
      </c>
      <c r="F5980" s="10">
        <f t="shared" si="93"/>
        <v>113.25</v>
      </c>
      <c r="G5980" s="10">
        <v>95.13</v>
      </c>
      <c r="H5980" s="10">
        <v>149.49</v>
      </c>
      <c r="I5980" s="10">
        <v>203.85</v>
      </c>
    </row>
    <row r="5981" spans="1:9" x14ac:dyDescent="0.25">
      <c r="A5981" s="8">
        <v>747003281</v>
      </c>
      <c r="B5981" s="9"/>
      <c r="C5981" s="11" t="s">
        <v>6234</v>
      </c>
      <c r="D5981" s="11">
        <v>250</v>
      </c>
      <c r="E5981" s="10">
        <v>7.56</v>
      </c>
      <c r="F5981" s="10">
        <f t="shared" si="93"/>
        <v>3.78</v>
      </c>
      <c r="G5981" s="10">
        <v>3.1751999999999998</v>
      </c>
      <c r="H5981" s="10">
        <v>4.9895999999999994</v>
      </c>
      <c r="I5981" s="10">
        <v>6.8039999999999994</v>
      </c>
    </row>
    <row r="5982" spans="1:9" x14ac:dyDescent="0.25">
      <c r="A5982" s="8">
        <v>747003283</v>
      </c>
      <c r="B5982" s="9"/>
      <c r="C5982" s="11" t="s">
        <v>6235</v>
      </c>
      <c r="D5982" s="11">
        <v>250</v>
      </c>
      <c r="E5982" s="10">
        <v>1070.43</v>
      </c>
      <c r="F5982" s="10">
        <f t="shared" si="93"/>
        <v>535.21500000000003</v>
      </c>
      <c r="G5982" s="10">
        <v>449.5806</v>
      </c>
      <c r="H5982" s="10">
        <v>706.48379999999997</v>
      </c>
      <c r="I5982" s="10">
        <v>963.38700000000006</v>
      </c>
    </row>
    <row r="5983" spans="1:9" x14ac:dyDescent="0.25">
      <c r="A5983" s="8">
        <v>747003284</v>
      </c>
      <c r="B5983" s="9" t="s">
        <v>6237</v>
      </c>
      <c r="C5983" s="11" t="s">
        <v>6236</v>
      </c>
      <c r="D5983" s="11">
        <v>636</v>
      </c>
      <c r="E5983" s="10">
        <v>248.82</v>
      </c>
      <c r="F5983" s="10">
        <f t="shared" si="93"/>
        <v>124.41</v>
      </c>
      <c r="G5983" s="10">
        <v>11.943530676</v>
      </c>
      <c r="H5983" s="10">
        <v>117.94076533799999</v>
      </c>
      <c r="I5983" s="10">
        <v>223.93799999999999</v>
      </c>
    </row>
    <row r="5984" spans="1:9" x14ac:dyDescent="0.25">
      <c r="A5984" s="8">
        <v>747003285</v>
      </c>
      <c r="B5984" s="9"/>
      <c r="C5984" s="11" t="s">
        <v>6238</v>
      </c>
      <c r="D5984" s="11">
        <v>250</v>
      </c>
      <c r="E5984" s="10">
        <v>13.4</v>
      </c>
      <c r="F5984" s="10">
        <f t="shared" si="93"/>
        <v>6.7</v>
      </c>
      <c r="G5984" s="10">
        <v>5.6280000000000001</v>
      </c>
      <c r="H5984" s="10">
        <v>8.8440000000000012</v>
      </c>
      <c r="I5984" s="10">
        <v>12.06</v>
      </c>
    </row>
    <row r="5985" spans="1:9" x14ac:dyDescent="0.25">
      <c r="A5985" s="8">
        <v>747003288</v>
      </c>
      <c r="B5985" s="9"/>
      <c r="C5985" s="11" t="s">
        <v>6239</v>
      </c>
      <c r="D5985" s="11">
        <v>250</v>
      </c>
      <c r="E5985" s="10">
        <v>5</v>
      </c>
      <c r="F5985" s="10">
        <f t="shared" si="93"/>
        <v>2.5</v>
      </c>
      <c r="G5985" s="10">
        <v>2.1</v>
      </c>
      <c r="H5985" s="10">
        <v>3.3</v>
      </c>
      <c r="I5985" s="10">
        <v>4.5</v>
      </c>
    </row>
    <row r="5986" spans="1:9" x14ac:dyDescent="0.25">
      <c r="A5986" s="8">
        <v>747003290</v>
      </c>
      <c r="B5986" s="9"/>
      <c r="C5986" s="11" t="s">
        <v>6240</v>
      </c>
      <c r="D5986" s="11">
        <v>250</v>
      </c>
      <c r="E5986" s="10">
        <v>28</v>
      </c>
      <c r="F5986" s="10">
        <f t="shared" si="93"/>
        <v>14</v>
      </c>
      <c r="G5986" s="10">
        <v>11.76</v>
      </c>
      <c r="H5986" s="10">
        <v>18.48</v>
      </c>
      <c r="I5986" s="10">
        <v>25.2</v>
      </c>
    </row>
    <row r="5987" spans="1:9" x14ac:dyDescent="0.25">
      <c r="A5987" s="8">
        <v>747003291</v>
      </c>
      <c r="B5987" s="9" t="s">
        <v>6242</v>
      </c>
      <c r="C5987" s="11" t="s">
        <v>6241</v>
      </c>
      <c r="D5987" s="11">
        <v>250</v>
      </c>
      <c r="E5987" s="10">
        <v>319.79000000000002</v>
      </c>
      <c r="F5987" s="10">
        <f t="shared" si="93"/>
        <v>159.89500000000001</v>
      </c>
      <c r="G5987" s="10">
        <v>134.31180000000001</v>
      </c>
      <c r="H5987" s="10">
        <v>211.06140000000002</v>
      </c>
      <c r="I5987" s="10">
        <v>287.81100000000004</v>
      </c>
    </row>
    <row r="5988" spans="1:9" x14ac:dyDescent="0.25">
      <c r="A5988" s="8">
        <v>747003296</v>
      </c>
      <c r="B5988" s="9"/>
      <c r="C5988" s="11" t="s">
        <v>6243</v>
      </c>
      <c r="D5988" s="11">
        <v>258</v>
      </c>
      <c r="E5988" s="10">
        <v>18.39</v>
      </c>
      <c r="F5988" s="10">
        <f t="shared" si="93"/>
        <v>9.1950000000000003</v>
      </c>
      <c r="G5988" s="10">
        <v>7.7237999999999998</v>
      </c>
      <c r="H5988" s="10">
        <v>12.137400000000001</v>
      </c>
      <c r="I5988" s="10">
        <v>16.551000000000002</v>
      </c>
    </row>
    <row r="5989" spans="1:9" x14ac:dyDescent="0.25">
      <c r="A5989" s="8">
        <v>747003299</v>
      </c>
      <c r="B5989" s="9"/>
      <c r="C5989" s="11" t="s">
        <v>6244</v>
      </c>
      <c r="D5989" s="11">
        <v>250</v>
      </c>
      <c r="E5989" s="10">
        <v>6.34</v>
      </c>
      <c r="F5989" s="10">
        <f t="shared" si="93"/>
        <v>3.17</v>
      </c>
      <c r="G5989" s="10">
        <v>2.6627999999999998</v>
      </c>
      <c r="H5989" s="10">
        <v>4.1844000000000001</v>
      </c>
      <c r="I5989" s="10">
        <v>5.7060000000000004</v>
      </c>
    </row>
    <row r="5990" spans="1:9" x14ac:dyDescent="0.25">
      <c r="A5990" s="8">
        <v>747003300</v>
      </c>
      <c r="B5990" s="9" t="s">
        <v>4886</v>
      </c>
      <c r="C5990" s="11" t="s">
        <v>6245</v>
      </c>
      <c r="D5990" s="11">
        <v>636</v>
      </c>
      <c r="E5990" s="10">
        <v>8404.1299999999992</v>
      </c>
      <c r="F5990" s="10">
        <f t="shared" si="93"/>
        <v>4202.0649999999996</v>
      </c>
      <c r="G5990" s="10">
        <v>221.33034000000001</v>
      </c>
      <c r="H5990" s="10">
        <v>3892.52367</v>
      </c>
      <c r="I5990" s="10">
        <v>7563.7169999999996</v>
      </c>
    </row>
    <row r="5991" spans="1:9" x14ac:dyDescent="0.25">
      <c r="A5991" s="8">
        <v>747003302</v>
      </c>
      <c r="B5991" s="9" t="s">
        <v>4556</v>
      </c>
      <c r="C5991" s="11" t="s">
        <v>6246</v>
      </c>
      <c r="D5991" s="11">
        <v>636</v>
      </c>
      <c r="E5991" s="10">
        <v>7.73</v>
      </c>
      <c r="F5991" s="10">
        <f t="shared" si="93"/>
        <v>3.8650000000000002</v>
      </c>
      <c r="G5991" s="10">
        <v>1.7935335495000002</v>
      </c>
      <c r="H5991" s="10">
        <v>4.3752667747500009</v>
      </c>
      <c r="I5991" s="10">
        <v>6.9570000000000007</v>
      </c>
    </row>
    <row r="5992" spans="1:9" x14ac:dyDescent="0.25">
      <c r="A5992" s="8">
        <v>747003304</v>
      </c>
      <c r="B5992" s="9"/>
      <c r="C5992" s="11" t="s">
        <v>6247</v>
      </c>
      <c r="D5992" s="11">
        <v>250</v>
      </c>
      <c r="E5992" s="10">
        <v>57.99</v>
      </c>
      <c r="F5992" s="10">
        <f t="shared" si="93"/>
        <v>28.995000000000001</v>
      </c>
      <c r="G5992" s="10">
        <v>24.355799999999999</v>
      </c>
      <c r="H5992" s="10">
        <v>38.273400000000002</v>
      </c>
      <c r="I5992" s="10">
        <v>52.191000000000003</v>
      </c>
    </row>
    <row r="5993" spans="1:9" x14ac:dyDescent="0.25">
      <c r="A5993" s="8">
        <v>747003306</v>
      </c>
      <c r="B5993" s="9"/>
      <c r="C5993" s="11" t="s">
        <v>6248</v>
      </c>
      <c r="D5993" s="11">
        <v>250</v>
      </c>
      <c r="E5993" s="10">
        <v>1220.53</v>
      </c>
      <c r="F5993" s="10">
        <f t="shared" si="93"/>
        <v>610.26499999999999</v>
      </c>
      <c r="G5993" s="10">
        <v>512.62259999999992</v>
      </c>
      <c r="H5993" s="10">
        <v>805.5498</v>
      </c>
      <c r="I5993" s="10">
        <v>1098.4770000000001</v>
      </c>
    </row>
    <row r="5994" spans="1:9" x14ac:dyDescent="0.25">
      <c r="A5994" s="8">
        <v>747003308</v>
      </c>
      <c r="B5994" s="9"/>
      <c r="C5994" s="11" t="s">
        <v>6249</v>
      </c>
      <c r="D5994" s="11">
        <v>250</v>
      </c>
      <c r="E5994" s="10">
        <v>141</v>
      </c>
      <c r="F5994" s="10">
        <f t="shared" si="93"/>
        <v>70.5</v>
      </c>
      <c r="G5994" s="10">
        <v>59.22</v>
      </c>
      <c r="H5994" s="10">
        <v>93.06</v>
      </c>
      <c r="I5994" s="10">
        <v>126.9</v>
      </c>
    </row>
    <row r="5995" spans="1:9" x14ac:dyDescent="0.25">
      <c r="A5995" s="8">
        <v>747003311</v>
      </c>
      <c r="B5995" s="9"/>
      <c r="C5995" s="11" t="s">
        <v>6250</v>
      </c>
      <c r="D5995" s="11">
        <v>250</v>
      </c>
      <c r="E5995" s="10">
        <v>129.53</v>
      </c>
      <c r="F5995" s="10">
        <f t="shared" si="93"/>
        <v>64.765000000000001</v>
      </c>
      <c r="G5995" s="10">
        <v>54.4026</v>
      </c>
      <c r="H5995" s="10">
        <v>85.489800000000002</v>
      </c>
      <c r="I5995" s="10">
        <v>116.577</v>
      </c>
    </row>
    <row r="5996" spans="1:9" x14ac:dyDescent="0.25">
      <c r="A5996" s="8">
        <v>747003312</v>
      </c>
      <c r="B5996" s="9"/>
      <c r="C5996" s="11" t="s">
        <v>6251</v>
      </c>
      <c r="D5996" s="11">
        <v>250</v>
      </c>
      <c r="E5996" s="10">
        <v>47.35</v>
      </c>
      <c r="F5996" s="10">
        <f t="shared" si="93"/>
        <v>23.675000000000001</v>
      </c>
      <c r="G5996" s="10">
        <v>19.887</v>
      </c>
      <c r="H5996" s="10">
        <v>31.251000000000001</v>
      </c>
      <c r="I5996" s="10">
        <v>42.615000000000002</v>
      </c>
    </row>
    <row r="5997" spans="1:9" x14ac:dyDescent="0.25">
      <c r="A5997" s="8">
        <v>747003313</v>
      </c>
      <c r="B5997" s="9"/>
      <c r="C5997" s="11" t="s">
        <v>6252</v>
      </c>
      <c r="D5997" s="11">
        <v>250</v>
      </c>
      <c r="E5997" s="10">
        <v>5</v>
      </c>
      <c r="F5997" s="10">
        <f t="shared" si="93"/>
        <v>2.5</v>
      </c>
      <c r="G5997" s="10">
        <v>2.1</v>
      </c>
      <c r="H5997" s="10">
        <v>3.3</v>
      </c>
      <c r="I5997" s="10">
        <v>4.5</v>
      </c>
    </row>
    <row r="5998" spans="1:9" x14ac:dyDescent="0.25">
      <c r="A5998" s="8">
        <v>747003314</v>
      </c>
      <c r="B5998" s="9"/>
      <c r="C5998" s="11" t="s">
        <v>6253</v>
      </c>
      <c r="D5998" s="11">
        <v>250</v>
      </c>
      <c r="E5998" s="10">
        <v>45.94</v>
      </c>
      <c r="F5998" s="10">
        <f t="shared" si="93"/>
        <v>22.97</v>
      </c>
      <c r="G5998" s="10">
        <v>19.294799999999999</v>
      </c>
      <c r="H5998" s="10">
        <v>30.320399999999999</v>
      </c>
      <c r="I5998" s="10">
        <v>41.345999999999997</v>
      </c>
    </row>
    <row r="5999" spans="1:9" x14ac:dyDescent="0.25">
      <c r="A5999" s="8">
        <v>747003316</v>
      </c>
      <c r="B5999" s="9"/>
      <c r="C5999" s="11" t="s">
        <v>6254</v>
      </c>
      <c r="D5999" s="11">
        <v>250</v>
      </c>
      <c r="E5999" s="10">
        <v>0</v>
      </c>
      <c r="F5999" s="10">
        <f t="shared" si="93"/>
        <v>0</v>
      </c>
      <c r="G5999" s="10">
        <v>0</v>
      </c>
      <c r="H5999" s="10">
        <v>0</v>
      </c>
      <c r="I5999" s="10">
        <v>0</v>
      </c>
    </row>
    <row r="6000" spans="1:9" x14ac:dyDescent="0.25">
      <c r="A6000" s="8">
        <v>747003318</v>
      </c>
      <c r="B6000" s="9" t="s">
        <v>5764</v>
      </c>
      <c r="C6000" s="11" t="s">
        <v>6255</v>
      </c>
      <c r="D6000" s="11">
        <v>636</v>
      </c>
      <c r="E6000" s="10">
        <v>10953.57</v>
      </c>
      <c r="F6000" s="10">
        <f t="shared" si="93"/>
        <v>5476.7849999999999</v>
      </c>
      <c r="G6000" s="10">
        <v>90.322155000000009</v>
      </c>
      <c r="H6000" s="10">
        <v>4974.2675774999998</v>
      </c>
      <c r="I6000" s="10">
        <v>9858.2129999999997</v>
      </c>
    </row>
    <row r="6001" spans="1:9" x14ac:dyDescent="0.25">
      <c r="A6001" s="8">
        <v>747003323</v>
      </c>
      <c r="B6001" s="9" t="s">
        <v>5959</v>
      </c>
      <c r="C6001" s="11" t="s">
        <v>6256</v>
      </c>
      <c r="D6001" s="11">
        <v>636</v>
      </c>
      <c r="E6001" s="10">
        <v>1683.55</v>
      </c>
      <c r="F6001" s="10">
        <f t="shared" si="93"/>
        <v>841.77499999999998</v>
      </c>
      <c r="G6001" s="10">
        <v>2.7754681184999996</v>
      </c>
      <c r="H6001" s="10">
        <v>758.98523405924993</v>
      </c>
      <c r="I6001" s="10">
        <v>1515.1949999999999</v>
      </c>
    </row>
    <row r="6002" spans="1:9" x14ac:dyDescent="0.25">
      <c r="A6002" s="8">
        <v>747003329</v>
      </c>
      <c r="B6002" s="9"/>
      <c r="C6002" s="11" t="s">
        <v>6257</v>
      </c>
      <c r="D6002" s="11">
        <v>250</v>
      </c>
      <c r="E6002" s="10">
        <v>1288.77</v>
      </c>
      <c r="F6002" s="10">
        <f t="shared" si="93"/>
        <v>644.38499999999999</v>
      </c>
      <c r="G6002" s="10">
        <v>541.28340000000003</v>
      </c>
      <c r="H6002" s="10">
        <v>850.58820000000003</v>
      </c>
      <c r="I6002" s="10">
        <v>1159.893</v>
      </c>
    </row>
    <row r="6003" spans="1:9" x14ac:dyDescent="0.25">
      <c r="A6003" s="8">
        <v>747003330</v>
      </c>
      <c r="B6003" s="9"/>
      <c r="C6003" s="11" t="s">
        <v>6258</v>
      </c>
      <c r="D6003" s="11">
        <v>250</v>
      </c>
      <c r="E6003" s="10">
        <v>78.650000000000006</v>
      </c>
      <c r="F6003" s="10">
        <f t="shared" si="93"/>
        <v>39.325000000000003</v>
      </c>
      <c r="G6003" s="10">
        <v>33.033000000000001</v>
      </c>
      <c r="H6003" s="10">
        <v>51.909000000000006</v>
      </c>
      <c r="I6003" s="10">
        <v>70.785000000000011</v>
      </c>
    </row>
    <row r="6004" spans="1:9" x14ac:dyDescent="0.25">
      <c r="A6004" s="8">
        <v>747003331</v>
      </c>
      <c r="B6004" s="9" t="s">
        <v>4474</v>
      </c>
      <c r="C6004" s="11" t="s">
        <v>6259</v>
      </c>
      <c r="D6004" s="11">
        <v>637</v>
      </c>
      <c r="E6004" s="10">
        <v>1166.93</v>
      </c>
      <c r="F6004" s="10">
        <f t="shared" si="93"/>
        <v>583.46500000000003</v>
      </c>
      <c r="G6004" s="10">
        <v>0</v>
      </c>
      <c r="H6004" s="10">
        <v>525.11850000000004</v>
      </c>
      <c r="I6004" s="10">
        <v>1050.2370000000001</v>
      </c>
    </row>
    <row r="6005" spans="1:9" x14ac:dyDescent="0.25">
      <c r="A6005" s="8">
        <v>747003332</v>
      </c>
      <c r="B6005" s="9"/>
      <c r="C6005" s="11" t="s">
        <v>6260</v>
      </c>
      <c r="D6005" s="11">
        <v>250</v>
      </c>
      <c r="E6005" s="10">
        <v>73.34</v>
      </c>
      <c r="F6005" s="10">
        <f t="shared" si="93"/>
        <v>36.67</v>
      </c>
      <c r="G6005" s="10">
        <v>30.802800000000001</v>
      </c>
      <c r="H6005" s="10">
        <v>48.404400000000003</v>
      </c>
      <c r="I6005" s="10">
        <v>66.006</v>
      </c>
    </row>
    <row r="6006" spans="1:9" x14ac:dyDescent="0.25">
      <c r="A6006" s="8">
        <v>747003333</v>
      </c>
      <c r="B6006" s="9"/>
      <c r="C6006" s="11" t="s">
        <v>6261</v>
      </c>
      <c r="D6006" s="11">
        <v>250</v>
      </c>
      <c r="E6006" s="10">
        <v>40.61</v>
      </c>
      <c r="F6006" s="10">
        <f t="shared" si="93"/>
        <v>20.305</v>
      </c>
      <c r="G6006" s="10">
        <v>17.0562</v>
      </c>
      <c r="H6006" s="10">
        <v>26.802599999999998</v>
      </c>
      <c r="I6006" s="10">
        <v>36.548999999999999</v>
      </c>
    </row>
    <row r="6007" spans="1:9" x14ac:dyDescent="0.25">
      <c r="A6007" s="8">
        <v>747003335</v>
      </c>
      <c r="B6007" s="9" t="s">
        <v>6263</v>
      </c>
      <c r="C6007" s="11" t="s">
        <v>6262</v>
      </c>
      <c r="D6007" s="11">
        <v>636</v>
      </c>
      <c r="E6007" s="10">
        <v>4006.34</v>
      </c>
      <c r="F6007" s="10">
        <f t="shared" si="93"/>
        <v>2003.17</v>
      </c>
      <c r="G6007" s="10">
        <v>18.7268949945</v>
      </c>
      <c r="H6007" s="10">
        <v>1812.2164474972501</v>
      </c>
      <c r="I6007" s="10">
        <v>3605.7060000000001</v>
      </c>
    </row>
    <row r="6008" spans="1:9" x14ac:dyDescent="0.25">
      <c r="A6008" s="8">
        <v>747003337</v>
      </c>
      <c r="B6008" s="9" t="s">
        <v>5920</v>
      </c>
      <c r="C6008" s="11" t="s">
        <v>6264</v>
      </c>
      <c r="D6008" s="11">
        <v>636</v>
      </c>
      <c r="E6008" s="10">
        <v>238.28</v>
      </c>
      <c r="F6008" s="10">
        <f t="shared" si="93"/>
        <v>119.14</v>
      </c>
      <c r="G6008" s="10">
        <v>0</v>
      </c>
      <c r="H6008" s="10">
        <v>107.226</v>
      </c>
      <c r="I6008" s="10">
        <v>214.452</v>
      </c>
    </row>
    <row r="6009" spans="1:9" x14ac:dyDescent="0.25">
      <c r="A6009" s="8">
        <v>747003339</v>
      </c>
      <c r="B6009" s="9"/>
      <c r="C6009" s="11" t="s">
        <v>6265</v>
      </c>
      <c r="D6009" s="11">
        <v>250</v>
      </c>
      <c r="E6009" s="10">
        <v>7.64</v>
      </c>
      <c r="F6009" s="10">
        <f t="shared" si="93"/>
        <v>3.82</v>
      </c>
      <c r="G6009" s="10">
        <v>3.2087999999999997</v>
      </c>
      <c r="H6009" s="10">
        <v>5.0423999999999998</v>
      </c>
      <c r="I6009" s="10">
        <v>6.8759999999999994</v>
      </c>
    </row>
    <row r="6010" spans="1:9" x14ac:dyDescent="0.25">
      <c r="A6010" s="8">
        <v>747003340</v>
      </c>
      <c r="B6010" s="9"/>
      <c r="C6010" s="11" t="s">
        <v>6266</v>
      </c>
      <c r="D6010" s="11">
        <v>250</v>
      </c>
      <c r="E6010" s="10">
        <v>779.12</v>
      </c>
      <c r="F6010" s="10">
        <f t="shared" si="93"/>
        <v>389.56</v>
      </c>
      <c r="G6010" s="10">
        <v>327.23039999999997</v>
      </c>
      <c r="H6010" s="10">
        <v>514.2192</v>
      </c>
      <c r="I6010" s="10">
        <v>701.20799999999997</v>
      </c>
    </row>
    <row r="6011" spans="1:9" x14ac:dyDescent="0.25">
      <c r="A6011" s="8">
        <v>747003341</v>
      </c>
      <c r="B6011" s="9"/>
      <c r="C6011" s="11" t="s">
        <v>6267</v>
      </c>
      <c r="D6011" s="11">
        <v>258</v>
      </c>
      <c r="E6011" s="10">
        <v>6.19</v>
      </c>
      <c r="F6011" s="10">
        <f t="shared" si="93"/>
        <v>3.0950000000000002</v>
      </c>
      <c r="G6011" s="10">
        <v>2.5998000000000001</v>
      </c>
      <c r="H6011" s="10">
        <v>4.0853999999999999</v>
      </c>
      <c r="I6011" s="10">
        <v>5.5710000000000006</v>
      </c>
    </row>
    <row r="6012" spans="1:9" x14ac:dyDescent="0.25">
      <c r="A6012" s="8">
        <v>747003361</v>
      </c>
      <c r="B6012" s="9"/>
      <c r="C6012" s="11" t="s">
        <v>6268</v>
      </c>
      <c r="D6012" s="11">
        <v>250</v>
      </c>
      <c r="E6012" s="10">
        <v>5</v>
      </c>
      <c r="F6012" s="10">
        <f t="shared" si="93"/>
        <v>2.5</v>
      </c>
      <c r="G6012" s="10">
        <v>2.1</v>
      </c>
      <c r="H6012" s="10">
        <v>3.3</v>
      </c>
      <c r="I6012" s="10">
        <v>4.5</v>
      </c>
    </row>
    <row r="6013" spans="1:9" x14ac:dyDescent="0.25">
      <c r="A6013" s="8">
        <v>747003504</v>
      </c>
      <c r="B6013" s="9" t="s">
        <v>6270</v>
      </c>
      <c r="C6013" s="11" t="s">
        <v>6269</v>
      </c>
      <c r="D6013" s="11">
        <v>636</v>
      </c>
      <c r="E6013" s="10">
        <v>37.35</v>
      </c>
      <c r="F6013" s="10">
        <f t="shared" si="93"/>
        <v>18.675000000000001</v>
      </c>
      <c r="G6013" s="10">
        <v>0.43084884149999997</v>
      </c>
      <c r="H6013" s="10">
        <v>17.022924420750002</v>
      </c>
      <c r="I6013" s="10">
        <v>33.615000000000002</v>
      </c>
    </row>
    <row r="6014" spans="1:9" x14ac:dyDescent="0.25">
      <c r="A6014" s="8">
        <v>747003508</v>
      </c>
      <c r="B6014" s="9"/>
      <c r="C6014" s="11" t="s">
        <v>6271</v>
      </c>
      <c r="D6014" s="11">
        <v>250</v>
      </c>
      <c r="E6014" s="10">
        <v>53.76</v>
      </c>
      <c r="F6014" s="10">
        <f t="shared" si="93"/>
        <v>26.88</v>
      </c>
      <c r="G6014" s="10">
        <v>22.579199999999997</v>
      </c>
      <c r="H6014" s="10">
        <v>35.4816</v>
      </c>
      <c r="I6014" s="10">
        <v>48.384</v>
      </c>
    </row>
    <row r="6015" spans="1:9" x14ac:dyDescent="0.25">
      <c r="A6015" s="8">
        <v>747003509</v>
      </c>
      <c r="B6015" s="9"/>
      <c r="C6015" s="11" t="s">
        <v>6272</v>
      </c>
      <c r="D6015" s="11">
        <v>250</v>
      </c>
      <c r="E6015" s="10">
        <v>83.62</v>
      </c>
      <c r="F6015" s="10">
        <f t="shared" si="93"/>
        <v>41.81</v>
      </c>
      <c r="G6015" s="10">
        <v>35.120400000000004</v>
      </c>
      <c r="H6015" s="10">
        <v>55.189200000000007</v>
      </c>
      <c r="I6015" s="10">
        <v>75.25800000000001</v>
      </c>
    </row>
    <row r="6016" spans="1:9" x14ac:dyDescent="0.25">
      <c r="A6016" s="8">
        <v>747003510</v>
      </c>
      <c r="B6016" s="9"/>
      <c r="C6016" s="11" t="s">
        <v>6273</v>
      </c>
      <c r="D6016" s="11">
        <v>250</v>
      </c>
      <c r="E6016" s="10">
        <v>672.13</v>
      </c>
      <c r="F6016" s="10">
        <f t="shared" si="93"/>
        <v>336.065</v>
      </c>
      <c r="G6016" s="10">
        <v>282.2946</v>
      </c>
      <c r="H6016" s="10">
        <v>443.60580000000004</v>
      </c>
      <c r="I6016" s="10">
        <v>604.91700000000003</v>
      </c>
    </row>
    <row r="6017" spans="1:9" x14ac:dyDescent="0.25">
      <c r="A6017" s="8">
        <v>747003512</v>
      </c>
      <c r="B6017" s="9"/>
      <c r="C6017" s="11" t="s">
        <v>6274</v>
      </c>
      <c r="D6017" s="11">
        <v>250</v>
      </c>
      <c r="E6017" s="10">
        <v>1206.94</v>
      </c>
      <c r="F6017" s="10">
        <f t="shared" si="93"/>
        <v>603.47</v>
      </c>
      <c r="G6017" s="10">
        <v>506.91480000000001</v>
      </c>
      <c r="H6017" s="10">
        <v>796.58040000000005</v>
      </c>
      <c r="I6017" s="10">
        <v>1086.2460000000001</v>
      </c>
    </row>
    <row r="6018" spans="1:9" x14ac:dyDescent="0.25">
      <c r="A6018" s="8">
        <v>747003514</v>
      </c>
      <c r="B6018" s="9" t="s">
        <v>6276</v>
      </c>
      <c r="C6018" s="11" t="s">
        <v>6275</v>
      </c>
      <c r="D6018" s="11">
        <v>636</v>
      </c>
      <c r="E6018" s="10">
        <v>25.31</v>
      </c>
      <c r="F6018" s="10">
        <f t="shared" si="93"/>
        <v>12.654999999999999</v>
      </c>
      <c r="G6018" s="10">
        <v>0</v>
      </c>
      <c r="H6018" s="10">
        <v>11.3895</v>
      </c>
      <c r="I6018" s="10">
        <v>22.779</v>
      </c>
    </row>
    <row r="6019" spans="1:9" x14ac:dyDescent="0.25">
      <c r="A6019" s="8">
        <v>747003515</v>
      </c>
      <c r="B6019" s="9"/>
      <c r="C6019" s="11" t="s">
        <v>6277</v>
      </c>
      <c r="D6019" s="11">
        <v>250</v>
      </c>
      <c r="E6019" s="10">
        <v>601.49</v>
      </c>
      <c r="F6019" s="10">
        <f t="shared" si="93"/>
        <v>300.745</v>
      </c>
      <c r="G6019" s="10">
        <v>252.6258</v>
      </c>
      <c r="H6019" s="10">
        <v>396.98340000000002</v>
      </c>
      <c r="I6019" s="10">
        <v>541.34100000000001</v>
      </c>
    </row>
    <row r="6020" spans="1:9" x14ac:dyDescent="0.25">
      <c r="A6020" s="8">
        <v>747003516</v>
      </c>
      <c r="B6020" s="9"/>
      <c r="C6020" s="11" t="s">
        <v>6278</v>
      </c>
      <c r="D6020" s="11">
        <v>250</v>
      </c>
      <c r="E6020" s="10">
        <v>74.900000000000006</v>
      </c>
      <c r="F6020" s="10">
        <f t="shared" si="93"/>
        <v>37.450000000000003</v>
      </c>
      <c r="G6020" s="10">
        <v>31.458000000000002</v>
      </c>
      <c r="H6020" s="10">
        <v>49.434000000000005</v>
      </c>
      <c r="I6020" s="10">
        <v>67.410000000000011</v>
      </c>
    </row>
    <row r="6021" spans="1:9" x14ac:dyDescent="0.25">
      <c r="A6021" s="8">
        <v>747003519</v>
      </c>
      <c r="B6021" s="9"/>
      <c r="C6021" s="11" t="s">
        <v>6279</v>
      </c>
      <c r="D6021" s="11">
        <v>250</v>
      </c>
      <c r="E6021" s="10">
        <v>159.49</v>
      </c>
      <c r="F6021" s="10">
        <f t="shared" si="93"/>
        <v>79.745000000000005</v>
      </c>
      <c r="G6021" s="10">
        <v>66.985799999999998</v>
      </c>
      <c r="H6021" s="10">
        <v>105.26340000000002</v>
      </c>
      <c r="I6021" s="10">
        <v>143.54100000000003</v>
      </c>
    </row>
    <row r="6022" spans="1:9" x14ac:dyDescent="0.25">
      <c r="A6022" s="8">
        <v>747003520</v>
      </c>
      <c r="B6022" s="9" t="s">
        <v>4474</v>
      </c>
      <c r="C6022" s="11" t="s">
        <v>6280</v>
      </c>
      <c r="D6022" s="11">
        <v>637</v>
      </c>
      <c r="E6022" s="10">
        <v>1308.99</v>
      </c>
      <c r="F6022" s="10">
        <f t="shared" si="93"/>
        <v>654.495</v>
      </c>
      <c r="G6022" s="10">
        <v>0</v>
      </c>
      <c r="H6022" s="10">
        <v>589.04550000000006</v>
      </c>
      <c r="I6022" s="10">
        <v>1178.0910000000001</v>
      </c>
    </row>
    <row r="6023" spans="1:9" x14ac:dyDescent="0.25">
      <c r="A6023" s="8">
        <v>747003522</v>
      </c>
      <c r="B6023" s="9" t="s">
        <v>6282</v>
      </c>
      <c r="C6023" s="11" t="s">
        <v>6281</v>
      </c>
      <c r="D6023" s="11">
        <v>250</v>
      </c>
      <c r="E6023" s="10">
        <v>510.3</v>
      </c>
      <c r="F6023" s="10">
        <f t="shared" si="93"/>
        <v>255.15</v>
      </c>
      <c r="G6023" s="10">
        <v>214.32599999999999</v>
      </c>
      <c r="H6023" s="10">
        <v>336.798</v>
      </c>
      <c r="I6023" s="10">
        <v>459.27000000000004</v>
      </c>
    </row>
    <row r="6024" spans="1:9" x14ac:dyDescent="0.25">
      <c r="A6024" s="8">
        <v>747003527</v>
      </c>
      <c r="B6024" s="9"/>
      <c r="C6024" s="11" t="s">
        <v>6283</v>
      </c>
      <c r="D6024" s="11">
        <v>250</v>
      </c>
      <c r="E6024" s="10">
        <v>348.48</v>
      </c>
      <c r="F6024" s="10">
        <f t="shared" ref="F6024:F6087" si="94">-50%*E6024+E6024</f>
        <v>174.24</v>
      </c>
      <c r="G6024" s="10">
        <v>146.36160000000001</v>
      </c>
      <c r="H6024" s="10">
        <v>229.99680000000001</v>
      </c>
      <c r="I6024" s="10">
        <v>313.63200000000001</v>
      </c>
    </row>
    <row r="6025" spans="1:9" x14ac:dyDescent="0.25">
      <c r="A6025" s="8">
        <v>747003528</v>
      </c>
      <c r="B6025" s="9" t="s">
        <v>3574</v>
      </c>
      <c r="C6025" s="11" t="s">
        <v>6284</v>
      </c>
      <c r="D6025" s="11">
        <v>255</v>
      </c>
      <c r="E6025" s="10">
        <v>993.98</v>
      </c>
      <c r="F6025" s="10">
        <f t="shared" si="94"/>
        <v>496.99</v>
      </c>
      <c r="G6025" s="10">
        <v>417.47159999999997</v>
      </c>
      <c r="H6025" s="10">
        <v>656.02679999999998</v>
      </c>
      <c r="I6025" s="10">
        <v>894.58199999999999</v>
      </c>
    </row>
    <row r="6026" spans="1:9" x14ac:dyDescent="0.25">
      <c r="A6026" s="8">
        <v>747003530</v>
      </c>
      <c r="B6026" s="9" t="s">
        <v>5959</v>
      </c>
      <c r="C6026" s="11" t="s">
        <v>6285</v>
      </c>
      <c r="D6026" s="11">
        <v>636</v>
      </c>
      <c r="E6026" s="10">
        <v>13188.96</v>
      </c>
      <c r="F6026" s="10">
        <f t="shared" si="94"/>
        <v>6594.48</v>
      </c>
      <c r="G6026" s="10">
        <v>2.7754681184999996</v>
      </c>
      <c r="H6026" s="10">
        <v>5936.41973405925</v>
      </c>
      <c r="I6026" s="10">
        <v>11870.064</v>
      </c>
    </row>
    <row r="6027" spans="1:9" x14ac:dyDescent="0.25">
      <c r="A6027" s="8">
        <v>747003531</v>
      </c>
      <c r="B6027" s="9"/>
      <c r="C6027" s="11" t="s">
        <v>6286</v>
      </c>
      <c r="D6027" s="11">
        <v>250</v>
      </c>
      <c r="E6027" s="10">
        <v>148.07</v>
      </c>
      <c r="F6027" s="10">
        <f t="shared" si="94"/>
        <v>74.034999999999997</v>
      </c>
      <c r="G6027" s="10">
        <v>62.189399999999992</v>
      </c>
      <c r="H6027" s="10">
        <v>97.726200000000006</v>
      </c>
      <c r="I6027" s="10">
        <v>133.26300000000001</v>
      </c>
    </row>
    <row r="6028" spans="1:9" x14ac:dyDescent="0.25">
      <c r="A6028" s="8">
        <v>747003532</v>
      </c>
      <c r="B6028" s="9"/>
      <c r="C6028" s="11" t="s">
        <v>6287</v>
      </c>
      <c r="D6028" s="11">
        <v>258</v>
      </c>
      <c r="E6028" s="10">
        <v>229.68</v>
      </c>
      <c r="F6028" s="10">
        <f t="shared" si="94"/>
        <v>114.84</v>
      </c>
      <c r="G6028" s="10">
        <v>96.465599999999995</v>
      </c>
      <c r="H6028" s="10">
        <v>151.58879999999999</v>
      </c>
      <c r="I6028" s="10">
        <v>206.71200000000002</v>
      </c>
    </row>
    <row r="6029" spans="1:9" x14ac:dyDescent="0.25">
      <c r="A6029" s="8">
        <v>747003533</v>
      </c>
      <c r="B6029" s="9"/>
      <c r="C6029" s="11" t="s">
        <v>6288</v>
      </c>
      <c r="D6029" s="11">
        <v>258</v>
      </c>
      <c r="E6029" s="10">
        <v>146.74</v>
      </c>
      <c r="F6029" s="10">
        <f t="shared" si="94"/>
        <v>73.37</v>
      </c>
      <c r="G6029" s="10">
        <v>61.630800000000001</v>
      </c>
      <c r="H6029" s="10">
        <v>96.848399999999998</v>
      </c>
      <c r="I6029" s="10">
        <v>132.066</v>
      </c>
    </row>
    <row r="6030" spans="1:9" x14ac:dyDescent="0.25">
      <c r="A6030" s="8">
        <v>747003534</v>
      </c>
      <c r="B6030" s="9"/>
      <c r="C6030" s="11" t="s">
        <v>6288</v>
      </c>
      <c r="D6030" s="11">
        <v>258</v>
      </c>
      <c r="E6030" s="10">
        <v>127.6</v>
      </c>
      <c r="F6030" s="10">
        <f t="shared" si="94"/>
        <v>63.8</v>
      </c>
      <c r="G6030" s="10">
        <v>53.591999999999999</v>
      </c>
      <c r="H6030" s="10">
        <v>84.216000000000008</v>
      </c>
      <c r="I6030" s="10">
        <v>114.84</v>
      </c>
    </row>
    <row r="6031" spans="1:9" x14ac:dyDescent="0.25">
      <c r="A6031" s="8">
        <v>747003536</v>
      </c>
      <c r="B6031" s="9"/>
      <c r="C6031" s="11" t="s">
        <v>6289</v>
      </c>
      <c r="D6031" s="11">
        <v>250</v>
      </c>
      <c r="E6031" s="10">
        <v>14.16</v>
      </c>
      <c r="F6031" s="10">
        <f t="shared" si="94"/>
        <v>7.08</v>
      </c>
      <c r="G6031" s="10">
        <v>5.9471999999999996</v>
      </c>
      <c r="H6031" s="10">
        <v>9.3455999999999992</v>
      </c>
      <c r="I6031" s="10">
        <v>12.744</v>
      </c>
    </row>
    <row r="6032" spans="1:9" x14ac:dyDescent="0.25">
      <c r="A6032" s="8">
        <v>747003538</v>
      </c>
      <c r="B6032" s="9"/>
      <c r="C6032" s="11" t="s">
        <v>6290</v>
      </c>
      <c r="D6032" s="11">
        <v>250</v>
      </c>
      <c r="E6032" s="10">
        <v>1206.22</v>
      </c>
      <c r="F6032" s="10">
        <f t="shared" si="94"/>
        <v>603.11</v>
      </c>
      <c r="G6032" s="10">
        <v>506.61239999999998</v>
      </c>
      <c r="H6032" s="10">
        <v>796.10519999999997</v>
      </c>
      <c r="I6032" s="10">
        <v>1085.598</v>
      </c>
    </row>
    <row r="6033" spans="1:9" x14ac:dyDescent="0.25">
      <c r="A6033" s="8">
        <v>747003539</v>
      </c>
      <c r="B6033" s="9"/>
      <c r="C6033" s="11" t="s">
        <v>6291</v>
      </c>
      <c r="D6033" s="11">
        <v>250</v>
      </c>
      <c r="E6033" s="10">
        <v>100.64</v>
      </c>
      <c r="F6033" s="10">
        <f t="shared" si="94"/>
        <v>50.32</v>
      </c>
      <c r="G6033" s="10">
        <v>42.268799999999999</v>
      </c>
      <c r="H6033" s="10">
        <v>66.42240000000001</v>
      </c>
      <c r="I6033" s="10">
        <v>90.576000000000008</v>
      </c>
    </row>
    <row r="6034" spans="1:9" x14ac:dyDescent="0.25">
      <c r="A6034" s="8">
        <v>747003542</v>
      </c>
      <c r="B6034" s="9"/>
      <c r="C6034" s="11" t="s">
        <v>6292</v>
      </c>
      <c r="D6034" s="11">
        <v>250</v>
      </c>
      <c r="E6034" s="10">
        <v>55.45</v>
      </c>
      <c r="F6034" s="10">
        <f t="shared" si="94"/>
        <v>27.725000000000001</v>
      </c>
      <c r="G6034" s="10">
        <v>23.289000000000001</v>
      </c>
      <c r="H6034" s="10">
        <v>36.597000000000001</v>
      </c>
      <c r="I6034" s="10">
        <v>49.905000000000001</v>
      </c>
    </row>
    <row r="6035" spans="1:9" x14ac:dyDescent="0.25">
      <c r="A6035" s="8">
        <v>747003543</v>
      </c>
      <c r="B6035" s="9"/>
      <c r="C6035" s="11" t="s">
        <v>6293</v>
      </c>
      <c r="D6035" s="11">
        <v>250</v>
      </c>
      <c r="E6035" s="10">
        <v>13.4</v>
      </c>
      <c r="F6035" s="10">
        <f t="shared" si="94"/>
        <v>6.7</v>
      </c>
      <c r="G6035" s="10">
        <v>5.6280000000000001</v>
      </c>
      <c r="H6035" s="10">
        <v>8.8440000000000012</v>
      </c>
      <c r="I6035" s="10">
        <v>12.06</v>
      </c>
    </row>
    <row r="6036" spans="1:9" x14ac:dyDescent="0.25">
      <c r="A6036" s="8">
        <v>747003546</v>
      </c>
      <c r="B6036" s="9"/>
      <c r="C6036" s="11" t="s">
        <v>6294</v>
      </c>
      <c r="D6036" s="11">
        <v>250</v>
      </c>
      <c r="E6036" s="10">
        <v>21.62</v>
      </c>
      <c r="F6036" s="10">
        <f t="shared" si="94"/>
        <v>10.81</v>
      </c>
      <c r="G6036" s="10">
        <v>9.0804000000000009</v>
      </c>
      <c r="H6036" s="10">
        <v>14.269200000000001</v>
      </c>
      <c r="I6036" s="10">
        <v>19.458000000000002</v>
      </c>
    </row>
    <row r="6037" spans="1:9" x14ac:dyDescent="0.25">
      <c r="A6037" s="8">
        <v>747003547</v>
      </c>
      <c r="B6037" s="9"/>
      <c r="C6037" s="11" t="s">
        <v>6295</v>
      </c>
      <c r="D6037" s="11">
        <v>258</v>
      </c>
      <c r="E6037" s="10">
        <v>408.24</v>
      </c>
      <c r="F6037" s="10">
        <f t="shared" si="94"/>
        <v>204.12</v>
      </c>
      <c r="G6037" s="10">
        <v>171.46080000000001</v>
      </c>
      <c r="H6037" s="10">
        <v>269.4384</v>
      </c>
      <c r="I6037" s="10">
        <v>367.416</v>
      </c>
    </row>
    <row r="6038" spans="1:9" x14ac:dyDescent="0.25">
      <c r="A6038" s="8">
        <v>747003548</v>
      </c>
      <c r="B6038" s="9"/>
      <c r="C6038" s="11" t="s">
        <v>6296</v>
      </c>
      <c r="D6038" s="11">
        <v>250</v>
      </c>
      <c r="E6038" s="10">
        <v>5</v>
      </c>
      <c r="F6038" s="10">
        <f t="shared" si="94"/>
        <v>2.5</v>
      </c>
      <c r="G6038" s="10">
        <v>2.1</v>
      </c>
      <c r="H6038" s="10">
        <v>3.3</v>
      </c>
      <c r="I6038" s="10">
        <v>4.5</v>
      </c>
    </row>
    <row r="6039" spans="1:9" x14ac:dyDescent="0.25">
      <c r="A6039" s="8">
        <v>747003549</v>
      </c>
      <c r="B6039" s="9" t="s">
        <v>5571</v>
      </c>
      <c r="C6039" s="11" t="s">
        <v>6297</v>
      </c>
      <c r="D6039" s="11">
        <v>636</v>
      </c>
      <c r="E6039" s="10">
        <v>50.53</v>
      </c>
      <c r="F6039" s="10">
        <f t="shared" si="94"/>
        <v>25.265000000000001</v>
      </c>
      <c r="G6039" s="10">
        <v>3.4823250000000003</v>
      </c>
      <c r="H6039" s="10">
        <v>24.479662500000003</v>
      </c>
      <c r="I6039" s="10">
        <v>45.477000000000004</v>
      </c>
    </row>
    <row r="6040" spans="1:9" x14ac:dyDescent="0.25">
      <c r="A6040" s="8">
        <v>747003550</v>
      </c>
      <c r="B6040" s="9"/>
      <c r="C6040" s="11" t="s">
        <v>6298</v>
      </c>
      <c r="D6040" s="11">
        <v>250</v>
      </c>
      <c r="E6040" s="10">
        <v>70.540000000000006</v>
      </c>
      <c r="F6040" s="10">
        <f t="shared" si="94"/>
        <v>35.270000000000003</v>
      </c>
      <c r="G6040" s="10">
        <v>29.626800000000003</v>
      </c>
      <c r="H6040" s="10">
        <v>46.556400000000004</v>
      </c>
      <c r="I6040" s="10">
        <v>63.486000000000004</v>
      </c>
    </row>
    <row r="6041" spans="1:9" x14ac:dyDescent="0.25">
      <c r="A6041" s="8">
        <v>747003552</v>
      </c>
      <c r="B6041" s="9"/>
      <c r="C6041" s="11" t="s">
        <v>6299</v>
      </c>
      <c r="D6041" s="11">
        <v>250</v>
      </c>
      <c r="E6041" s="10">
        <v>60.65</v>
      </c>
      <c r="F6041" s="10">
        <f t="shared" si="94"/>
        <v>30.324999999999999</v>
      </c>
      <c r="G6041" s="10">
        <v>25.472999999999999</v>
      </c>
      <c r="H6041" s="10">
        <v>40.028999999999996</v>
      </c>
      <c r="I6041" s="10">
        <v>54.585000000000001</v>
      </c>
    </row>
    <row r="6042" spans="1:9" x14ac:dyDescent="0.25">
      <c r="A6042" s="8">
        <v>747003554</v>
      </c>
      <c r="B6042" s="9"/>
      <c r="C6042" s="11" t="s">
        <v>6300</v>
      </c>
      <c r="D6042" s="11">
        <v>250</v>
      </c>
      <c r="E6042" s="10">
        <v>531.55999999999995</v>
      </c>
      <c r="F6042" s="10">
        <f t="shared" si="94"/>
        <v>265.77999999999997</v>
      </c>
      <c r="G6042" s="10">
        <v>223.25519999999997</v>
      </c>
      <c r="H6042" s="10">
        <v>350.82959999999997</v>
      </c>
      <c r="I6042" s="10">
        <v>478.40399999999994</v>
      </c>
    </row>
    <row r="6043" spans="1:9" x14ac:dyDescent="0.25">
      <c r="A6043" s="8">
        <v>747003555</v>
      </c>
      <c r="B6043" s="9"/>
      <c r="C6043" s="11" t="s">
        <v>6301</v>
      </c>
      <c r="D6043" s="11">
        <v>250</v>
      </c>
      <c r="E6043" s="10">
        <v>10.72</v>
      </c>
      <c r="F6043" s="10">
        <f t="shared" si="94"/>
        <v>5.36</v>
      </c>
      <c r="G6043" s="10">
        <v>4.5023999999999997</v>
      </c>
      <c r="H6043" s="10">
        <v>7.0752000000000006</v>
      </c>
      <c r="I6043" s="10">
        <v>9.6480000000000015</v>
      </c>
    </row>
    <row r="6044" spans="1:9" x14ac:dyDescent="0.25">
      <c r="A6044" s="8">
        <v>747003558</v>
      </c>
      <c r="B6044" s="9"/>
      <c r="C6044" s="11" t="s">
        <v>6302</v>
      </c>
      <c r="D6044" s="11">
        <v>250</v>
      </c>
      <c r="E6044" s="10">
        <v>33.4</v>
      </c>
      <c r="F6044" s="10">
        <f t="shared" si="94"/>
        <v>16.7</v>
      </c>
      <c r="G6044" s="10">
        <v>14.027999999999999</v>
      </c>
      <c r="H6044" s="10">
        <v>22.043999999999997</v>
      </c>
      <c r="I6044" s="10">
        <v>30.06</v>
      </c>
    </row>
    <row r="6045" spans="1:9" x14ac:dyDescent="0.25">
      <c r="A6045" s="8">
        <v>747003559</v>
      </c>
      <c r="B6045" s="9"/>
      <c r="C6045" s="11" t="s">
        <v>6303</v>
      </c>
      <c r="D6045" s="11">
        <v>250</v>
      </c>
      <c r="E6045" s="10">
        <v>9.57</v>
      </c>
      <c r="F6045" s="10">
        <f t="shared" si="94"/>
        <v>4.7850000000000001</v>
      </c>
      <c r="G6045" s="10">
        <v>4.0194000000000001</v>
      </c>
      <c r="H6045" s="10">
        <v>6.3162000000000003</v>
      </c>
      <c r="I6045" s="10">
        <v>8.6130000000000013</v>
      </c>
    </row>
    <row r="6046" spans="1:9" x14ac:dyDescent="0.25">
      <c r="A6046" s="8">
        <v>747003561</v>
      </c>
      <c r="B6046" s="9"/>
      <c r="C6046" s="11" t="s">
        <v>6304</v>
      </c>
      <c r="D6046" s="11">
        <v>250</v>
      </c>
      <c r="E6046" s="10">
        <v>296.48</v>
      </c>
      <c r="F6046" s="10">
        <f t="shared" si="94"/>
        <v>148.24</v>
      </c>
      <c r="G6046" s="10">
        <v>124.52160000000001</v>
      </c>
      <c r="H6046" s="10">
        <v>195.67680000000001</v>
      </c>
      <c r="I6046" s="10">
        <v>266.83200000000005</v>
      </c>
    </row>
    <row r="6047" spans="1:9" x14ac:dyDescent="0.25">
      <c r="A6047" s="8">
        <v>747003562</v>
      </c>
      <c r="B6047" s="9"/>
      <c r="C6047" s="11" t="s">
        <v>6305</v>
      </c>
      <c r="D6047" s="11">
        <v>250</v>
      </c>
      <c r="E6047" s="10">
        <v>5</v>
      </c>
      <c r="F6047" s="10">
        <f t="shared" si="94"/>
        <v>2.5</v>
      </c>
      <c r="G6047" s="10">
        <v>2.1</v>
      </c>
      <c r="H6047" s="10">
        <v>3.3</v>
      </c>
      <c r="I6047" s="10">
        <v>4.5</v>
      </c>
    </row>
    <row r="6048" spans="1:9" x14ac:dyDescent="0.25">
      <c r="A6048" s="8">
        <v>747003563</v>
      </c>
      <c r="B6048" s="9"/>
      <c r="C6048" s="11" t="s">
        <v>6288</v>
      </c>
      <c r="D6048" s="11">
        <v>258</v>
      </c>
      <c r="E6048" s="10">
        <v>191.4</v>
      </c>
      <c r="F6048" s="10">
        <f t="shared" si="94"/>
        <v>95.7</v>
      </c>
      <c r="G6048" s="10">
        <v>80.388000000000005</v>
      </c>
      <c r="H6048" s="10">
        <v>126.32400000000001</v>
      </c>
      <c r="I6048" s="10">
        <v>172.26000000000002</v>
      </c>
    </row>
    <row r="6049" spans="1:9" x14ac:dyDescent="0.25">
      <c r="A6049" s="8">
        <v>747003564</v>
      </c>
      <c r="B6049" s="9"/>
      <c r="C6049" s="11" t="s">
        <v>6306</v>
      </c>
      <c r="D6049" s="11">
        <v>258</v>
      </c>
      <c r="E6049" s="10">
        <v>498.96</v>
      </c>
      <c r="F6049" s="10">
        <f t="shared" si="94"/>
        <v>249.48</v>
      </c>
      <c r="G6049" s="10">
        <v>209.56319999999999</v>
      </c>
      <c r="H6049" s="10">
        <v>329.31359999999995</v>
      </c>
      <c r="I6049" s="10">
        <v>449.06399999999996</v>
      </c>
    </row>
    <row r="6050" spans="1:9" x14ac:dyDescent="0.25">
      <c r="A6050" s="8">
        <v>747003567</v>
      </c>
      <c r="B6050" s="9" t="s">
        <v>6308</v>
      </c>
      <c r="C6050" s="11" t="s">
        <v>6307</v>
      </c>
      <c r="D6050" s="11">
        <v>636</v>
      </c>
      <c r="E6050" s="10">
        <v>5463.02</v>
      </c>
      <c r="F6050" s="10">
        <f t="shared" si="94"/>
        <v>2731.51</v>
      </c>
      <c r="G6050" s="10">
        <v>34.497966541499999</v>
      </c>
      <c r="H6050" s="10">
        <v>2475.6079832707505</v>
      </c>
      <c r="I6050" s="10">
        <v>4916.7180000000008</v>
      </c>
    </row>
    <row r="6051" spans="1:9" x14ac:dyDescent="0.25">
      <c r="A6051" s="8">
        <v>747003570</v>
      </c>
      <c r="B6051" s="9"/>
      <c r="C6051" s="11" t="s">
        <v>6309</v>
      </c>
      <c r="D6051" s="11">
        <v>258</v>
      </c>
      <c r="E6051" s="10">
        <v>102.67</v>
      </c>
      <c r="F6051" s="10">
        <f t="shared" si="94"/>
        <v>51.335000000000001</v>
      </c>
      <c r="G6051" s="10">
        <v>43.121400000000001</v>
      </c>
      <c r="H6051" s="10">
        <v>67.762200000000007</v>
      </c>
      <c r="I6051" s="10">
        <v>92.403000000000006</v>
      </c>
    </row>
    <row r="6052" spans="1:9" x14ac:dyDescent="0.25">
      <c r="A6052" s="8">
        <v>747003573</v>
      </c>
      <c r="B6052" s="9" t="s">
        <v>6310</v>
      </c>
      <c r="C6052" s="11" t="s">
        <v>6311</v>
      </c>
      <c r="D6052" s="11">
        <v>636</v>
      </c>
      <c r="E6052" s="10">
        <v>1555.62</v>
      </c>
      <c r="F6052" s="10">
        <f t="shared" si="94"/>
        <v>777.81</v>
      </c>
      <c r="G6052" s="10">
        <v>88.887645000000006</v>
      </c>
      <c r="H6052" s="10">
        <v>744.47282250000001</v>
      </c>
      <c r="I6052" s="10">
        <v>1400.058</v>
      </c>
    </row>
    <row r="6053" spans="1:9" x14ac:dyDescent="0.25">
      <c r="A6053" s="8">
        <v>747003575</v>
      </c>
      <c r="B6053" s="9" t="s">
        <v>6015</v>
      </c>
      <c r="C6053" s="11" t="s">
        <v>6312</v>
      </c>
      <c r="D6053" s="11">
        <v>636</v>
      </c>
      <c r="E6053" s="10">
        <v>673.6</v>
      </c>
      <c r="F6053" s="10">
        <f t="shared" si="94"/>
        <v>336.8</v>
      </c>
      <c r="G6053" s="10">
        <v>0</v>
      </c>
      <c r="H6053" s="10">
        <v>303.12</v>
      </c>
      <c r="I6053" s="10">
        <v>606.24</v>
      </c>
    </row>
    <row r="6054" spans="1:9" x14ac:dyDescent="0.25">
      <c r="A6054" s="8">
        <v>747003578</v>
      </c>
      <c r="B6054" s="9"/>
      <c r="C6054" s="11" t="s">
        <v>6313</v>
      </c>
      <c r="D6054" s="11">
        <v>250</v>
      </c>
      <c r="E6054" s="10">
        <v>31.16</v>
      </c>
      <c r="F6054" s="10">
        <f t="shared" si="94"/>
        <v>15.58</v>
      </c>
      <c r="G6054" s="10">
        <v>13.087199999999999</v>
      </c>
      <c r="H6054" s="10">
        <v>20.5656</v>
      </c>
      <c r="I6054" s="10">
        <v>28.044</v>
      </c>
    </row>
    <row r="6055" spans="1:9" x14ac:dyDescent="0.25">
      <c r="A6055" s="8">
        <v>747003579</v>
      </c>
      <c r="B6055" s="9" t="s">
        <v>6315</v>
      </c>
      <c r="C6055" s="11" t="s">
        <v>6314</v>
      </c>
      <c r="D6055" s="11">
        <v>636</v>
      </c>
      <c r="E6055" s="10">
        <v>931.5</v>
      </c>
      <c r="F6055" s="10">
        <f t="shared" si="94"/>
        <v>465.75</v>
      </c>
      <c r="G6055" s="10">
        <v>1.2474000000000001</v>
      </c>
      <c r="H6055" s="10">
        <v>419.7987</v>
      </c>
      <c r="I6055" s="10">
        <v>838.35</v>
      </c>
    </row>
    <row r="6056" spans="1:9" x14ac:dyDescent="0.25">
      <c r="A6056" s="8">
        <v>747003580</v>
      </c>
      <c r="B6056" s="9"/>
      <c r="C6056" s="11" t="s">
        <v>6316</v>
      </c>
      <c r="D6056" s="11">
        <v>250</v>
      </c>
      <c r="E6056" s="10">
        <v>6.12</v>
      </c>
      <c r="F6056" s="10">
        <f t="shared" si="94"/>
        <v>3.06</v>
      </c>
      <c r="G6056" s="10">
        <v>2.5703999999999998</v>
      </c>
      <c r="H6056" s="10">
        <v>4.0392000000000001</v>
      </c>
      <c r="I6056" s="10">
        <v>5.508</v>
      </c>
    </row>
    <row r="6057" spans="1:9" x14ac:dyDescent="0.25">
      <c r="A6057" s="8">
        <v>747003581</v>
      </c>
      <c r="B6057" s="9" t="s">
        <v>6318</v>
      </c>
      <c r="C6057" s="11" t="s">
        <v>6317</v>
      </c>
      <c r="D6057" s="11">
        <v>636</v>
      </c>
      <c r="E6057" s="10">
        <v>5.74</v>
      </c>
      <c r="F6057" s="10">
        <f t="shared" si="94"/>
        <v>2.87</v>
      </c>
      <c r="G6057" s="10">
        <v>0</v>
      </c>
      <c r="H6057" s="10">
        <v>2.5830000000000002</v>
      </c>
      <c r="I6057" s="10">
        <v>5.1660000000000004</v>
      </c>
    </row>
    <row r="6058" spans="1:9" x14ac:dyDescent="0.25">
      <c r="A6058" s="8">
        <v>747003582</v>
      </c>
      <c r="B6058" s="9"/>
      <c r="C6058" s="11" t="s">
        <v>6319</v>
      </c>
      <c r="D6058" s="11">
        <v>250</v>
      </c>
      <c r="E6058" s="10">
        <v>8.42</v>
      </c>
      <c r="F6058" s="10">
        <f t="shared" si="94"/>
        <v>4.21</v>
      </c>
      <c r="G6058" s="10">
        <v>3.5364</v>
      </c>
      <c r="H6058" s="10">
        <v>5.5571999999999999</v>
      </c>
      <c r="I6058" s="10">
        <v>7.5780000000000003</v>
      </c>
    </row>
    <row r="6059" spans="1:9" x14ac:dyDescent="0.25">
      <c r="A6059" s="8">
        <v>747003583</v>
      </c>
      <c r="B6059" s="9"/>
      <c r="C6059" s="11" t="s">
        <v>6320</v>
      </c>
      <c r="D6059" s="11">
        <v>250</v>
      </c>
      <c r="E6059" s="10">
        <v>915.94</v>
      </c>
      <c r="F6059" s="10">
        <f t="shared" si="94"/>
        <v>457.97</v>
      </c>
      <c r="G6059" s="10">
        <v>384.69479999999999</v>
      </c>
      <c r="H6059" s="10">
        <v>604.52040000000011</v>
      </c>
      <c r="I6059" s="10">
        <v>824.34600000000012</v>
      </c>
    </row>
    <row r="6060" spans="1:9" x14ac:dyDescent="0.25">
      <c r="A6060" s="8">
        <v>747003584</v>
      </c>
      <c r="B6060" s="9"/>
      <c r="C6060" s="11" t="s">
        <v>6321</v>
      </c>
      <c r="D6060" s="11">
        <v>250</v>
      </c>
      <c r="E6060" s="10">
        <v>33.78</v>
      </c>
      <c r="F6060" s="10">
        <f t="shared" si="94"/>
        <v>16.89</v>
      </c>
      <c r="G6060" s="10">
        <v>14.1876</v>
      </c>
      <c r="H6060" s="10">
        <v>22.294800000000002</v>
      </c>
      <c r="I6060" s="10">
        <v>30.402000000000001</v>
      </c>
    </row>
    <row r="6061" spans="1:9" x14ac:dyDescent="0.25">
      <c r="A6061" s="8">
        <v>747003585</v>
      </c>
      <c r="B6061" s="9"/>
      <c r="C6061" s="11" t="s">
        <v>6322</v>
      </c>
      <c r="D6061" s="11">
        <v>258</v>
      </c>
      <c r="E6061" s="10">
        <v>280.72000000000003</v>
      </c>
      <c r="F6061" s="10">
        <f t="shared" si="94"/>
        <v>140.36000000000001</v>
      </c>
      <c r="G6061" s="10">
        <v>117.9024</v>
      </c>
      <c r="H6061" s="10">
        <v>185.27520000000001</v>
      </c>
      <c r="I6061" s="10">
        <v>252.64800000000002</v>
      </c>
    </row>
    <row r="6062" spans="1:9" x14ac:dyDescent="0.25">
      <c r="A6062" s="8">
        <v>747003588</v>
      </c>
      <c r="B6062" s="9"/>
      <c r="C6062" s="11" t="s">
        <v>6323</v>
      </c>
      <c r="D6062" s="11">
        <v>250</v>
      </c>
      <c r="E6062" s="10">
        <v>967.97</v>
      </c>
      <c r="F6062" s="10">
        <f t="shared" si="94"/>
        <v>483.98500000000001</v>
      </c>
      <c r="G6062" s="10">
        <v>406.54739999999998</v>
      </c>
      <c r="H6062" s="10">
        <v>638.86019999999996</v>
      </c>
      <c r="I6062" s="10">
        <v>871.173</v>
      </c>
    </row>
    <row r="6063" spans="1:9" x14ac:dyDescent="0.25">
      <c r="A6063" s="8">
        <v>747003590</v>
      </c>
      <c r="B6063" s="9"/>
      <c r="C6063" s="11" t="s">
        <v>6324</v>
      </c>
      <c r="D6063" s="11">
        <v>258</v>
      </c>
      <c r="E6063" s="10">
        <v>229.68</v>
      </c>
      <c r="F6063" s="10">
        <f t="shared" si="94"/>
        <v>114.84</v>
      </c>
      <c r="G6063" s="10">
        <v>96.465599999999995</v>
      </c>
      <c r="H6063" s="10">
        <v>151.58879999999999</v>
      </c>
      <c r="I6063" s="10">
        <v>206.71200000000002</v>
      </c>
    </row>
    <row r="6064" spans="1:9" x14ac:dyDescent="0.25">
      <c r="A6064" s="8">
        <v>747003591</v>
      </c>
      <c r="B6064" s="9"/>
      <c r="C6064" s="11" t="s">
        <v>6325</v>
      </c>
      <c r="D6064" s="11">
        <v>258</v>
      </c>
      <c r="E6064" s="10">
        <v>191.4</v>
      </c>
      <c r="F6064" s="10">
        <f t="shared" si="94"/>
        <v>95.7</v>
      </c>
      <c r="G6064" s="10">
        <v>80.388000000000005</v>
      </c>
      <c r="H6064" s="10">
        <v>126.32400000000001</v>
      </c>
      <c r="I6064" s="10">
        <v>172.26000000000002</v>
      </c>
    </row>
    <row r="6065" spans="1:9" x14ac:dyDescent="0.25">
      <c r="A6065" s="8">
        <v>747003593</v>
      </c>
      <c r="B6065" s="9"/>
      <c r="C6065" s="11" t="s">
        <v>6287</v>
      </c>
      <c r="D6065" s="11">
        <v>258</v>
      </c>
      <c r="E6065" s="10">
        <v>102.08</v>
      </c>
      <c r="F6065" s="10">
        <f t="shared" si="94"/>
        <v>51.04</v>
      </c>
      <c r="G6065" s="10">
        <v>42.873599999999996</v>
      </c>
      <c r="H6065" s="10">
        <v>67.372799999999998</v>
      </c>
      <c r="I6065" s="10">
        <v>91.872</v>
      </c>
    </row>
    <row r="6066" spans="1:9" x14ac:dyDescent="0.25">
      <c r="A6066" s="8">
        <v>747003594</v>
      </c>
      <c r="B6066" s="9"/>
      <c r="C6066" s="11" t="s">
        <v>6326</v>
      </c>
      <c r="D6066" s="11">
        <v>258</v>
      </c>
      <c r="E6066" s="10">
        <v>229.68</v>
      </c>
      <c r="F6066" s="10">
        <f t="shared" si="94"/>
        <v>114.84</v>
      </c>
      <c r="G6066" s="10">
        <v>96.465599999999995</v>
      </c>
      <c r="H6066" s="10">
        <v>151.58879999999999</v>
      </c>
      <c r="I6066" s="10">
        <v>206.71200000000002</v>
      </c>
    </row>
    <row r="6067" spans="1:9" x14ac:dyDescent="0.25">
      <c r="A6067" s="8">
        <v>747003595</v>
      </c>
      <c r="B6067" s="9"/>
      <c r="C6067" s="11" t="s">
        <v>6327</v>
      </c>
      <c r="D6067" s="11">
        <v>258</v>
      </c>
      <c r="E6067" s="10">
        <v>15.92</v>
      </c>
      <c r="F6067" s="10">
        <f t="shared" si="94"/>
        <v>7.96</v>
      </c>
      <c r="G6067" s="10">
        <v>6.6863999999999999</v>
      </c>
      <c r="H6067" s="10">
        <v>10.507199999999999</v>
      </c>
      <c r="I6067" s="10">
        <v>14.327999999999999</v>
      </c>
    </row>
    <row r="6068" spans="1:9" x14ac:dyDescent="0.25">
      <c r="A6068" s="8">
        <v>747003596</v>
      </c>
      <c r="B6068" s="9"/>
      <c r="C6068" s="11" t="s">
        <v>6328</v>
      </c>
      <c r="D6068" s="11">
        <v>250</v>
      </c>
      <c r="E6068" s="10">
        <v>5083.54</v>
      </c>
      <c r="F6068" s="10">
        <f t="shared" si="94"/>
        <v>2541.77</v>
      </c>
      <c r="G6068" s="10">
        <v>2135.0868</v>
      </c>
      <c r="H6068" s="10">
        <v>3355.1363999999999</v>
      </c>
      <c r="I6068" s="10">
        <v>4575.1859999999997</v>
      </c>
    </row>
    <row r="6069" spans="1:9" x14ac:dyDescent="0.25">
      <c r="A6069" s="8">
        <v>747003599</v>
      </c>
      <c r="B6069" s="9"/>
      <c r="C6069" s="11" t="s">
        <v>6329</v>
      </c>
      <c r="D6069" s="11">
        <v>250</v>
      </c>
      <c r="E6069" s="10">
        <v>5</v>
      </c>
      <c r="F6069" s="10">
        <f t="shared" si="94"/>
        <v>2.5</v>
      </c>
      <c r="G6069" s="10">
        <v>2.1</v>
      </c>
      <c r="H6069" s="10">
        <v>3.3</v>
      </c>
      <c r="I6069" s="10">
        <v>4.5</v>
      </c>
    </row>
    <row r="6070" spans="1:9" x14ac:dyDescent="0.25">
      <c r="A6070" s="8">
        <v>747003600</v>
      </c>
      <c r="B6070" s="9"/>
      <c r="C6070" s="11" t="s">
        <v>6330</v>
      </c>
      <c r="D6070" s="11">
        <v>250</v>
      </c>
      <c r="E6070" s="10">
        <v>5</v>
      </c>
      <c r="F6070" s="10">
        <f t="shared" si="94"/>
        <v>2.5</v>
      </c>
      <c r="G6070" s="10">
        <v>2.1</v>
      </c>
      <c r="H6070" s="10">
        <v>3.3</v>
      </c>
      <c r="I6070" s="10">
        <v>4.5</v>
      </c>
    </row>
    <row r="6071" spans="1:9" x14ac:dyDescent="0.25">
      <c r="A6071" s="8">
        <v>747003601</v>
      </c>
      <c r="B6071" s="9" t="s">
        <v>5179</v>
      </c>
      <c r="C6071" s="11" t="s">
        <v>6331</v>
      </c>
      <c r="D6071" s="11">
        <v>636</v>
      </c>
      <c r="E6071" s="10">
        <v>1106.25</v>
      </c>
      <c r="F6071" s="10">
        <f t="shared" si="94"/>
        <v>553.125</v>
      </c>
      <c r="G6071" s="10">
        <v>13.075761352500001</v>
      </c>
      <c r="H6071" s="10">
        <v>504.35038067624998</v>
      </c>
      <c r="I6071" s="10">
        <v>995.625</v>
      </c>
    </row>
    <row r="6072" spans="1:9" x14ac:dyDescent="0.25">
      <c r="A6072" s="8">
        <v>747003602</v>
      </c>
      <c r="B6072" s="9" t="s">
        <v>4485</v>
      </c>
      <c r="C6072" s="11" t="s">
        <v>6332</v>
      </c>
      <c r="D6072" s="11">
        <v>636</v>
      </c>
      <c r="E6072" s="10">
        <v>112.47</v>
      </c>
      <c r="F6072" s="10">
        <f t="shared" si="94"/>
        <v>56.234999999999999</v>
      </c>
      <c r="G6072" s="10">
        <v>2.2344021315</v>
      </c>
      <c r="H6072" s="10">
        <v>51.728701065750002</v>
      </c>
      <c r="I6072" s="10">
        <v>101.223</v>
      </c>
    </row>
    <row r="6073" spans="1:9" x14ac:dyDescent="0.25">
      <c r="A6073" s="8">
        <v>747003603</v>
      </c>
      <c r="B6073" s="9" t="s">
        <v>5317</v>
      </c>
      <c r="C6073" s="11" t="s">
        <v>6333</v>
      </c>
      <c r="D6073" s="11">
        <v>636</v>
      </c>
      <c r="E6073" s="10">
        <v>19.600000000000001</v>
      </c>
      <c r="F6073" s="10">
        <f t="shared" si="94"/>
        <v>9.8000000000000007</v>
      </c>
      <c r="G6073" s="10">
        <v>1.2825267840000001</v>
      </c>
      <c r="H6073" s="10">
        <v>9.4612633920000011</v>
      </c>
      <c r="I6073" s="10">
        <v>17.64</v>
      </c>
    </row>
    <row r="6074" spans="1:9" x14ac:dyDescent="0.25">
      <c r="A6074" s="8">
        <v>747003605</v>
      </c>
      <c r="B6074" s="9"/>
      <c r="C6074" s="11" t="s">
        <v>6334</v>
      </c>
      <c r="D6074" s="11">
        <v>258</v>
      </c>
      <c r="E6074" s="10">
        <v>999.69</v>
      </c>
      <c r="F6074" s="10">
        <f t="shared" si="94"/>
        <v>499.84500000000003</v>
      </c>
      <c r="G6074" s="10">
        <v>419.8698</v>
      </c>
      <c r="H6074" s="10">
        <v>659.79540000000009</v>
      </c>
      <c r="I6074" s="10">
        <v>899.72100000000012</v>
      </c>
    </row>
    <row r="6075" spans="1:9" x14ac:dyDescent="0.25">
      <c r="A6075" s="8">
        <v>747003607</v>
      </c>
      <c r="B6075" s="9" t="s">
        <v>6336</v>
      </c>
      <c r="C6075" s="11" t="s">
        <v>6335</v>
      </c>
      <c r="D6075" s="11">
        <v>636</v>
      </c>
      <c r="E6075" s="10">
        <v>2043.86</v>
      </c>
      <c r="F6075" s="10">
        <f t="shared" si="94"/>
        <v>1021.93</v>
      </c>
      <c r="G6075" s="10">
        <v>34.548065243999993</v>
      </c>
      <c r="H6075" s="10">
        <v>937.01103262200002</v>
      </c>
      <c r="I6075" s="10">
        <v>1839.4739999999999</v>
      </c>
    </row>
    <row r="6076" spans="1:9" x14ac:dyDescent="0.25">
      <c r="A6076" s="8">
        <v>747003608</v>
      </c>
      <c r="B6076" s="9"/>
      <c r="C6076" s="11" t="s">
        <v>6337</v>
      </c>
      <c r="D6076" s="11">
        <v>250</v>
      </c>
      <c r="E6076" s="10">
        <v>19.399999999999999</v>
      </c>
      <c r="F6076" s="10">
        <f t="shared" si="94"/>
        <v>9.6999999999999993</v>
      </c>
      <c r="G6076" s="10">
        <v>8.1479999999999997</v>
      </c>
      <c r="H6076" s="10">
        <v>12.804</v>
      </c>
      <c r="I6076" s="10">
        <v>17.46</v>
      </c>
    </row>
    <row r="6077" spans="1:9" x14ac:dyDescent="0.25">
      <c r="A6077" s="8">
        <v>747003609</v>
      </c>
      <c r="B6077" s="9"/>
      <c r="C6077" s="11" t="s">
        <v>6338</v>
      </c>
      <c r="D6077" s="11">
        <v>258</v>
      </c>
      <c r="E6077" s="10">
        <v>191.4</v>
      </c>
      <c r="F6077" s="10">
        <f t="shared" si="94"/>
        <v>95.7</v>
      </c>
      <c r="G6077" s="10">
        <v>80.388000000000005</v>
      </c>
      <c r="H6077" s="10">
        <v>126.32400000000001</v>
      </c>
      <c r="I6077" s="10">
        <v>172.26000000000002</v>
      </c>
    </row>
    <row r="6078" spans="1:9" x14ac:dyDescent="0.25">
      <c r="A6078" s="8">
        <v>747003610</v>
      </c>
      <c r="B6078" s="9"/>
      <c r="C6078" s="11" t="s">
        <v>6339</v>
      </c>
      <c r="D6078" s="11">
        <v>250</v>
      </c>
      <c r="E6078" s="10">
        <v>99.28</v>
      </c>
      <c r="F6078" s="10">
        <f t="shared" si="94"/>
        <v>49.64</v>
      </c>
      <c r="G6078" s="10">
        <v>41.697600000000001</v>
      </c>
      <c r="H6078" s="10">
        <v>65.524799999999999</v>
      </c>
      <c r="I6078" s="10">
        <v>89.352000000000004</v>
      </c>
    </row>
    <row r="6079" spans="1:9" x14ac:dyDescent="0.25">
      <c r="A6079" s="8">
        <v>747003611</v>
      </c>
      <c r="B6079" s="9" t="s">
        <v>6341</v>
      </c>
      <c r="C6079" s="11" t="s">
        <v>6340</v>
      </c>
      <c r="D6079" s="11">
        <v>636</v>
      </c>
      <c r="E6079" s="10">
        <v>15042.91</v>
      </c>
      <c r="F6079" s="10">
        <f t="shared" si="94"/>
        <v>7521.4549999999999</v>
      </c>
      <c r="G6079" s="10">
        <v>7.544864596500001</v>
      </c>
      <c r="H6079" s="10">
        <v>6773.0819322982506</v>
      </c>
      <c r="I6079" s="10">
        <v>13538.619000000001</v>
      </c>
    </row>
    <row r="6080" spans="1:9" x14ac:dyDescent="0.25">
      <c r="A6080" s="8">
        <v>747003613</v>
      </c>
      <c r="B6080" s="9"/>
      <c r="C6080" s="11" t="s">
        <v>6342</v>
      </c>
      <c r="D6080" s="11">
        <v>250</v>
      </c>
      <c r="E6080" s="10">
        <v>63.54</v>
      </c>
      <c r="F6080" s="10">
        <f t="shared" si="94"/>
        <v>31.77</v>
      </c>
      <c r="G6080" s="10">
        <v>26.686799999999998</v>
      </c>
      <c r="H6080" s="10">
        <v>41.936399999999999</v>
      </c>
      <c r="I6080" s="10">
        <v>57.186</v>
      </c>
    </row>
    <row r="6081" spans="1:9" x14ac:dyDescent="0.25">
      <c r="A6081" s="8">
        <v>747003614</v>
      </c>
      <c r="B6081" s="9"/>
      <c r="C6081" s="11" t="s">
        <v>6343</v>
      </c>
      <c r="D6081" s="11">
        <v>250</v>
      </c>
      <c r="E6081" s="10">
        <v>10.53</v>
      </c>
      <c r="F6081" s="10">
        <f t="shared" si="94"/>
        <v>5.2649999999999997</v>
      </c>
      <c r="G6081" s="10">
        <v>4.4225999999999992</v>
      </c>
      <c r="H6081" s="10">
        <v>6.9497999999999998</v>
      </c>
      <c r="I6081" s="10">
        <v>9.4770000000000003</v>
      </c>
    </row>
    <row r="6082" spans="1:9" x14ac:dyDescent="0.25">
      <c r="A6082" s="8">
        <v>747003615</v>
      </c>
      <c r="B6082" s="9"/>
      <c r="C6082" s="11" t="s">
        <v>6344</v>
      </c>
      <c r="D6082" s="11">
        <v>250</v>
      </c>
      <c r="E6082" s="10">
        <v>16.899999999999999</v>
      </c>
      <c r="F6082" s="10">
        <f t="shared" si="94"/>
        <v>8.4499999999999993</v>
      </c>
      <c r="G6082" s="10">
        <v>7.097999999999999</v>
      </c>
      <c r="H6082" s="10">
        <v>11.154</v>
      </c>
      <c r="I6082" s="10">
        <v>15.209999999999999</v>
      </c>
    </row>
    <row r="6083" spans="1:9" x14ac:dyDescent="0.25">
      <c r="A6083" s="8">
        <v>747003616</v>
      </c>
      <c r="B6083" s="9" t="s">
        <v>4886</v>
      </c>
      <c r="C6083" s="11" t="s">
        <v>6345</v>
      </c>
      <c r="D6083" s="11">
        <v>636</v>
      </c>
      <c r="E6083" s="10">
        <v>4618.07</v>
      </c>
      <c r="F6083" s="10">
        <f t="shared" si="94"/>
        <v>2309.0349999999999</v>
      </c>
      <c r="G6083" s="10">
        <v>221.33034000000001</v>
      </c>
      <c r="H6083" s="10">
        <v>2188.7966700000002</v>
      </c>
      <c r="I6083" s="10">
        <v>4156.2629999999999</v>
      </c>
    </row>
    <row r="6084" spans="1:9" x14ac:dyDescent="0.25">
      <c r="A6084" s="8">
        <v>747003622</v>
      </c>
      <c r="B6084" s="9"/>
      <c r="C6084" s="11" t="s">
        <v>6346</v>
      </c>
      <c r="D6084" s="11">
        <v>250</v>
      </c>
      <c r="E6084" s="10">
        <v>0</v>
      </c>
      <c r="F6084" s="10">
        <f t="shared" si="94"/>
        <v>0</v>
      </c>
      <c r="G6084" s="10">
        <v>0</v>
      </c>
      <c r="H6084" s="10">
        <v>0</v>
      </c>
      <c r="I6084" s="10">
        <v>0</v>
      </c>
    </row>
    <row r="6085" spans="1:9" x14ac:dyDescent="0.25">
      <c r="A6085" s="8">
        <v>747003625</v>
      </c>
      <c r="B6085" s="9" t="s">
        <v>3597</v>
      </c>
      <c r="C6085" s="11" t="s">
        <v>6347</v>
      </c>
      <c r="D6085" s="11">
        <v>255</v>
      </c>
      <c r="E6085" s="10">
        <v>345.25</v>
      </c>
      <c r="F6085" s="10">
        <f t="shared" si="94"/>
        <v>172.625</v>
      </c>
      <c r="G6085" s="10">
        <v>145.005</v>
      </c>
      <c r="H6085" s="10">
        <v>227.86500000000001</v>
      </c>
      <c r="I6085" s="10">
        <v>310.72500000000002</v>
      </c>
    </row>
    <row r="6086" spans="1:9" x14ac:dyDescent="0.25">
      <c r="A6086" s="8">
        <v>747003626</v>
      </c>
      <c r="B6086" s="9"/>
      <c r="C6086" s="11" t="s">
        <v>6348</v>
      </c>
      <c r="D6086" s="11">
        <v>250</v>
      </c>
      <c r="E6086" s="10">
        <v>128.62</v>
      </c>
      <c r="F6086" s="10">
        <f t="shared" si="94"/>
        <v>64.31</v>
      </c>
      <c r="G6086" s="10">
        <v>54.020400000000002</v>
      </c>
      <c r="H6086" s="10">
        <v>84.889200000000002</v>
      </c>
      <c r="I6086" s="10">
        <v>115.75800000000001</v>
      </c>
    </row>
    <row r="6087" spans="1:9" x14ac:dyDescent="0.25">
      <c r="A6087" s="8">
        <v>747003627</v>
      </c>
      <c r="B6087" s="9"/>
      <c r="C6087" s="11" t="s">
        <v>6349</v>
      </c>
      <c r="D6087" s="11">
        <v>250</v>
      </c>
      <c r="E6087" s="10">
        <v>128.62</v>
      </c>
      <c r="F6087" s="10">
        <f t="shared" si="94"/>
        <v>64.31</v>
      </c>
      <c r="G6087" s="10">
        <v>54.020400000000002</v>
      </c>
      <c r="H6087" s="10">
        <v>84.889200000000002</v>
      </c>
      <c r="I6087" s="10">
        <v>115.75800000000001</v>
      </c>
    </row>
    <row r="6088" spans="1:9" x14ac:dyDescent="0.25">
      <c r="A6088" s="8">
        <v>747003629</v>
      </c>
      <c r="B6088" s="9"/>
      <c r="C6088" s="11" t="s">
        <v>6350</v>
      </c>
      <c r="D6088" s="11">
        <v>250</v>
      </c>
      <c r="E6088" s="10">
        <v>12.26</v>
      </c>
      <c r="F6088" s="10">
        <f t="shared" ref="F6088:F6151" si="95">-50%*E6088+E6088</f>
        <v>6.13</v>
      </c>
      <c r="G6088" s="10">
        <v>5.1491999999999996</v>
      </c>
      <c r="H6088" s="10">
        <v>8.0915999999999997</v>
      </c>
      <c r="I6088" s="10">
        <v>11.034000000000001</v>
      </c>
    </row>
    <row r="6089" spans="1:9" x14ac:dyDescent="0.25">
      <c r="A6089" s="8">
        <v>747003630</v>
      </c>
      <c r="B6089" s="9"/>
      <c r="C6089" s="11" t="s">
        <v>6351</v>
      </c>
      <c r="D6089" s="11">
        <v>250</v>
      </c>
      <c r="E6089" s="10">
        <v>57.27</v>
      </c>
      <c r="F6089" s="10">
        <f t="shared" si="95"/>
        <v>28.635000000000002</v>
      </c>
      <c r="G6089" s="10">
        <v>24.0534</v>
      </c>
      <c r="H6089" s="10">
        <v>37.798200000000001</v>
      </c>
      <c r="I6089" s="10">
        <v>51.543000000000006</v>
      </c>
    </row>
    <row r="6090" spans="1:9" x14ac:dyDescent="0.25">
      <c r="A6090" s="8">
        <v>747003631</v>
      </c>
      <c r="B6090" s="9" t="s">
        <v>5997</v>
      </c>
      <c r="C6090" s="11" t="s">
        <v>6352</v>
      </c>
      <c r="D6090" s="11">
        <v>250</v>
      </c>
      <c r="E6090" s="10">
        <v>19.14</v>
      </c>
      <c r="F6090" s="10">
        <f t="shared" si="95"/>
        <v>9.57</v>
      </c>
      <c r="G6090" s="10">
        <v>8.0388000000000002</v>
      </c>
      <c r="H6090" s="10">
        <v>12.632400000000001</v>
      </c>
      <c r="I6090" s="10">
        <v>17.226000000000003</v>
      </c>
    </row>
    <row r="6091" spans="1:9" x14ac:dyDescent="0.25">
      <c r="A6091" s="8">
        <v>747003632</v>
      </c>
      <c r="B6091" s="9"/>
      <c r="C6091" s="11" t="s">
        <v>6353</v>
      </c>
      <c r="D6091" s="11">
        <v>258</v>
      </c>
      <c r="E6091" s="10">
        <v>22.33</v>
      </c>
      <c r="F6091" s="10">
        <f t="shared" si="95"/>
        <v>11.164999999999999</v>
      </c>
      <c r="G6091" s="10">
        <v>9.3785999999999987</v>
      </c>
      <c r="H6091" s="10">
        <v>14.737799999999998</v>
      </c>
      <c r="I6091" s="10">
        <v>20.096999999999998</v>
      </c>
    </row>
    <row r="6092" spans="1:9" x14ac:dyDescent="0.25">
      <c r="A6092" s="8">
        <v>747003633</v>
      </c>
      <c r="B6092" s="9" t="s">
        <v>5160</v>
      </c>
      <c r="C6092" s="11" t="s">
        <v>6354</v>
      </c>
      <c r="D6092" s="11">
        <v>636</v>
      </c>
      <c r="E6092" s="10">
        <v>22.33</v>
      </c>
      <c r="F6092" s="10">
        <f t="shared" si="95"/>
        <v>11.164999999999999</v>
      </c>
      <c r="G6092" s="10">
        <v>1.0921517145000001</v>
      </c>
      <c r="H6092" s="10">
        <v>10.59457585725</v>
      </c>
      <c r="I6092" s="10">
        <v>20.096999999999998</v>
      </c>
    </row>
    <row r="6093" spans="1:9" x14ac:dyDescent="0.25">
      <c r="A6093" s="8">
        <v>747003634</v>
      </c>
      <c r="B6093" s="9"/>
      <c r="C6093" s="11" t="s">
        <v>6352</v>
      </c>
      <c r="D6093" s="11">
        <v>258</v>
      </c>
      <c r="E6093" s="10">
        <v>22.33</v>
      </c>
      <c r="F6093" s="10">
        <f t="shared" si="95"/>
        <v>11.164999999999999</v>
      </c>
      <c r="G6093" s="10">
        <v>9.3785999999999987</v>
      </c>
      <c r="H6093" s="10">
        <v>14.737799999999998</v>
      </c>
      <c r="I6093" s="10">
        <v>20.096999999999998</v>
      </c>
    </row>
    <row r="6094" spans="1:9" x14ac:dyDescent="0.25">
      <c r="A6094" s="8">
        <v>747003635</v>
      </c>
      <c r="B6094" s="9" t="s">
        <v>5185</v>
      </c>
      <c r="C6094" s="11" t="s">
        <v>6355</v>
      </c>
      <c r="D6094" s="11">
        <v>636</v>
      </c>
      <c r="E6094" s="10">
        <v>122.5</v>
      </c>
      <c r="F6094" s="10">
        <f t="shared" si="95"/>
        <v>61.25</v>
      </c>
      <c r="G6094" s="10">
        <v>5.0098702500000002E-2</v>
      </c>
      <c r="H6094" s="10">
        <v>55.150049351249997</v>
      </c>
      <c r="I6094" s="10">
        <v>110.25</v>
      </c>
    </row>
    <row r="6095" spans="1:9" x14ac:dyDescent="0.25">
      <c r="A6095" s="8">
        <v>747003636</v>
      </c>
      <c r="B6095" s="9" t="s">
        <v>5185</v>
      </c>
      <c r="C6095" s="11" t="s">
        <v>6356</v>
      </c>
      <c r="D6095" s="11">
        <v>636</v>
      </c>
      <c r="E6095" s="10">
        <v>61.89</v>
      </c>
      <c r="F6095" s="10">
        <f t="shared" si="95"/>
        <v>30.945</v>
      </c>
      <c r="G6095" s="10">
        <v>5.0098702500000002E-2</v>
      </c>
      <c r="H6095" s="10">
        <v>27.875549351250001</v>
      </c>
      <c r="I6095" s="10">
        <v>55.701000000000001</v>
      </c>
    </row>
    <row r="6096" spans="1:9" x14ac:dyDescent="0.25">
      <c r="A6096" s="8">
        <v>747003637</v>
      </c>
      <c r="B6096" s="9"/>
      <c r="C6096" s="11" t="s">
        <v>6357</v>
      </c>
      <c r="D6096" s="11">
        <v>258</v>
      </c>
      <c r="E6096" s="10">
        <v>319</v>
      </c>
      <c r="F6096" s="10">
        <f t="shared" si="95"/>
        <v>159.5</v>
      </c>
      <c r="G6096" s="10">
        <v>133.97999999999999</v>
      </c>
      <c r="H6096" s="10">
        <v>210.54000000000002</v>
      </c>
      <c r="I6096" s="10">
        <v>287.10000000000002</v>
      </c>
    </row>
    <row r="6097" spans="1:9" x14ac:dyDescent="0.25">
      <c r="A6097" s="8">
        <v>747003639</v>
      </c>
      <c r="B6097" s="9"/>
      <c r="C6097" s="11" t="s">
        <v>6358</v>
      </c>
      <c r="D6097" s="11">
        <v>258</v>
      </c>
      <c r="E6097" s="10">
        <v>293.48</v>
      </c>
      <c r="F6097" s="10">
        <f t="shared" si="95"/>
        <v>146.74</v>
      </c>
      <c r="G6097" s="10">
        <v>123.2616</v>
      </c>
      <c r="H6097" s="10">
        <v>193.6968</v>
      </c>
      <c r="I6097" s="10">
        <v>264.13200000000001</v>
      </c>
    </row>
    <row r="6098" spans="1:9" x14ac:dyDescent="0.25">
      <c r="A6098" s="8">
        <v>747003642</v>
      </c>
      <c r="B6098" s="9"/>
      <c r="C6098" s="11" t="s">
        <v>4803</v>
      </c>
      <c r="D6098" s="11">
        <v>250</v>
      </c>
      <c r="E6098" s="10">
        <v>63.29</v>
      </c>
      <c r="F6098" s="10">
        <f t="shared" si="95"/>
        <v>31.645</v>
      </c>
      <c r="G6098" s="10">
        <v>26.581799999999998</v>
      </c>
      <c r="H6098" s="10">
        <v>41.7714</v>
      </c>
      <c r="I6098" s="10">
        <v>56.960999999999999</v>
      </c>
    </row>
    <row r="6099" spans="1:9" x14ac:dyDescent="0.25">
      <c r="A6099" s="8">
        <v>747003644</v>
      </c>
      <c r="B6099" s="9" t="s">
        <v>6360</v>
      </c>
      <c r="C6099" s="11" t="s">
        <v>6359</v>
      </c>
      <c r="D6099" s="11">
        <v>250</v>
      </c>
      <c r="E6099" s="10">
        <v>8.7899999999999991</v>
      </c>
      <c r="F6099" s="10">
        <f t="shared" si="95"/>
        <v>4.3949999999999996</v>
      </c>
      <c r="G6099" s="10">
        <v>3.6917999999999993</v>
      </c>
      <c r="H6099" s="10">
        <v>5.8013999999999992</v>
      </c>
      <c r="I6099" s="10">
        <v>7.9109999999999996</v>
      </c>
    </row>
    <row r="6100" spans="1:9" x14ac:dyDescent="0.25">
      <c r="A6100" s="8">
        <v>747003645</v>
      </c>
      <c r="B6100" s="9"/>
      <c r="C6100" s="11" t="s">
        <v>6361</v>
      </c>
      <c r="D6100" s="11">
        <v>250</v>
      </c>
      <c r="E6100" s="10">
        <v>0</v>
      </c>
      <c r="F6100" s="10">
        <f t="shared" si="95"/>
        <v>0</v>
      </c>
      <c r="G6100" s="10">
        <v>0</v>
      </c>
      <c r="H6100" s="10">
        <v>0</v>
      </c>
      <c r="I6100" s="10">
        <v>0</v>
      </c>
    </row>
    <row r="6101" spans="1:9" x14ac:dyDescent="0.25">
      <c r="A6101" s="8">
        <v>747003646</v>
      </c>
      <c r="B6101" s="9"/>
      <c r="C6101" s="11" t="s">
        <v>6362</v>
      </c>
      <c r="D6101" s="11">
        <v>250</v>
      </c>
      <c r="E6101" s="10">
        <v>5.71</v>
      </c>
      <c r="F6101" s="10">
        <f t="shared" si="95"/>
        <v>2.855</v>
      </c>
      <c r="G6101" s="10">
        <v>2.3982000000000001</v>
      </c>
      <c r="H6101" s="10">
        <v>3.7686000000000002</v>
      </c>
      <c r="I6101" s="10">
        <v>5.1390000000000002</v>
      </c>
    </row>
    <row r="6102" spans="1:9" x14ac:dyDescent="0.25">
      <c r="A6102" s="8">
        <v>747003648</v>
      </c>
      <c r="B6102" s="9" t="s">
        <v>6364</v>
      </c>
      <c r="C6102" s="11" t="s">
        <v>6363</v>
      </c>
      <c r="D6102" s="11">
        <v>636</v>
      </c>
      <c r="E6102" s="10">
        <v>11178.24</v>
      </c>
      <c r="F6102" s="10">
        <f t="shared" si="95"/>
        <v>5589.12</v>
      </c>
      <c r="G6102" s="10">
        <v>1.80779</v>
      </c>
      <c r="H6102" s="10">
        <v>5031.111895</v>
      </c>
      <c r="I6102" s="10">
        <v>10060.415999999999</v>
      </c>
    </row>
    <row r="6103" spans="1:9" x14ac:dyDescent="0.25">
      <c r="A6103" s="8">
        <v>747003649</v>
      </c>
      <c r="B6103" s="9" t="s">
        <v>6364</v>
      </c>
      <c r="C6103" s="11" t="s">
        <v>6363</v>
      </c>
      <c r="D6103" s="11">
        <v>636</v>
      </c>
      <c r="E6103" s="10">
        <v>5589.12</v>
      </c>
      <c r="F6103" s="10">
        <f t="shared" si="95"/>
        <v>2794.56</v>
      </c>
      <c r="G6103" s="10">
        <v>1.80779</v>
      </c>
      <c r="H6103" s="10">
        <v>2516.0078949999997</v>
      </c>
      <c r="I6103" s="10">
        <v>5030.2079999999996</v>
      </c>
    </row>
    <row r="6104" spans="1:9" x14ac:dyDescent="0.25">
      <c r="A6104" s="8">
        <v>747003650</v>
      </c>
      <c r="B6104" s="9"/>
      <c r="C6104" s="11" t="s">
        <v>6365</v>
      </c>
      <c r="D6104" s="11">
        <v>250</v>
      </c>
      <c r="E6104" s="10">
        <v>6.64</v>
      </c>
      <c r="F6104" s="10">
        <f t="shared" si="95"/>
        <v>3.32</v>
      </c>
      <c r="G6104" s="10">
        <v>2.7887999999999997</v>
      </c>
      <c r="H6104" s="10">
        <v>4.3823999999999996</v>
      </c>
      <c r="I6104" s="10">
        <v>5.976</v>
      </c>
    </row>
    <row r="6105" spans="1:9" x14ac:dyDescent="0.25">
      <c r="A6105" s="8">
        <v>747003653</v>
      </c>
      <c r="B6105" s="9" t="s">
        <v>6367</v>
      </c>
      <c r="C6105" s="11" t="s">
        <v>6366</v>
      </c>
      <c r="D6105" s="11">
        <v>636</v>
      </c>
      <c r="E6105" s="10">
        <v>798.42</v>
      </c>
      <c r="F6105" s="10">
        <f t="shared" si="95"/>
        <v>399.21</v>
      </c>
      <c r="G6105" s="10">
        <v>17.173835217000004</v>
      </c>
      <c r="H6105" s="10">
        <v>367.8759176085</v>
      </c>
      <c r="I6105" s="10">
        <v>718.57799999999997</v>
      </c>
    </row>
    <row r="6106" spans="1:9" x14ac:dyDescent="0.25">
      <c r="A6106" s="8">
        <v>747003655</v>
      </c>
      <c r="B6106" s="9" t="s">
        <v>5932</v>
      </c>
      <c r="C6106" s="11" t="s">
        <v>6368</v>
      </c>
      <c r="D6106" s="11">
        <v>636</v>
      </c>
      <c r="E6106" s="10">
        <v>1424.91</v>
      </c>
      <c r="F6106" s="10">
        <f t="shared" si="95"/>
        <v>712.45500000000004</v>
      </c>
      <c r="G6106" s="10">
        <v>81.538379999999989</v>
      </c>
      <c r="H6106" s="10">
        <v>681.97869000000003</v>
      </c>
      <c r="I6106" s="10">
        <v>1282.4190000000001</v>
      </c>
    </row>
    <row r="6107" spans="1:9" x14ac:dyDescent="0.25">
      <c r="A6107" s="8">
        <v>747003656</v>
      </c>
      <c r="B6107" s="9" t="s">
        <v>6370</v>
      </c>
      <c r="C6107" s="11" t="s">
        <v>6369</v>
      </c>
      <c r="D6107" s="11">
        <v>636</v>
      </c>
      <c r="E6107" s="10">
        <v>1304.42</v>
      </c>
      <c r="F6107" s="10">
        <f t="shared" si="95"/>
        <v>652.21</v>
      </c>
      <c r="G6107" s="10">
        <v>0</v>
      </c>
      <c r="H6107" s="10">
        <v>586.98900000000003</v>
      </c>
      <c r="I6107" s="10">
        <v>1173.9780000000001</v>
      </c>
    </row>
    <row r="6108" spans="1:9" x14ac:dyDescent="0.25">
      <c r="A6108" s="8">
        <v>747003657</v>
      </c>
      <c r="B6108" s="9"/>
      <c r="C6108" s="11" t="s">
        <v>6371</v>
      </c>
      <c r="D6108" s="11">
        <v>250</v>
      </c>
      <c r="E6108" s="10">
        <v>67.56</v>
      </c>
      <c r="F6108" s="10">
        <f t="shared" si="95"/>
        <v>33.78</v>
      </c>
      <c r="G6108" s="10">
        <v>28.3752</v>
      </c>
      <c r="H6108" s="10">
        <v>44.589600000000004</v>
      </c>
      <c r="I6108" s="10">
        <v>60.804000000000002</v>
      </c>
    </row>
    <row r="6109" spans="1:9" x14ac:dyDescent="0.25">
      <c r="A6109" s="8">
        <v>747003659</v>
      </c>
      <c r="B6109" s="9"/>
      <c r="C6109" s="11" t="s">
        <v>6372</v>
      </c>
      <c r="D6109" s="11">
        <v>250</v>
      </c>
      <c r="E6109" s="10">
        <v>1378.49</v>
      </c>
      <c r="F6109" s="10">
        <f t="shared" si="95"/>
        <v>689.245</v>
      </c>
      <c r="G6109" s="10">
        <v>578.96579999999994</v>
      </c>
      <c r="H6109" s="10">
        <v>909.80340000000001</v>
      </c>
      <c r="I6109" s="10">
        <v>1240.6410000000001</v>
      </c>
    </row>
    <row r="6110" spans="1:9" x14ac:dyDescent="0.25">
      <c r="A6110" s="8">
        <v>747003660</v>
      </c>
      <c r="B6110" s="9" t="s">
        <v>6374</v>
      </c>
      <c r="C6110" s="11" t="s">
        <v>6373</v>
      </c>
      <c r="D6110" s="11">
        <v>636</v>
      </c>
      <c r="E6110" s="10">
        <v>1278</v>
      </c>
      <c r="F6110" s="10">
        <f t="shared" si="95"/>
        <v>639</v>
      </c>
      <c r="G6110" s="10">
        <v>139.27221</v>
      </c>
      <c r="H6110" s="10">
        <v>644.73610500000007</v>
      </c>
      <c r="I6110" s="10">
        <v>1150.2</v>
      </c>
    </row>
    <row r="6111" spans="1:9" x14ac:dyDescent="0.25">
      <c r="A6111" s="8">
        <v>747003662</v>
      </c>
      <c r="B6111" s="9"/>
      <c r="C6111" s="11" t="s">
        <v>6375</v>
      </c>
      <c r="D6111" s="11">
        <v>250</v>
      </c>
      <c r="E6111" s="10">
        <v>49.06</v>
      </c>
      <c r="F6111" s="10">
        <f t="shared" si="95"/>
        <v>24.53</v>
      </c>
      <c r="G6111" s="10">
        <v>20.6052</v>
      </c>
      <c r="H6111" s="10">
        <v>32.379600000000003</v>
      </c>
      <c r="I6111" s="10">
        <v>44.154000000000003</v>
      </c>
    </row>
    <row r="6112" spans="1:9" x14ac:dyDescent="0.25">
      <c r="A6112" s="8">
        <v>747003663</v>
      </c>
      <c r="B6112" s="9" t="s">
        <v>6377</v>
      </c>
      <c r="C6112" s="11" t="s">
        <v>6376</v>
      </c>
      <c r="D6112" s="11">
        <v>636</v>
      </c>
      <c r="E6112" s="10">
        <v>3770.47</v>
      </c>
      <c r="F6112" s="10">
        <f t="shared" si="95"/>
        <v>1885.2349999999999</v>
      </c>
      <c r="G6112" s="10">
        <v>0</v>
      </c>
      <c r="H6112" s="10">
        <v>1696.7114999999999</v>
      </c>
      <c r="I6112" s="10">
        <v>3393.4229999999998</v>
      </c>
    </row>
    <row r="6113" spans="1:9" x14ac:dyDescent="0.25">
      <c r="A6113" s="8">
        <v>747003665</v>
      </c>
      <c r="B6113" s="9"/>
      <c r="C6113" s="11" t="s">
        <v>6378</v>
      </c>
      <c r="D6113" s="11">
        <v>250</v>
      </c>
      <c r="E6113" s="10">
        <v>11.15</v>
      </c>
      <c r="F6113" s="10">
        <f t="shared" si="95"/>
        <v>5.5750000000000002</v>
      </c>
      <c r="G6113" s="10">
        <v>4.6829999999999998</v>
      </c>
      <c r="H6113" s="10">
        <v>7.359</v>
      </c>
      <c r="I6113" s="10">
        <v>10.035</v>
      </c>
    </row>
    <row r="6114" spans="1:9" x14ac:dyDescent="0.25">
      <c r="A6114" s="8">
        <v>747003667</v>
      </c>
      <c r="B6114" s="9"/>
      <c r="C6114" s="11" t="s">
        <v>6379</v>
      </c>
      <c r="D6114" s="11">
        <v>250</v>
      </c>
      <c r="E6114" s="10">
        <v>54.66</v>
      </c>
      <c r="F6114" s="10">
        <f t="shared" si="95"/>
        <v>27.33</v>
      </c>
      <c r="G6114" s="10">
        <v>22.957199999999997</v>
      </c>
      <c r="H6114" s="10">
        <v>36.075599999999994</v>
      </c>
      <c r="I6114" s="10">
        <v>49.193999999999996</v>
      </c>
    </row>
    <row r="6115" spans="1:9" x14ac:dyDescent="0.25">
      <c r="A6115" s="8">
        <v>747003668</v>
      </c>
      <c r="B6115" s="9" t="s">
        <v>5426</v>
      </c>
      <c r="C6115" s="11" t="s">
        <v>6380</v>
      </c>
      <c r="D6115" s="11">
        <v>636</v>
      </c>
      <c r="E6115" s="10">
        <v>182.6</v>
      </c>
      <c r="F6115" s="10">
        <f t="shared" si="95"/>
        <v>91.3</v>
      </c>
      <c r="G6115" s="10">
        <v>5.9116468950000005</v>
      </c>
      <c r="H6115" s="10">
        <v>85.125823447499997</v>
      </c>
      <c r="I6115" s="10">
        <v>164.34</v>
      </c>
    </row>
    <row r="6116" spans="1:9" x14ac:dyDescent="0.25">
      <c r="A6116" s="8">
        <v>747003670</v>
      </c>
      <c r="B6116" s="9"/>
      <c r="C6116" s="11" t="s">
        <v>6381</v>
      </c>
      <c r="D6116" s="11">
        <v>258</v>
      </c>
      <c r="E6116" s="10">
        <v>191.4</v>
      </c>
      <c r="F6116" s="10">
        <f t="shared" si="95"/>
        <v>95.7</v>
      </c>
      <c r="G6116" s="10">
        <v>80.388000000000005</v>
      </c>
      <c r="H6116" s="10">
        <v>126.32400000000001</v>
      </c>
      <c r="I6116" s="10">
        <v>172.26000000000002</v>
      </c>
    </row>
    <row r="6117" spans="1:9" x14ac:dyDescent="0.25">
      <c r="A6117" s="8">
        <v>747003672</v>
      </c>
      <c r="B6117" s="9"/>
      <c r="C6117" s="11" t="s">
        <v>6382</v>
      </c>
      <c r="D6117" s="11">
        <v>250</v>
      </c>
      <c r="E6117" s="10">
        <v>148.07</v>
      </c>
      <c r="F6117" s="10">
        <f t="shared" si="95"/>
        <v>74.034999999999997</v>
      </c>
      <c r="G6117" s="10">
        <v>62.189399999999992</v>
      </c>
      <c r="H6117" s="10">
        <v>97.726200000000006</v>
      </c>
      <c r="I6117" s="10">
        <v>133.26300000000001</v>
      </c>
    </row>
    <row r="6118" spans="1:9" x14ac:dyDescent="0.25">
      <c r="A6118" s="8">
        <v>747003674</v>
      </c>
      <c r="B6118" s="9" t="s">
        <v>5959</v>
      </c>
      <c r="C6118" s="11" t="s">
        <v>6383</v>
      </c>
      <c r="D6118" s="11">
        <v>636</v>
      </c>
      <c r="E6118" s="10">
        <v>1582.68</v>
      </c>
      <c r="F6118" s="10">
        <f t="shared" si="95"/>
        <v>791.34</v>
      </c>
      <c r="G6118" s="10">
        <v>2.7754681184999996</v>
      </c>
      <c r="H6118" s="10">
        <v>713.59373405924998</v>
      </c>
      <c r="I6118" s="10">
        <v>1424.412</v>
      </c>
    </row>
    <row r="6119" spans="1:9" x14ac:dyDescent="0.25">
      <c r="A6119" s="8">
        <v>747003675</v>
      </c>
      <c r="B6119" s="9"/>
      <c r="C6119" s="11" t="s">
        <v>6384</v>
      </c>
      <c r="D6119" s="11">
        <v>250</v>
      </c>
      <c r="E6119" s="10">
        <v>444.51</v>
      </c>
      <c r="F6119" s="10">
        <f t="shared" si="95"/>
        <v>222.255</v>
      </c>
      <c r="G6119" s="10">
        <v>186.6942</v>
      </c>
      <c r="H6119" s="10">
        <v>293.3766</v>
      </c>
      <c r="I6119" s="10">
        <v>400.05900000000003</v>
      </c>
    </row>
    <row r="6120" spans="1:9" x14ac:dyDescent="0.25">
      <c r="A6120" s="8">
        <v>747003676</v>
      </c>
      <c r="B6120" s="9" t="s">
        <v>5959</v>
      </c>
      <c r="C6120" s="11" t="s">
        <v>6385</v>
      </c>
      <c r="D6120" s="11">
        <v>636</v>
      </c>
      <c r="E6120" s="10">
        <v>1151.71</v>
      </c>
      <c r="F6120" s="10">
        <f t="shared" si="95"/>
        <v>575.85500000000002</v>
      </c>
      <c r="G6120" s="10">
        <v>2.7754681184999996</v>
      </c>
      <c r="H6120" s="10">
        <v>519.65723405924996</v>
      </c>
      <c r="I6120" s="10">
        <v>1036.539</v>
      </c>
    </row>
    <row r="6121" spans="1:9" x14ac:dyDescent="0.25">
      <c r="A6121" s="8">
        <v>747003677</v>
      </c>
      <c r="B6121" s="9" t="s">
        <v>5959</v>
      </c>
      <c r="C6121" s="11" t="s">
        <v>6386</v>
      </c>
      <c r="D6121" s="11">
        <v>636</v>
      </c>
      <c r="E6121" s="10">
        <v>1176.1199999999999</v>
      </c>
      <c r="F6121" s="10">
        <f t="shared" si="95"/>
        <v>588.05999999999995</v>
      </c>
      <c r="G6121" s="10">
        <v>2.7754681184999996</v>
      </c>
      <c r="H6121" s="10">
        <v>530.64173405924998</v>
      </c>
      <c r="I6121" s="10">
        <v>1058.508</v>
      </c>
    </row>
    <row r="6122" spans="1:9" x14ac:dyDescent="0.25">
      <c r="A6122" s="8">
        <v>747003683</v>
      </c>
      <c r="B6122" s="9" t="s">
        <v>6111</v>
      </c>
      <c r="C6122" s="11" t="s">
        <v>6387</v>
      </c>
      <c r="D6122" s="11">
        <v>636</v>
      </c>
      <c r="E6122" s="10">
        <v>111.01</v>
      </c>
      <c r="F6122" s="10">
        <f t="shared" si="95"/>
        <v>55.505000000000003</v>
      </c>
      <c r="G6122" s="10">
        <v>0</v>
      </c>
      <c r="H6122" s="10">
        <v>49.954500000000003</v>
      </c>
      <c r="I6122" s="10">
        <v>99.909000000000006</v>
      </c>
    </row>
    <row r="6123" spans="1:9" x14ac:dyDescent="0.25">
      <c r="A6123" s="8">
        <v>747003684</v>
      </c>
      <c r="B6123" s="9" t="s">
        <v>4760</v>
      </c>
      <c r="C6123" s="11" t="s">
        <v>6388</v>
      </c>
      <c r="D6123" s="11">
        <v>636</v>
      </c>
      <c r="E6123" s="10">
        <v>14.83</v>
      </c>
      <c r="F6123" s="10">
        <f t="shared" si="95"/>
        <v>7.415</v>
      </c>
      <c r="G6123" s="10">
        <v>0.28055273400000003</v>
      </c>
      <c r="H6123" s="10">
        <v>6.813776367</v>
      </c>
      <c r="I6123" s="10">
        <v>13.347</v>
      </c>
    </row>
    <row r="6124" spans="1:9" x14ac:dyDescent="0.25">
      <c r="A6124" s="8">
        <v>747003685</v>
      </c>
      <c r="B6124" s="9"/>
      <c r="C6124" s="11" t="s">
        <v>6389</v>
      </c>
      <c r="D6124" s="11">
        <v>250</v>
      </c>
      <c r="E6124" s="10">
        <v>5</v>
      </c>
      <c r="F6124" s="10">
        <f t="shared" si="95"/>
        <v>2.5</v>
      </c>
      <c r="G6124" s="10">
        <v>2.1</v>
      </c>
      <c r="H6124" s="10">
        <v>3.3</v>
      </c>
      <c r="I6124" s="10">
        <v>4.5</v>
      </c>
    </row>
    <row r="6125" spans="1:9" x14ac:dyDescent="0.25">
      <c r="A6125" s="8">
        <v>747003688</v>
      </c>
      <c r="B6125" s="9" t="s">
        <v>6370</v>
      </c>
      <c r="C6125" s="11" t="s">
        <v>6390</v>
      </c>
      <c r="D6125" s="11">
        <v>636</v>
      </c>
      <c r="E6125" s="10">
        <v>1067.08</v>
      </c>
      <c r="F6125" s="10">
        <f t="shared" si="95"/>
        <v>533.54</v>
      </c>
      <c r="G6125" s="10">
        <v>0</v>
      </c>
      <c r="H6125" s="10">
        <v>480.18599999999998</v>
      </c>
      <c r="I6125" s="10">
        <v>960.37199999999996</v>
      </c>
    </row>
    <row r="6126" spans="1:9" x14ac:dyDescent="0.25">
      <c r="A6126" s="8">
        <v>747003690</v>
      </c>
      <c r="B6126" s="9"/>
      <c r="C6126" s="11" t="s">
        <v>6391</v>
      </c>
      <c r="D6126" s="11">
        <v>250</v>
      </c>
      <c r="E6126" s="10">
        <v>5</v>
      </c>
      <c r="F6126" s="10">
        <f t="shared" si="95"/>
        <v>2.5</v>
      </c>
      <c r="G6126" s="10">
        <v>2.1</v>
      </c>
      <c r="H6126" s="10">
        <v>3.3</v>
      </c>
      <c r="I6126" s="10">
        <v>4.5</v>
      </c>
    </row>
    <row r="6127" spans="1:9" x14ac:dyDescent="0.25">
      <c r="A6127" s="8">
        <v>747003691</v>
      </c>
      <c r="B6127" s="9"/>
      <c r="C6127" s="11" t="s">
        <v>6392</v>
      </c>
      <c r="D6127" s="11">
        <v>250</v>
      </c>
      <c r="E6127" s="10">
        <v>106.88</v>
      </c>
      <c r="F6127" s="10">
        <f t="shared" si="95"/>
        <v>53.44</v>
      </c>
      <c r="G6127" s="10">
        <v>44.889599999999994</v>
      </c>
      <c r="H6127" s="10">
        <v>70.54079999999999</v>
      </c>
      <c r="I6127" s="10">
        <v>96.191999999999993</v>
      </c>
    </row>
    <row r="6128" spans="1:9" x14ac:dyDescent="0.25">
      <c r="A6128" s="8">
        <v>747003692</v>
      </c>
      <c r="B6128" s="9" t="s">
        <v>5846</v>
      </c>
      <c r="C6128" s="11" t="s">
        <v>6393</v>
      </c>
      <c r="D6128" s="11">
        <v>636</v>
      </c>
      <c r="E6128" s="10">
        <v>1150.2</v>
      </c>
      <c r="F6128" s="10">
        <f t="shared" si="95"/>
        <v>575.1</v>
      </c>
      <c r="G6128" s="10">
        <v>111.964545</v>
      </c>
      <c r="H6128" s="10">
        <v>573.57227250000005</v>
      </c>
      <c r="I6128" s="10">
        <v>1035.18</v>
      </c>
    </row>
    <row r="6129" spans="1:9" x14ac:dyDescent="0.25">
      <c r="A6129" s="8">
        <v>747003693</v>
      </c>
      <c r="B6129" s="9"/>
      <c r="C6129" s="11" t="s">
        <v>6394</v>
      </c>
      <c r="D6129" s="11">
        <v>250</v>
      </c>
      <c r="E6129" s="10">
        <v>180.02</v>
      </c>
      <c r="F6129" s="10">
        <f t="shared" si="95"/>
        <v>90.01</v>
      </c>
      <c r="G6129" s="10">
        <v>75.608400000000003</v>
      </c>
      <c r="H6129" s="10">
        <v>118.81319999999999</v>
      </c>
      <c r="I6129" s="10">
        <v>162.018</v>
      </c>
    </row>
    <row r="6130" spans="1:9" x14ac:dyDescent="0.25">
      <c r="A6130" s="8">
        <v>747003694</v>
      </c>
      <c r="B6130" s="9"/>
      <c r="C6130" s="11" t="s">
        <v>6395</v>
      </c>
      <c r="D6130" s="11">
        <v>250</v>
      </c>
      <c r="E6130" s="10">
        <v>702.85</v>
      </c>
      <c r="F6130" s="10">
        <f t="shared" si="95"/>
        <v>351.42500000000001</v>
      </c>
      <c r="G6130" s="10">
        <v>295.197</v>
      </c>
      <c r="H6130" s="10">
        <v>463.88100000000003</v>
      </c>
      <c r="I6130" s="10">
        <v>632.56500000000005</v>
      </c>
    </row>
    <row r="6131" spans="1:9" x14ac:dyDescent="0.25">
      <c r="A6131" s="8">
        <v>747003695</v>
      </c>
      <c r="B6131" s="9" t="s">
        <v>4665</v>
      </c>
      <c r="C6131" s="11" t="s">
        <v>6396</v>
      </c>
      <c r="D6131" s="11">
        <v>636</v>
      </c>
      <c r="E6131" s="10">
        <v>111.65</v>
      </c>
      <c r="F6131" s="10">
        <f t="shared" si="95"/>
        <v>55.825000000000003</v>
      </c>
      <c r="G6131" s="10">
        <v>4.1580000000000006E-2</v>
      </c>
      <c r="H6131" s="10">
        <v>50.263290000000005</v>
      </c>
      <c r="I6131" s="10">
        <v>100.48500000000001</v>
      </c>
    </row>
    <row r="6132" spans="1:9" x14ac:dyDescent="0.25">
      <c r="A6132" s="8">
        <v>747003696</v>
      </c>
      <c r="B6132" s="9"/>
      <c r="C6132" s="11" t="s">
        <v>6397</v>
      </c>
      <c r="D6132" s="11">
        <v>250</v>
      </c>
      <c r="E6132" s="10">
        <v>143.16999999999999</v>
      </c>
      <c r="F6132" s="10">
        <f t="shared" si="95"/>
        <v>71.584999999999994</v>
      </c>
      <c r="G6132" s="10">
        <v>60.131399999999992</v>
      </c>
      <c r="H6132" s="10">
        <v>94.492199999999983</v>
      </c>
      <c r="I6132" s="10">
        <v>128.85299999999998</v>
      </c>
    </row>
    <row r="6133" spans="1:9" x14ac:dyDescent="0.25">
      <c r="A6133" s="8">
        <v>747003697</v>
      </c>
      <c r="B6133" s="9"/>
      <c r="C6133" s="11" t="s">
        <v>6398</v>
      </c>
      <c r="D6133" s="11">
        <v>250</v>
      </c>
      <c r="E6133" s="10">
        <v>24.5</v>
      </c>
      <c r="F6133" s="10">
        <f t="shared" si="95"/>
        <v>12.25</v>
      </c>
      <c r="G6133" s="10">
        <v>10.29</v>
      </c>
      <c r="H6133" s="10">
        <v>16.170000000000002</v>
      </c>
      <c r="I6133" s="10">
        <v>22.05</v>
      </c>
    </row>
    <row r="6134" spans="1:9" x14ac:dyDescent="0.25">
      <c r="A6134" s="8">
        <v>747003699</v>
      </c>
      <c r="B6134" s="9"/>
      <c r="C6134" s="11" t="s">
        <v>6399</v>
      </c>
      <c r="D6134" s="11">
        <v>250</v>
      </c>
      <c r="E6134" s="10">
        <v>503.21</v>
      </c>
      <c r="F6134" s="10">
        <f t="shared" si="95"/>
        <v>251.60499999999999</v>
      </c>
      <c r="G6134" s="10">
        <v>211.34819999999999</v>
      </c>
      <c r="H6134" s="10">
        <v>332.11860000000001</v>
      </c>
      <c r="I6134" s="10">
        <v>452.88900000000001</v>
      </c>
    </row>
    <row r="6135" spans="1:9" x14ac:dyDescent="0.25">
      <c r="A6135" s="8">
        <v>747003701</v>
      </c>
      <c r="B6135" s="9"/>
      <c r="C6135" s="11" t="s">
        <v>6400</v>
      </c>
      <c r="D6135" s="11">
        <v>250</v>
      </c>
      <c r="E6135" s="10">
        <v>5</v>
      </c>
      <c r="F6135" s="10">
        <f t="shared" si="95"/>
        <v>2.5</v>
      </c>
      <c r="G6135" s="10">
        <v>2.1</v>
      </c>
      <c r="H6135" s="10">
        <v>3.3</v>
      </c>
      <c r="I6135" s="10">
        <v>4.5</v>
      </c>
    </row>
    <row r="6136" spans="1:9" x14ac:dyDescent="0.25">
      <c r="A6136" s="8">
        <v>747003704</v>
      </c>
      <c r="B6136" s="9"/>
      <c r="C6136" s="11" t="s">
        <v>6401</v>
      </c>
      <c r="D6136" s="11">
        <v>250</v>
      </c>
      <c r="E6136" s="10">
        <v>26</v>
      </c>
      <c r="F6136" s="10">
        <f t="shared" si="95"/>
        <v>13</v>
      </c>
      <c r="G6136" s="10">
        <v>10.92</v>
      </c>
      <c r="H6136" s="10">
        <v>17.16</v>
      </c>
      <c r="I6136" s="10">
        <v>23.400000000000002</v>
      </c>
    </row>
    <row r="6137" spans="1:9" x14ac:dyDescent="0.25">
      <c r="A6137" s="8">
        <v>747003705</v>
      </c>
      <c r="B6137" s="9"/>
      <c r="C6137" s="11" t="s">
        <v>6402</v>
      </c>
      <c r="D6137" s="11">
        <v>250</v>
      </c>
      <c r="E6137" s="10">
        <v>107.8</v>
      </c>
      <c r="F6137" s="10">
        <f t="shared" si="95"/>
        <v>53.9</v>
      </c>
      <c r="G6137" s="10">
        <v>45.275999999999996</v>
      </c>
      <c r="H6137" s="10">
        <v>71.147999999999996</v>
      </c>
      <c r="I6137" s="10">
        <v>97.02</v>
      </c>
    </row>
    <row r="6138" spans="1:9" x14ac:dyDescent="0.25">
      <c r="A6138" s="8">
        <v>747003707</v>
      </c>
      <c r="B6138" s="9">
        <v>90375</v>
      </c>
      <c r="C6138" s="11" t="s">
        <v>6403</v>
      </c>
      <c r="D6138" s="11">
        <v>636</v>
      </c>
      <c r="E6138" s="10">
        <v>2714.81</v>
      </c>
      <c r="F6138" s="10">
        <f t="shared" si="95"/>
        <v>1357.405</v>
      </c>
      <c r="G6138" s="10">
        <v>67.972904999999997</v>
      </c>
      <c r="H6138" s="10">
        <v>1255.6509525000001</v>
      </c>
      <c r="I6138" s="10">
        <v>2443.3290000000002</v>
      </c>
    </row>
    <row r="6139" spans="1:9" x14ac:dyDescent="0.25">
      <c r="A6139" s="8">
        <v>747003708</v>
      </c>
      <c r="B6139" s="9">
        <v>90375</v>
      </c>
      <c r="C6139" s="11" t="s">
        <v>6404</v>
      </c>
      <c r="D6139" s="11">
        <v>636</v>
      </c>
      <c r="E6139" s="10">
        <v>9665.2000000000007</v>
      </c>
      <c r="F6139" s="10">
        <f t="shared" si="95"/>
        <v>4832.6000000000004</v>
      </c>
      <c r="G6139" s="10">
        <v>67.972904999999997</v>
      </c>
      <c r="H6139" s="10">
        <v>4383.3264525000004</v>
      </c>
      <c r="I6139" s="10">
        <v>8698.68</v>
      </c>
    </row>
    <row r="6140" spans="1:9" x14ac:dyDescent="0.25">
      <c r="A6140" s="8">
        <v>747003710</v>
      </c>
      <c r="B6140" s="9"/>
      <c r="C6140" s="11" t="s">
        <v>6405</v>
      </c>
      <c r="D6140" s="11">
        <v>250</v>
      </c>
      <c r="E6140" s="10">
        <v>65.34</v>
      </c>
      <c r="F6140" s="10">
        <f t="shared" si="95"/>
        <v>32.67</v>
      </c>
      <c r="G6140" s="10">
        <v>27.442800000000002</v>
      </c>
      <c r="H6140" s="10">
        <v>43.124400000000001</v>
      </c>
      <c r="I6140" s="10">
        <v>58.806000000000004</v>
      </c>
    </row>
    <row r="6141" spans="1:9" x14ac:dyDescent="0.25">
      <c r="A6141" s="8">
        <v>747003711</v>
      </c>
      <c r="B6141" s="9"/>
      <c r="C6141" s="11" t="s">
        <v>6406</v>
      </c>
      <c r="D6141" s="11">
        <v>250</v>
      </c>
      <c r="E6141" s="10">
        <v>50.65</v>
      </c>
      <c r="F6141" s="10">
        <f t="shared" si="95"/>
        <v>25.324999999999999</v>
      </c>
      <c r="G6141" s="10">
        <v>21.273</v>
      </c>
      <c r="H6141" s="10">
        <v>33.429000000000002</v>
      </c>
      <c r="I6141" s="10">
        <v>45.585000000000001</v>
      </c>
    </row>
    <row r="6142" spans="1:9" x14ac:dyDescent="0.25">
      <c r="A6142" s="8">
        <v>747003712</v>
      </c>
      <c r="B6142" s="9"/>
      <c r="C6142" s="11" t="s">
        <v>6407</v>
      </c>
      <c r="D6142" s="11">
        <v>250</v>
      </c>
      <c r="E6142" s="10">
        <v>284.29000000000002</v>
      </c>
      <c r="F6142" s="10">
        <f t="shared" si="95"/>
        <v>142.14500000000001</v>
      </c>
      <c r="G6142" s="10">
        <v>119.40180000000001</v>
      </c>
      <c r="H6142" s="10">
        <v>187.63140000000001</v>
      </c>
      <c r="I6142" s="10">
        <v>255.86100000000002</v>
      </c>
    </row>
    <row r="6143" spans="1:9" x14ac:dyDescent="0.25">
      <c r="A6143" s="8">
        <v>747003713</v>
      </c>
      <c r="B6143" s="9"/>
      <c r="C6143" s="11" t="s">
        <v>6408</v>
      </c>
      <c r="D6143" s="11">
        <v>250</v>
      </c>
      <c r="E6143" s="10">
        <v>7.55</v>
      </c>
      <c r="F6143" s="10">
        <f t="shared" si="95"/>
        <v>3.7749999999999999</v>
      </c>
      <c r="G6143" s="10">
        <v>3.1709999999999998</v>
      </c>
      <c r="H6143" s="10">
        <v>4.9829999999999997</v>
      </c>
      <c r="I6143" s="10">
        <v>6.7949999999999999</v>
      </c>
    </row>
    <row r="6144" spans="1:9" x14ac:dyDescent="0.25">
      <c r="A6144" s="8">
        <v>747003714</v>
      </c>
      <c r="B6144" s="9"/>
      <c r="C6144" s="11" t="s">
        <v>6409</v>
      </c>
      <c r="D6144" s="11">
        <v>250</v>
      </c>
      <c r="E6144" s="10">
        <v>13.98</v>
      </c>
      <c r="F6144" s="10">
        <f t="shared" si="95"/>
        <v>6.99</v>
      </c>
      <c r="G6144" s="10">
        <v>5.8715999999999999</v>
      </c>
      <c r="H6144" s="10">
        <v>9.2268000000000008</v>
      </c>
      <c r="I6144" s="10">
        <v>12.582000000000001</v>
      </c>
    </row>
    <row r="6145" spans="1:9" x14ac:dyDescent="0.25">
      <c r="A6145" s="8">
        <v>747003717</v>
      </c>
      <c r="B6145" s="9" t="s">
        <v>6411</v>
      </c>
      <c r="C6145" s="11" t="s">
        <v>6410</v>
      </c>
      <c r="D6145" s="11">
        <v>636</v>
      </c>
      <c r="E6145" s="10">
        <v>5427.1</v>
      </c>
      <c r="F6145" s="10">
        <f t="shared" si="95"/>
        <v>2713.55</v>
      </c>
      <c r="G6145" s="10">
        <v>48.014505</v>
      </c>
      <c r="H6145" s="10">
        <v>2466.2022525000002</v>
      </c>
      <c r="I6145" s="10">
        <v>4884.3900000000003</v>
      </c>
    </row>
    <row r="6146" spans="1:9" x14ac:dyDescent="0.25">
      <c r="A6146" s="8">
        <v>747003718</v>
      </c>
      <c r="B6146" s="9"/>
      <c r="C6146" s="11" t="s">
        <v>6412</v>
      </c>
      <c r="D6146" s="11">
        <v>258</v>
      </c>
      <c r="E6146" s="10">
        <v>92.51</v>
      </c>
      <c r="F6146" s="10">
        <f t="shared" si="95"/>
        <v>46.255000000000003</v>
      </c>
      <c r="G6146" s="10">
        <v>38.854199999999999</v>
      </c>
      <c r="H6146" s="10">
        <v>61.056600000000003</v>
      </c>
      <c r="I6146" s="10">
        <v>83.259</v>
      </c>
    </row>
    <row r="6147" spans="1:9" x14ac:dyDescent="0.25">
      <c r="A6147" s="8">
        <v>747003720</v>
      </c>
      <c r="B6147" s="9"/>
      <c r="C6147" s="11" t="s">
        <v>6413</v>
      </c>
      <c r="D6147" s="11">
        <v>250</v>
      </c>
      <c r="E6147" s="10">
        <v>8.5399999999999991</v>
      </c>
      <c r="F6147" s="10">
        <f t="shared" si="95"/>
        <v>4.2699999999999996</v>
      </c>
      <c r="G6147" s="10">
        <v>3.5867999999999993</v>
      </c>
      <c r="H6147" s="10">
        <v>5.6363999999999992</v>
      </c>
      <c r="I6147" s="10">
        <v>7.6859999999999991</v>
      </c>
    </row>
    <row r="6148" spans="1:9" x14ac:dyDescent="0.25">
      <c r="A6148" s="8">
        <v>747003721</v>
      </c>
      <c r="B6148" s="9"/>
      <c r="C6148" s="11" t="s">
        <v>6414</v>
      </c>
      <c r="D6148" s="11">
        <v>250</v>
      </c>
      <c r="E6148" s="10">
        <v>116.63</v>
      </c>
      <c r="F6148" s="10">
        <f t="shared" si="95"/>
        <v>58.314999999999998</v>
      </c>
      <c r="G6148" s="10">
        <v>48.984599999999993</v>
      </c>
      <c r="H6148" s="10">
        <v>76.975799999999992</v>
      </c>
      <c r="I6148" s="10">
        <v>104.967</v>
      </c>
    </row>
    <row r="6149" spans="1:9" x14ac:dyDescent="0.25">
      <c r="A6149" s="8">
        <v>747003722</v>
      </c>
      <c r="B6149" s="9"/>
      <c r="C6149" s="11" t="s">
        <v>6415</v>
      </c>
      <c r="D6149" s="11">
        <v>250</v>
      </c>
      <c r="E6149" s="10">
        <v>57.52</v>
      </c>
      <c r="F6149" s="10">
        <f t="shared" si="95"/>
        <v>28.76</v>
      </c>
      <c r="G6149" s="10">
        <v>24.1584</v>
      </c>
      <c r="H6149" s="10">
        <v>37.963200000000001</v>
      </c>
      <c r="I6149" s="10">
        <v>51.768000000000001</v>
      </c>
    </row>
    <row r="6150" spans="1:9" x14ac:dyDescent="0.25">
      <c r="A6150" s="8">
        <v>747003724</v>
      </c>
      <c r="B6150" s="9"/>
      <c r="C6150" s="11" t="s">
        <v>6416</v>
      </c>
      <c r="D6150" s="11">
        <v>250</v>
      </c>
      <c r="E6150" s="10">
        <v>1268.8</v>
      </c>
      <c r="F6150" s="10">
        <f t="shared" si="95"/>
        <v>634.4</v>
      </c>
      <c r="G6150" s="10">
        <v>532.89599999999996</v>
      </c>
      <c r="H6150" s="10">
        <v>837.40800000000002</v>
      </c>
      <c r="I6150" s="10">
        <v>1141.92</v>
      </c>
    </row>
    <row r="6151" spans="1:9" x14ac:dyDescent="0.25">
      <c r="A6151" s="8">
        <v>747003725</v>
      </c>
      <c r="B6151" s="9"/>
      <c r="C6151" s="11" t="s">
        <v>6417</v>
      </c>
      <c r="D6151" s="11">
        <v>250</v>
      </c>
      <c r="E6151" s="10">
        <v>1103.26</v>
      </c>
      <c r="F6151" s="10">
        <f t="shared" si="95"/>
        <v>551.63</v>
      </c>
      <c r="G6151" s="10">
        <v>463.36919999999998</v>
      </c>
      <c r="H6151" s="10">
        <v>728.15159999999992</v>
      </c>
      <c r="I6151" s="10">
        <v>992.93399999999997</v>
      </c>
    </row>
    <row r="6152" spans="1:9" x14ac:dyDescent="0.25">
      <c r="A6152" s="8">
        <v>747003726</v>
      </c>
      <c r="B6152" s="9"/>
      <c r="C6152" s="11" t="s">
        <v>6418</v>
      </c>
      <c r="D6152" s="11">
        <v>250</v>
      </c>
      <c r="E6152" s="10">
        <v>708.98</v>
      </c>
      <c r="F6152" s="10">
        <f t="shared" ref="F6152:F6215" si="96">-50%*E6152+E6152</f>
        <v>354.49</v>
      </c>
      <c r="G6152" s="10">
        <v>297.77159999999998</v>
      </c>
      <c r="H6152" s="10">
        <v>467.92679999999996</v>
      </c>
      <c r="I6152" s="10">
        <v>638.08199999999999</v>
      </c>
    </row>
    <row r="6153" spans="1:9" x14ac:dyDescent="0.25">
      <c r="A6153" s="8">
        <v>747003728</v>
      </c>
      <c r="B6153" s="9"/>
      <c r="C6153" s="11" t="s">
        <v>6419</v>
      </c>
      <c r="D6153" s="11">
        <v>250</v>
      </c>
      <c r="E6153" s="10">
        <v>13.21</v>
      </c>
      <c r="F6153" s="10">
        <f t="shared" si="96"/>
        <v>6.6050000000000004</v>
      </c>
      <c r="G6153" s="10">
        <v>5.5482000000000005</v>
      </c>
      <c r="H6153" s="10">
        <v>8.7186000000000003</v>
      </c>
      <c r="I6153" s="10">
        <v>11.889000000000001</v>
      </c>
    </row>
    <row r="6154" spans="1:9" x14ac:dyDescent="0.25">
      <c r="A6154" s="8">
        <v>747003729</v>
      </c>
      <c r="B6154" s="9"/>
      <c r="C6154" s="11" t="s">
        <v>6420</v>
      </c>
      <c r="D6154" s="11">
        <v>250</v>
      </c>
      <c r="E6154" s="10">
        <v>175.56</v>
      </c>
      <c r="F6154" s="10">
        <f t="shared" si="96"/>
        <v>87.78</v>
      </c>
      <c r="G6154" s="10">
        <v>73.735199999999992</v>
      </c>
      <c r="H6154" s="10">
        <v>115.86960000000001</v>
      </c>
      <c r="I6154" s="10">
        <v>158.00400000000002</v>
      </c>
    </row>
    <row r="6155" spans="1:9" x14ac:dyDescent="0.25">
      <c r="A6155" s="8">
        <v>747003731</v>
      </c>
      <c r="B6155" s="9"/>
      <c r="C6155" s="11" t="s">
        <v>6421</v>
      </c>
      <c r="D6155" s="11">
        <v>250</v>
      </c>
      <c r="E6155" s="10">
        <v>0</v>
      </c>
      <c r="F6155" s="10">
        <f t="shared" si="96"/>
        <v>0</v>
      </c>
      <c r="G6155" s="10">
        <v>0</v>
      </c>
      <c r="H6155" s="10">
        <v>0</v>
      </c>
      <c r="I6155" s="10">
        <v>0</v>
      </c>
    </row>
    <row r="6156" spans="1:9" x14ac:dyDescent="0.25">
      <c r="A6156" s="8">
        <v>747003734</v>
      </c>
      <c r="B6156" s="9" t="s">
        <v>6423</v>
      </c>
      <c r="C6156" s="11" t="s">
        <v>6422</v>
      </c>
      <c r="D6156" s="11">
        <v>636</v>
      </c>
      <c r="E6156" s="10">
        <v>5538</v>
      </c>
      <c r="F6156" s="10">
        <f t="shared" si="96"/>
        <v>2769</v>
      </c>
      <c r="G6156" s="10">
        <v>63.877275000000004</v>
      </c>
      <c r="H6156" s="10">
        <v>2524.0386374999998</v>
      </c>
      <c r="I6156" s="10">
        <v>4984.2</v>
      </c>
    </row>
    <row r="6157" spans="1:9" x14ac:dyDescent="0.25">
      <c r="A6157" s="8">
        <v>747003735</v>
      </c>
      <c r="B6157" s="9"/>
      <c r="C6157" s="11" t="s">
        <v>6424</v>
      </c>
      <c r="D6157" s="11">
        <v>250</v>
      </c>
      <c r="E6157" s="10">
        <v>559.97</v>
      </c>
      <c r="F6157" s="10">
        <f t="shared" si="96"/>
        <v>279.98500000000001</v>
      </c>
      <c r="G6157" s="10">
        <v>235.1874</v>
      </c>
      <c r="H6157" s="10">
        <v>369.58019999999999</v>
      </c>
      <c r="I6157" s="10">
        <v>503.97300000000001</v>
      </c>
    </row>
    <row r="6158" spans="1:9" x14ac:dyDescent="0.25">
      <c r="A6158" s="8">
        <v>747003736</v>
      </c>
      <c r="B6158" s="9"/>
      <c r="C6158" s="11" t="s">
        <v>6425</v>
      </c>
      <c r="D6158" s="11">
        <v>250</v>
      </c>
      <c r="E6158" s="10">
        <v>5</v>
      </c>
      <c r="F6158" s="10">
        <f t="shared" si="96"/>
        <v>2.5</v>
      </c>
      <c r="G6158" s="10">
        <v>2.1</v>
      </c>
      <c r="H6158" s="10">
        <v>3.3</v>
      </c>
      <c r="I6158" s="10">
        <v>4.5</v>
      </c>
    </row>
    <row r="6159" spans="1:9" x14ac:dyDescent="0.25">
      <c r="A6159" s="8">
        <v>747003739</v>
      </c>
      <c r="B6159" s="9"/>
      <c r="C6159" s="11" t="s">
        <v>6426</v>
      </c>
      <c r="D6159" s="11">
        <v>250</v>
      </c>
      <c r="E6159" s="10">
        <v>56.63</v>
      </c>
      <c r="F6159" s="10">
        <f t="shared" si="96"/>
        <v>28.315000000000001</v>
      </c>
      <c r="G6159" s="10">
        <v>23.784600000000001</v>
      </c>
      <c r="H6159" s="10">
        <v>37.375800000000005</v>
      </c>
      <c r="I6159" s="10">
        <v>50.967000000000006</v>
      </c>
    </row>
    <row r="6160" spans="1:9" x14ac:dyDescent="0.25">
      <c r="A6160" s="8">
        <v>747003740</v>
      </c>
      <c r="B6160" s="9" t="s">
        <v>4693</v>
      </c>
      <c r="C6160" s="11" t="s">
        <v>6427</v>
      </c>
      <c r="D6160" s="11">
        <v>636</v>
      </c>
      <c r="E6160" s="10">
        <v>15.62</v>
      </c>
      <c r="F6160" s="10">
        <f t="shared" si="96"/>
        <v>7.81</v>
      </c>
      <c r="G6160" s="10">
        <v>2.0039481000000001E-2</v>
      </c>
      <c r="H6160" s="10">
        <v>7.0390197404999997</v>
      </c>
      <c r="I6160" s="10">
        <v>14.058</v>
      </c>
    </row>
    <row r="6161" spans="1:9" x14ac:dyDescent="0.25">
      <c r="A6161" s="8">
        <v>747003741</v>
      </c>
      <c r="B6161" s="9"/>
      <c r="C6161" s="11" t="s">
        <v>6428</v>
      </c>
      <c r="D6161" s="11">
        <v>250</v>
      </c>
      <c r="E6161" s="10">
        <v>284.55</v>
      </c>
      <c r="F6161" s="10">
        <f t="shared" si="96"/>
        <v>142.27500000000001</v>
      </c>
      <c r="G6161" s="10">
        <v>119.511</v>
      </c>
      <c r="H6161" s="10">
        <v>187.803</v>
      </c>
      <c r="I6161" s="10">
        <v>256.09500000000003</v>
      </c>
    </row>
    <row r="6162" spans="1:9" x14ac:dyDescent="0.25">
      <c r="A6162" s="8">
        <v>747003743</v>
      </c>
      <c r="B6162" s="9" t="s">
        <v>6430</v>
      </c>
      <c r="C6162" s="11" t="s">
        <v>6429</v>
      </c>
      <c r="D6162" s="11">
        <v>636</v>
      </c>
      <c r="E6162" s="10">
        <v>487.73</v>
      </c>
      <c r="F6162" s="10">
        <f t="shared" si="96"/>
        <v>243.86500000000001</v>
      </c>
      <c r="G6162" s="10">
        <v>2.6552312325000003</v>
      </c>
      <c r="H6162" s="10">
        <v>220.80611561625003</v>
      </c>
      <c r="I6162" s="10">
        <v>438.95700000000005</v>
      </c>
    </row>
    <row r="6163" spans="1:9" x14ac:dyDescent="0.25">
      <c r="A6163" s="8">
        <v>747003744</v>
      </c>
      <c r="B6163" s="9"/>
      <c r="C6163" s="11" t="s">
        <v>6431</v>
      </c>
      <c r="D6163" s="11">
        <v>250</v>
      </c>
      <c r="E6163" s="10">
        <v>71.97</v>
      </c>
      <c r="F6163" s="10">
        <f t="shared" si="96"/>
        <v>35.984999999999999</v>
      </c>
      <c r="G6163" s="10">
        <v>30.227399999999999</v>
      </c>
      <c r="H6163" s="10">
        <v>47.5002</v>
      </c>
      <c r="I6163" s="10">
        <v>64.772999999999996</v>
      </c>
    </row>
    <row r="6164" spans="1:9" x14ac:dyDescent="0.25">
      <c r="A6164" s="8">
        <v>747003745</v>
      </c>
      <c r="B6164" s="9"/>
      <c r="C6164" s="11" t="s">
        <v>6432</v>
      </c>
      <c r="D6164" s="11">
        <v>250</v>
      </c>
      <c r="E6164" s="10">
        <v>72.319999999999993</v>
      </c>
      <c r="F6164" s="10">
        <f t="shared" si="96"/>
        <v>36.159999999999997</v>
      </c>
      <c r="G6164" s="10">
        <v>30.374399999999994</v>
      </c>
      <c r="H6164" s="10">
        <v>47.731199999999994</v>
      </c>
      <c r="I6164" s="10">
        <v>65.087999999999994</v>
      </c>
    </row>
    <row r="6165" spans="1:9" x14ac:dyDescent="0.25">
      <c r="A6165" s="8">
        <v>747003746</v>
      </c>
      <c r="B6165" s="9"/>
      <c r="C6165" s="11" t="s">
        <v>6433</v>
      </c>
      <c r="D6165" s="11">
        <v>258</v>
      </c>
      <c r="E6165" s="10">
        <v>5</v>
      </c>
      <c r="F6165" s="10">
        <f t="shared" si="96"/>
        <v>2.5</v>
      </c>
      <c r="G6165" s="10">
        <v>2.1</v>
      </c>
      <c r="H6165" s="10">
        <v>3.3</v>
      </c>
      <c r="I6165" s="10">
        <v>4.5</v>
      </c>
    </row>
    <row r="6166" spans="1:9" x14ac:dyDescent="0.25">
      <c r="A6166" s="8">
        <v>747003748</v>
      </c>
      <c r="B6166" s="9"/>
      <c r="C6166" s="11" t="s">
        <v>6434</v>
      </c>
      <c r="D6166" s="11">
        <v>250</v>
      </c>
      <c r="E6166" s="10">
        <v>0</v>
      </c>
      <c r="F6166" s="10">
        <f t="shared" si="96"/>
        <v>0</v>
      </c>
      <c r="G6166" s="10">
        <v>0</v>
      </c>
      <c r="H6166" s="10">
        <v>0</v>
      </c>
      <c r="I6166" s="10">
        <v>0</v>
      </c>
    </row>
    <row r="6167" spans="1:9" x14ac:dyDescent="0.25">
      <c r="A6167" s="8">
        <v>747003749</v>
      </c>
      <c r="B6167" s="9" t="s">
        <v>6436</v>
      </c>
      <c r="C6167" s="11" t="s">
        <v>6435</v>
      </c>
      <c r="D6167" s="11">
        <v>636</v>
      </c>
      <c r="E6167" s="10">
        <v>5539.53</v>
      </c>
      <c r="F6167" s="10">
        <f t="shared" si="96"/>
        <v>2769.7649999999999</v>
      </c>
      <c r="G6167" s="10">
        <v>27.172529999999998</v>
      </c>
      <c r="H6167" s="10">
        <v>2506.374765</v>
      </c>
      <c r="I6167" s="10">
        <v>4985.5770000000002</v>
      </c>
    </row>
    <row r="6168" spans="1:9" x14ac:dyDescent="0.25">
      <c r="A6168" s="8">
        <v>747003751</v>
      </c>
      <c r="B6168" s="9"/>
      <c r="C6168" s="11" t="s">
        <v>6437</v>
      </c>
      <c r="D6168" s="11">
        <v>250</v>
      </c>
      <c r="E6168" s="10">
        <v>55.75</v>
      </c>
      <c r="F6168" s="10">
        <f t="shared" si="96"/>
        <v>27.875</v>
      </c>
      <c r="G6168" s="10">
        <v>23.414999999999999</v>
      </c>
      <c r="H6168" s="10">
        <v>36.795000000000002</v>
      </c>
      <c r="I6168" s="10">
        <v>50.175000000000004</v>
      </c>
    </row>
    <row r="6169" spans="1:9" x14ac:dyDescent="0.25">
      <c r="A6169" s="8">
        <v>747003752</v>
      </c>
      <c r="B6169" s="9"/>
      <c r="C6169" s="11" t="s">
        <v>6438</v>
      </c>
      <c r="D6169" s="11">
        <v>250</v>
      </c>
      <c r="E6169" s="10">
        <v>204.63</v>
      </c>
      <c r="F6169" s="10">
        <f t="shared" si="96"/>
        <v>102.315</v>
      </c>
      <c r="G6169" s="10">
        <v>85.944599999999994</v>
      </c>
      <c r="H6169" s="10">
        <v>135.0558</v>
      </c>
      <c r="I6169" s="10">
        <v>184.167</v>
      </c>
    </row>
    <row r="6170" spans="1:9" x14ac:dyDescent="0.25">
      <c r="A6170" s="8">
        <v>747003757</v>
      </c>
      <c r="B6170" s="9"/>
      <c r="C6170" s="11" t="s">
        <v>6439</v>
      </c>
      <c r="D6170" s="11">
        <v>258</v>
      </c>
      <c r="E6170" s="10">
        <v>22.33</v>
      </c>
      <c r="F6170" s="10">
        <f t="shared" si="96"/>
        <v>11.164999999999999</v>
      </c>
      <c r="G6170" s="10">
        <v>9.3785999999999987</v>
      </c>
      <c r="H6170" s="10">
        <v>14.737799999999998</v>
      </c>
      <c r="I6170" s="10">
        <v>20.096999999999998</v>
      </c>
    </row>
    <row r="6171" spans="1:9" x14ac:dyDescent="0.25">
      <c r="A6171" s="8">
        <v>747003758</v>
      </c>
      <c r="B6171" s="9" t="s">
        <v>6441</v>
      </c>
      <c r="C6171" s="11" t="s">
        <v>6440</v>
      </c>
      <c r="D6171" s="11">
        <v>636</v>
      </c>
      <c r="E6171" s="10">
        <v>609.80999999999995</v>
      </c>
      <c r="F6171" s="10">
        <f t="shared" si="96"/>
        <v>304.90499999999997</v>
      </c>
      <c r="G6171" s="10">
        <v>40.218254999999999</v>
      </c>
      <c r="H6171" s="10">
        <v>294.52362749999998</v>
      </c>
      <c r="I6171" s="10">
        <v>548.82899999999995</v>
      </c>
    </row>
    <row r="6172" spans="1:9" x14ac:dyDescent="0.25">
      <c r="A6172" s="8">
        <v>747003760</v>
      </c>
      <c r="B6172" s="9"/>
      <c r="C6172" s="11" t="s">
        <v>6442</v>
      </c>
      <c r="D6172" s="11">
        <v>250</v>
      </c>
      <c r="E6172" s="10">
        <v>38.380000000000003</v>
      </c>
      <c r="F6172" s="10">
        <f t="shared" si="96"/>
        <v>19.190000000000001</v>
      </c>
      <c r="G6172" s="10">
        <v>16.119600000000002</v>
      </c>
      <c r="H6172" s="10">
        <v>25.330800000000004</v>
      </c>
      <c r="I6172" s="10">
        <v>34.542000000000002</v>
      </c>
    </row>
    <row r="6173" spans="1:9" x14ac:dyDescent="0.25">
      <c r="A6173" s="8">
        <v>747003762</v>
      </c>
      <c r="B6173" s="9" t="s">
        <v>6444</v>
      </c>
      <c r="C6173" s="11" t="s">
        <v>6443</v>
      </c>
      <c r="D6173" s="11">
        <v>636</v>
      </c>
      <c r="E6173" s="10">
        <v>8314.57</v>
      </c>
      <c r="F6173" s="10">
        <f t="shared" si="96"/>
        <v>4157.2849999999999</v>
      </c>
      <c r="G6173" s="10">
        <v>149.49049500000001</v>
      </c>
      <c r="H6173" s="10">
        <v>3816.3017475000001</v>
      </c>
      <c r="I6173" s="10">
        <v>7483.1130000000003</v>
      </c>
    </row>
    <row r="6174" spans="1:9" x14ac:dyDescent="0.25">
      <c r="A6174" s="8">
        <v>747003763</v>
      </c>
      <c r="B6174" s="9"/>
      <c r="C6174" s="11" t="s">
        <v>6445</v>
      </c>
      <c r="D6174" s="11">
        <v>250</v>
      </c>
      <c r="E6174" s="10">
        <v>510.3</v>
      </c>
      <c r="F6174" s="10">
        <f t="shared" si="96"/>
        <v>255.15</v>
      </c>
      <c r="G6174" s="10">
        <v>214.32599999999999</v>
      </c>
      <c r="H6174" s="10">
        <v>336.798</v>
      </c>
      <c r="I6174" s="10">
        <v>459.27000000000004</v>
      </c>
    </row>
    <row r="6175" spans="1:9" x14ac:dyDescent="0.25">
      <c r="A6175" s="8">
        <v>747003764</v>
      </c>
      <c r="B6175" s="9" t="s">
        <v>6447</v>
      </c>
      <c r="C6175" s="11" t="s">
        <v>6446</v>
      </c>
      <c r="D6175" s="11">
        <v>636</v>
      </c>
      <c r="E6175" s="10">
        <v>586.62</v>
      </c>
      <c r="F6175" s="10">
        <f t="shared" si="96"/>
        <v>293.31</v>
      </c>
      <c r="G6175" s="10">
        <v>6.0291000000000011E-2</v>
      </c>
      <c r="H6175" s="10">
        <v>264.00914549999999</v>
      </c>
      <c r="I6175" s="10">
        <v>527.95799999999997</v>
      </c>
    </row>
    <row r="6176" spans="1:9" x14ac:dyDescent="0.25">
      <c r="A6176" s="8">
        <v>747003765</v>
      </c>
      <c r="B6176" s="9"/>
      <c r="C6176" s="11" t="s">
        <v>6448</v>
      </c>
      <c r="D6176" s="11">
        <v>250</v>
      </c>
      <c r="E6176" s="10">
        <v>129.05000000000001</v>
      </c>
      <c r="F6176" s="10">
        <f t="shared" si="96"/>
        <v>64.525000000000006</v>
      </c>
      <c r="G6176" s="10">
        <v>54.201000000000001</v>
      </c>
      <c r="H6176" s="10">
        <v>85.173000000000002</v>
      </c>
      <c r="I6176" s="10">
        <v>116.14500000000001</v>
      </c>
    </row>
    <row r="6177" spans="1:9" x14ac:dyDescent="0.25">
      <c r="A6177" s="8">
        <v>747003768</v>
      </c>
      <c r="B6177" s="9"/>
      <c r="C6177" s="11" t="s">
        <v>6450</v>
      </c>
      <c r="D6177" s="11">
        <v>250</v>
      </c>
      <c r="E6177" s="10">
        <v>15.85</v>
      </c>
      <c r="F6177" s="10">
        <f t="shared" si="96"/>
        <v>7.9249999999999998</v>
      </c>
      <c r="G6177" s="10">
        <v>6.657</v>
      </c>
      <c r="H6177" s="10">
        <v>10.461</v>
      </c>
      <c r="I6177" s="10">
        <v>14.265000000000001</v>
      </c>
    </row>
    <row r="6178" spans="1:9" x14ac:dyDescent="0.25">
      <c r="A6178" s="8">
        <v>747003772</v>
      </c>
      <c r="B6178" s="9"/>
      <c r="C6178" s="11" t="s">
        <v>6451</v>
      </c>
      <c r="D6178" s="11">
        <v>250</v>
      </c>
      <c r="E6178" s="10">
        <v>58.41</v>
      </c>
      <c r="F6178" s="10">
        <f t="shared" si="96"/>
        <v>29.204999999999998</v>
      </c>
      <c r="G6178" s="10">
        <v>24.532199999999996</v>
      </c>
      <c r="H6178" s="10">
        <v>38.550599999999996</v>
      </c>
      <c r="I6178" s="10">
        <v>52.568999999999996</v>
      </c>
    </row>
    <row r="6179" spans="1:9" x14ac:dyDescent="0.25">
      <c r="A6179" s="8">
        <v>747003773</v>
      </c>
      <c r="B6179" s="9" t="s">
        <v>6453</v>
      </c>
      <c r="C6179" s="11" t="s">
        <v>6452</v>
      </c>
      <c r="D6179" s="11">
        <v>636</v>
      </c>
      <c r="E6179" s="10">
        <v>848.25</v>
      </c>
      <c r="F6179" s="10">
        <f t="shared" si="96"/>
        <v>424.125</v>
      </c>
      <c r="G6179" s="10">
        <v>0</v>
      </c>
      <c r="H6179" s="10">
        <v>381.71250000000003</v>
      </c>
      <c r="I6179" s="10">
        <v>763.42500000000007</v>
      </c>
    </row>
    <row r="6180" spans="1:9" x14ac:dyDescent="0.25">
      <c r="A6180" s="8">
        <v>747003774</v>
      </c>
      <c r="B6180" s="9"/>
      <c r="C6180" s="11" t="s">
        <v>6454</v>
      </c>
      <c r="D6180" s="11">
        <v>250</v>
      </c>
      <c r="E6180" s="10">
        <v>175.02</v>
      </c>
      <c r="F6180" s="10">
        <f t="shared" si="96"/>
        <v>87.51</v>
      </c>
      <c r="G6180" s="10">
        <v>73.508399999999995</v>
      </c>
      <c r="H6180" s="10">
        <v>115.5132</v>
      </c>
      <c r="I6180" s="10">
        <v>157.518</v>
      </c>
    </row>
    <row r="6181" spans="1:9" x14ac:dyDescent="0.25">
      <c r="A6181" s="8">
        <v>747003776</v>
      </c>
      <c r="B6181" s="9"/>
      <c r="C6181" s="11" t="s">
        <v>6455</v>
      </c>
      <c r="D6181" s="11">
        <v>250</v>
      </c>
      <c r="E6181" s="10">
        <v>105.59</v>
      </c>
      <c r="F6181" s="10">
        <f t="shared" si="96"/>
        <v>52.795000000000002</v>
      </c>
      <c r="G6181" s="10">
        <v>44.347799999999999</v>
      </c>
      <c r="H6181" s="10">
        <v>69.689400000000006</v>
      </c>
      <c r="I6181" s="10">
        <v>95.031000000000006</v>
      </c>
    </row>
    <row r="6182" spans="1:9" x14ac:dyDescent="0.25">
      <c r="A6182" s="8">
        <v>747003777</v>
      </c>
      <c r="B6182" s="9"/>
      <c r="C6182" s="11" t="s">
        <v>6456</v>
      </c>
      <c r="D6182" s="11">
        <v>258</v>
      </c>
      <c r="E6182" s="10">
        <v>45.94</v>
      </c>
      <c r="F6182" s="10">
        <f t="shared" si="96"/>
        <v>22.97</v>
      </c>
      <c r="G6182" s="10">
        <v>19.294799999999999</v>
      </c>
      <c r="H6182" s="10">
        <v>30.320399999999999</v>
      </c>
      <c r="I6182" s="10">
        <v>41.345999999999997</v>
      </c>
    </row>
    <row r="6183" spans="1:9" x14ac:dyDescent="0.25">
      <c r="A6183" s="8">
        <v>747003778</v>
      </c>
      <c r="B6183" s="9"/>
      <c r="C6183" s="11" t="s">
        <v>6457</v>
      </c>
      <c r="D6183" s="11">
        <v>258</v>
      </c>
      <c r="E6183" s="10">
        <v>38.28</v>
      </c>
      <c r="F6183" s="10">
        <f t="shared" si="96"/>
        <v>19.14</v>
      </c>
      <c r="G6183" s="10">
        <v>16.0776</v>
      </c>
      <c r="H6183" s="10">
        <v>25.264800000000001</v>
      </c>
      <c r="I6183" s="10">
        <v>34.452000000000005</v>
      </c>
    </row>
    <row r="6184" spans="1:9" x14ac:dyDescent="0.25">
      <c r="A6184" s="8">
        <v>747003779</v>
      </c>
      <c r="B6184" s="9"/>
      <c r="C6184" s="11" t="s">
        <v>6458</v>
      </c>
      <c r="D6184" s="11">
        <v>250</v>
      </c>
      <c r="E6184" s="10">
        <v>1025.23</v>
      </c>
      <c r="F6184" s="10">
        <f t="shared" si="96"/>
        <v>512.61500000000001</v>
      </c>
      <c r="G6184" s="10">
        <v>430.59659999999997</v>
      </c>
      <c r="H6184" s="10">
        <v>676.65179999999998</v>
      </c>
      <c r="I6184" s="10">
        <v>922.70699999999999</v>
      </c>
    </row>
    <row r="6185" spans="1:9" x14ac:dyDescent="0.25">
      <c r="A6185" s="8">
        <v>747003780</v>
      </c>
      <c r="B6185" s="9" t="s">
        <v>6444</v>
      </c>
      <c r="C6185" s="11" t="s">
        <v>6459</v>
      </c>
      <c r="D6185" s="11">
        <v>636</v>
      </c>
      <c r="E6185" s="10">
        <v>2771.53</v>
      </c>
      <c r="F6185" s="10">
        <f t="shared" si="96"/>
        <v>1385.7650000000001</v>
      </c>
      <c r="G6185" s="10">
        <v>149.49049500000001</v>
      </c>
      <c r="H6185" s="10">
        <v>1321.9337475000002</v>
      </c>
      <c r="I6185" s="10">
        <v>2494.3770000000004</v>
      </c>
    </row>
    <row r="6186" spans="1:9" x14ac:dyDescent="0.25">
      <c r="A6186" s="8">
        <v>747003781</v>
      </c>
      <c r="B6186" s="9"/>
      <c r="C6186" s="11" t="s">
        <v>6460</v>
      </c>
      <c r="D6186" s="11">
        <v>250</v>
      </c>
      <c r="E6186" s="10">
        <v>76.25</v>
      </c>
      <c r="F6186" s="10">
        <f t="shared" si="96"/>
        <v>38.125</v>
      </c>
      <c r="G6186" s="10">
        <v>32.024999999999999</v>
      </c>
      <c r="H6186" s="10">
        <v>50.325000000000003</v>
      </c>
      <c r="I6186" s="10">
        <v>68.625</v>
      </c>
    </row>
    <row r="6187" spans="1:9" x14ac:dyDescent="0.25">
      <c r="A6187" s="8">
        <v>747003782</v>
      </c>
      <c r="B6187" s="9"/>
      <c r="C6187" s="11" t="s">
        <v>6461</v>
      </c>
      <c r="D6187" s="11">
        <v>250</v>
      </c>
      <c r="E6187" s="10">
        <v>182.79</v>
      </c>
      <c r="F6187" s="10">
        <f t="shared" si="96"/>
        <v>91.394999999999996</v>
      </c>
      <c r="G6187" s="10">
        <v>76.771799999999999</v>
      </c>
      <c r="H6187" s="10">
        <v>120.6414</v>
      </c>
      <c r="I6187" s="10">
        <v>164.511</v>
      </c>
    </row>
    <row r="6188" spans="1:9" x14ac:dyDescent="0.25">
      <c r="A6188" s="8">
        <v>747003783</v>
      </c>
      <c r="B6188" s="9"/>
      <c r="C6188" s="11" t="s">
        <v>6462</v>
      </c>
      <c r="D6188" s="11">
        <v>250</v>
      </c>
      <c r="E6188" s="10">
        <v>120.81</v>
      </c>
      <c r="F6188" s="10">
        <f t="shared" si="96"/>
        <v>60.405000000000001</v>
      </c>
      <c r="G6188" s="10">
        <v>50.740200000000002</v>
      </c>
      <c r="H6188" s="10">
        <v>79.7346</v>
      </c>
      <c r="I6188" s="10">
        <v>108.729</v>
      </c>
    </row>
    <row r="6189" spans="1:9" x14ac:dyDescent="0.25">
      <c r="A6189" s="8">
        <v>747003784</v>
      </c>
      <c r="B6189" s="9"/>
      <c r="C6189" s="11" t="s">
        <v>6463</v>
      </c>
      <c r="D6189" s="11">
        <v>250</v>
      </c>
      <c r="E6189" s="10">
        <v>38.28</v>
      </c>
      <c r="F6189" s="10">
        <f t="shared" si="96"/>
        <v>19.14</v>
      </c>
      <c r="G6189" s="10">
        <v>16.0776</v>
      </c>
      <c r="H6189" s="10">
        <v>25.264800000000001</v>
      </c>
      <c r="I6189" s="10">
        <v>34.452000000000005</v>
      </c>
    </row>
    <row r="6190" spans="1:9" x14ac:dyDescent="0.25">
      <c r="A6190" s="8">
        <v>747003785</v>
      </c>
      <c r="B6190" s="9"/>
      <c r="C6190" s="11" t="s">
        <v>6464</v>
      </c>
      <c r="D6190" s="11">
        <v>250</v>
      </c>
      <c r="E6190" s="10">
        <v>370.1</v>
      </c>
      <c r="F6190" s="10">
        <f t="shared" si="96"/>
        <v>185.05</v>
      </c>
      <c r="G6190" s="10">
        <v>155.44200000000001</v>
      </c>
      <c r="H6190" s="10">
        <v>244.26600000000002</v>
      </c>
      <c r="I6190" s="10">
        <v>333.09000000000003</v>
      </c>
    </row>
    <row r="6191" spans="1:9" x14ac:dyDescent="0.25">
      <c r="A6191" s="8">
        <v>747003788</v>
      </c>
      <c r="B6191" s="9" t="s">
        <v>4748</v>
      </c>
      <c r="C6191" s="11" t="s">
        <v>6465</v>
      </c>
      <c r="D6191" s="11">
        <v>636</v>
      </c>
      <c r="E6191" s="10">
        <v>196.54</v>
      </c>
      <c r="F6191" s="10">
        <f t="shared" si="96"/>
        <v>98.27</v>
      </c>
      <c r="G6191" s="10">
        <v>7.0138183500000006E-2</v>
      </c>
      <c r="H6191" s="10">
        <v>88.478069091750001</v>
      </c>
      <c r="I6191" s="10">
        <v>176.886</v>
      </c>
    </row>
    <row r="6192" spans="1:9" x14ac:dyDescent="0.25">
      <c r="A6192" s="8">
        <v>747003789</v>
      </c>
      <c r="B6192" s="9"/>
      <c r="C6192" s="11" t="s">
        <v>6466</v>
      </c>
      <c r="D6192" s="11">
        <v>250</v>
      </c>
      <c r="E6192" s="10">
        <v>10.9</v>
      </c>
      <c r="F6192" s="10">
        <f t="shared" si="96"/>
        <v>5.45</v>
      </c>
      <c r="G6192" s="10">
        <v>4.5780000000000003</v>
      </c>
      <c r="H6192" s="10">
        <v>7.1940000000000008</v>
      </c>
      <c r="I6192" s="10">
        <v>9.81</v>
      </c>
    </row>
    <row r="6193" spans="1:9" x14ac:dyDescent="0.25">
      <c r="A6193" s="8">
        <v>747003790</v>
      </c>
      <c r="B6193" s="9"/>
      <c r="C6193" s="11" t="s">
        <v>4719</v>
      </c>
      <c r="D6193" s="11">
        <v>250</v>
      </c>
      <c r="E6193" s="10">
        <v>90.03</v>
      </c>
      <c r="F6193" s="10">
        <f t="shared" si="96"/>
        <v>45.015000000000001</v>
      </c>
      <c r="G6193" s="10">
        <v>37.812599999999996</v>
      </c>
      <c r="H6193" s="10">
        <v>59.419799999999995</v>
      </c>
      <c r="I6193" s="10">
        <v>81.027000000000001</v>
      </c>
    </row>
    <row r="6194" spans="1:9" x14ac:dyDescent="0.25">
      <c r="A6194" s="8">
        <v>747003791</v>
      </c>
      <c r="B6194" s="9"/>
      <c r="C6194" s="11" t="s">
        <v>6467</v>
      </c>
      <c r="D6194" s="11">
        <v>258</v>
      </c>
      <c r="E6194" s="10">
        <v>121.22</v>
      </c>
      <c r="F6194" s="10">
        <f t="shared" si="96"/>
        <v>60.61</v>
      </c>
      <c r="G6194" s="10">
        <v>50.912399999999998</v>
      </c>
      <c r="H6194" s="10">
        <v>80.005200000000002</v>
      </c>
      <c r="I6194" s="10">
        <v>109.098</v>
      </c>
    </row>
    <row r="6195" spans="1:9" x14ac:dyDescent="0.25">
      <c r="A6195" s="8">
        <v>747003793</v>
      </c>
      <c r="B6195" s="9"/>
      <c r="C6195" s="11" t="s">
        <v>6468</v>
      </c>
      <c r="D6195" s="11">
        <v>250</v>
      </c>
      <c r="E6195" s="10">
        <v>537.6</v>
      </c>
      <c r="F6195" s="10">
        <f t="shared" si="96"/>
        <v>268.8</v>
      </c>
      <c r="G6195" s="10">
        <v>225.792</v>
      </c>
      <c r="H6195" s="10">
        <v>354.81600000000003</v>
      </c>
      <c r="I6195" s="10">
        <v>483.84000000000003</v>
      </c>
    </row>
    <row r="6196" spans="1:9" x14ac:dyDescent="0.25">
      <c r="A6196" s="8">
        <v>747003795</v>
      </c>
      <c r="B6196" s="9"/>
      <c r="C6196" s="11" t="s">
        <v>6469</v>
      </c>
      <c r="D6196" s="11">
        <v>250</v>
      </c>
      <c r="E6196" s="10">
        <v>33.69</v>
      </c>
      <c r="F6196" s="10">
        <f t="shared" si="96"/>
        <v>16.844999999999999</v>
      </c>
      <c r="G6196" s="10">
        <v>14.149799999999999</v>
      </c>
      <c r="H6196" s="10">
        <v>22.235399999999998</v>
      </c>
      <c r="I6196" s="10">
        <v>30.320999999999998</v>
      </c>
    </row>
    <row r="6197" spans="1:9" x14ac:dyDescent="0.25">
      <c r="A6197" s="8">
        <v>747003796</v>
      </c>
      <c r="B6197" s="9"/>
      <c r="C6197" s="11" t="s">
        <v>6470</v>
      </c>
      <c r="D6197" s="11">
        <v>250</v>
      </c>
      <c r="E6197" s="10">
        <v>1167.01</v>
      </c>
      <c r="F6197" s="10">
        <f t="shared" si="96"/>
        <v>583.505</v>
      </c>
      <c r="G6197" s="10">
        <v>490.14419999999996</v>
      </c>
      <c r="H6197" s="10">
        <v>770.22659999999996</v>
      </c>
      <c r="I6197" s="10">
        <v>1050.309</v>
      </c>
    </row>
    <row r="6198" spans="1:9" x14ac:dyDescent="0.25">
      <c r="A6198" s="8">
        <v>747003799</v>
      </c>
      <c r="B6198" s="9" t="s">
        <v>6087</v>
      </c>
      <c r="C6198" s="11" t="s">
        <v>6472</v>
      </c>
      <c r="D6198" s="11">
        <v>636</v>
      </c>
      <c r="E6198" s="10">
        <v>2521.14</v>
      </c>
      <c r="F6198" s="10">
        <f t="shared" si="96"/>
        <v>1260.57</v>
      </c>
      <c r="G6198" s="10">
        <v>46.299330000000005</v>
      </c>
      <c r="H6198" s="10">
        <v>1157.6626649999998</v>
      </c>
      <c r="I6198" s="10">
        <v>2269.0259999999998</v>
      </c>
    </row>
    <row r="6199" spans="1:9" x14ac:dyDescent="0.25">
      <c r="A6199" s="8">
        <v>747003801</v>
      </c>
      <c r="B6199" s="9"/>
      <c r="C6199" s="11" t="s">
        <v>6473</v>
      </c>
      <c r="D6199" s="11">
        <v>250</v>
      </c>
      <c r="E6199" s="10">
        <v>19.64</v>
      </c>
      <c r="F6199" s="10">
        <f t="shared" si="96"/>
        <v>9.82</v>
      </c>
      <c r="G6199" s="10">
        <v>8.2487999999999992</v>
      </c>
      <c r="H6199" s="10">
        <v>12.962400000000001</v>
      </c>
      <c r="I6199" s="10">
        <v>17.676000000000002</v>
      </c>
    </row>
    <row r="6200" spans="1:9" x14ac:dyDescent="0.25">
      <c r="A6200" s="8">
        <v>747003804</v>
      </c>
      <c r="B6200" s="9" t="s">
        <v>4727</v>
      </c>
      <c r="C6200" s="11" t="s">
        <v>6474</v>
      </c>
      <c r="D6200" s="11">
        <v>636</v>
      </c>
      <c r="E6200" s="10">
        <v>95.25</v>
      </c>
      <c r="F6200" s="10">
        <f t="shared" si="96"/>
        <v>47.625</v>
      </c>
      <c r="G6200" s="10">
        <v>0.3707303985</v>
      </c>
      <c r="H6200" s="10">
        <v>43.047865199250005</v>
      </c>
      <c r="I6200" s="10">
        <v>85.725000000000009</v>
      </c>
    </row>
    <row r="6201" spans="1:9" x14ac:dyDescent="0.25">
      <c r="A6201" s="8">
        <v>747003807</v>
      </c>
      <c r="B6201" s="9" t="s">
        <v>6476</v>
      </c>
      <c r="C6201" s="11" t="s">
        <v>6475</v>
      </c>
      <c r="D6201" s="11">
        <v>636</v>
      </c>
      <c r="E6201" s="10">
        <v>32.619999999999997</v>
      </c>
      <c r="F6201" s="10">
        <f t="shared" si="96"/>
        <v>16.309999999999999</v>
      </c>
      <c r="G6201" s="10">
        <v>0</v>
      </c>
      <c r="H6201" s="10">
        <v>14.678999999999998</v>
      </c>
      <c r="I6201" s="10">
        <v>29.357999999999997</v>
      </c>
    </row>
    <row r="6202" spans="1:9" x14ac:dyDescent="0.25">
      <c r="A6202" s="8">
        <v>747003808</v>
      </c>
      <c r="B6202" s="9" t="s">
        <v>6478</v>
      </c>
      <c r="C6202" s="11" t="s">
        <v>6477</v>
      </c>
      <c r="D6202" s="11">
        <v>636</v>
      </c>
      <c r="E6202" s="10">
        <v>340.2</v>
      </c>
      <c r="F6202" s="10">
        <f t="shared" si="96"/>
        <v>170.1</v>
      </c>
      <c r="G6202" s="10">
        <v>0.35069091749999998</v>
      </c>
      <c r="H6202" s="10">
        <v>153.26534545875001</v>
      </c>
      <c r="I6202" s="10">
        <v>306.18</v>
      </c>
    </row>
    <row r="6203" spans="1:9" x14ac:dyDescent="0.25">
      <c r="A6203" s="8">
        <v>747003809</v>
      </c>
      <c r="B6203" s="9"/>
      <c r="C6203" s="11" t="s">
        <v>6479</v>
      </c>
      <c r="D6203" s="11">
        <v>250</v>
      </c>
      <c r="E6203" s="10">
        <v>18.97</v>
      </c>
      <c r="F6203" s="10">
        <f t="shared" si="96"/>
        <v>9.4849999999999994</v>
      </c>
      <c r="G6203" s="10">
        <v>7.9673999999999996</v>
      </c>
      <c r="H6203" s="10">
        <v>12.520199999999999</v>
      </c>
      <c r="I6203" s="10">
        <v>17.073</v>
      </c>
    </row>
    <row r="6204" spans="1:9" x14ac:dyDescent="0.25">
      <c r="A6204" s="8">
        <v>747003811</v>
      </c>
      <c r="B6204" s="9"/>
      <c r="C6204" s="11" t="s">
        <v>6480</v>
      </c>
      <c r="D6204" s="11">
        <v>250</v>
      </c>
      <c r="E6204" s="10">
        <v>37.950000000000003</v>
      </c>
      <c r="F6204" s="10">
        <f t="shared" si="96"/>
        <v>18.975000000000001</v>
      </c>
      <c r="G6204" s="10">
        <v>15.939</v>
      </c>
      <c r="H6204" s="10">
        <v>25.047000000000001</v>
      </c>
      <c r="I6204" s="10">
        <v>34.155000000000001</v>
      </c>
    </row>
    <row r="6205" spans="1:9" x14ac:dyDescent="0.25">
      <c r="A6205" s="8">
        <v>747003813</v>
      </c>
      <c r="B6205" s="9"/>
      <c r="C6205" s="11" t="s">
        <v>6481</v>
      </c>
      <c r="D6205" s="11">
        <v>258</v>
      </c>
      <c r="E6205" s="10">
        <v>708.75</v>
      </c>
      <c r="F6205" s="10">
        <f t="shared" si="96"/>
        <v>354.375</v>
      </c>
      <c r="G6205" s="10">
        <v>297.67500000000001</v>
      </c>
      <c r="H6205" s="10">
        <v>467.77499999999998</v>
      </c>
      <c r="I6205" s="10">
        <v>637.875</v>
      </c>
    </row>
    <row r="6206" spans="1:9" x14ac:dyDescent="0.25">
      <c r="A6206" s="8">
        <v>747003817</v>
      </c>
      <c r="B6206" s="9" t="s">
        <v>6483</v>
      </c>
      <c r="C6206" s="11" t="s">
        <v>6482</v>
      </c>
      <c r="D6206" s="11">
        <v>636</v>
      </c>
      <c r="E6206" s="10">
        <v>2027.76</v>
      </c>
      <c r="F6206" s="10">
        <f t="shared" si="96"/>
        <v>1013.88</v>
      </c>
      <c r="G6206" s="10">
        <v>40.48852500000001</v>
      </c>
      <c r="H6206" s="10">
        <v>932.73626249999995</v>
      </c>
      <c r="I6206" s="10">
        <v>1824.9839999999999</v>
      </c>
    </row>
    <row r="6207" spans="1:9" x14ac:dyDescent="0.25">
      <c r="A6207" s="8">
        <v>747003818</v>
      </c>
      <c r="B6207" s="9"/>
      <c r="C6207" s="11" t="s">
        <v>6484</v>
      </c>
      <c r="D6207" s="11">
        <v>250</v>
      </c>
      <c r="E6207" s="10">
        <v>5.93</v>
      </c>
      <c r="F6207" s="10">
        <f t="shared" si="96"/>
        <v>2.9649999999999999</v>
      </c>
      <c r="G6207" s="10">
        <v>2.4905999999999997</v>
      </c>
      <c r="H6207" s="10">
        <v>3.9137999999999997</v>
      </c>
      <c r="I6207" s="10">
        <v>5.3369999999999997</v>
      </c>
    </row>
    <row r="6208" spans="1:9" x14ac:dyDescent="0.25">
      <c r="A6208" s="8">
        <v>747003822</v>
      </c>
      <c r="B6208" s="9"/>
      <c r="C6208" s="11" t="s">
        <v>6485</v>
      </c>
      <c r="D6208" s="11">
        <v>250</v>
      </c>
      <c r="E6208" s="10">
        <v>770.93</v>
      </c>
      <c r="F6208" s="10">
        <f t="shared" si="96"/>
        <v>385.46499999999997</v>
      </c>
      <c r="G6208" s="10">
        <v>323.79059999999998</v>
      </c>
      <c r="H6208" s="10">
        <v>508.81380000000001</v>
      </c>
      <c r="I6208" s="10">
        <v>693.83699999999999</v>
      </c>
    </row>
    <row r="6209" spans="1:9" x14ac:dyDescent="0.25">
      <c r="A6209" s="8">
        <v>747003823</v>
      </c>
      <c r="B6209" s="9"/>
      <c r="C6209" s="11" t="s">
        <v>6486</v>
      </c>
      <c r="D6209" s="11">
        <v>250</v>
      </c>
      <c r="E6209" s="10">
        <v>8.93</v>
      </c>
      <c r="F6209" s="10">
        <f t="shared" si="96"/>
        <v>4.4649999999999999</v>
      </c>
      <c r="G6209" s="10">
        <v>3.7505999999999999</v>
      </c>
      <c r="H6209" s="10">
        <v>5.8938000000000006</v>
      </c>
      <c r="I6209" s="10">
        <v>8.0370000000000008</v>
      </c>
    </row>
    <row r="6210" spans="1:9" x14ac:dyDescent="0.25">
      <c r="A6210" s="8">
        <v>747003825</v>
      </c>
      <c r="B6210" s="9"/>
      <c r="C6210" s="11" t="s">
        <v>6487</v>
      </c>
      <c r="D6210" s="11">
        <v>250</v>
      </c>
      <c r="E6210" s="10">
        <v>17.45</v>
      </c>
      <c r="F6210" s="10">
        <f t="shared" si="96"/>
        <v>8.7249999999999996</v>
      </c>
      <c r="G6210" s="10">
        <v>7.3289999999999997</v>
      </c>
      <c r="H6210" s="10">
        <v>11.516999999999999</v>
      </c>
      <c r="I6210" s="10">
        <v>15.705</v>
      </c>
    </row>
    <row r="6211" spans="1:9" x14ac:dyDescent="0.25">
      <c r="A6211" s="8">
        <v>747003826</v>
      </c>
      <c r="B6211" s="9"/>
      <c r="C6211" s="11" t="s">
        <v>6488</v>
      </c>
      <c r="D6211" s="11">
        <v>250</v>
      </c>
      <c r="E6211" s="10">
        <v>185.08</v>
      </c>
      <c r="F6211" s="10">
        <f t="shared" si="96"/>
        <v>92.54</v>
      </c>
      <c r="G6211" s="10">
        <v>77.733599999999996</v>
      </c>
      <c r="H6211" s="10">
        <v>122.1528</v>
      </c>
      <c r="I6211" s="10">
        <v>166.572</v>
      </c>
    </row>
    <row r="6212" spans="1:9" x14ac:dyDescent="0.25">
      <c r="A6212" s="8">
        <v>747003827</v>
      </c>
      <c r="B6212" s="9"/>
      <c r="C6212" s="11" t="s">
        <v>6489</v>
      </c>
      <c r="D6212" s="11">
        <v>250</v>
      </c>
      <c r="E6212" s="10">
        <v>5</v>
      </c>
      <c r="F6212" s="10">
        <f t="shared" si="96"/>
        <v>2.5</v>
      </c>
      <c r="G6212" s="10">
        <v>2.1</v>
      </c>
      <c r="H6212" s="10">
        <v>3.3</v>
      </c>
      <c r="I6212" s="10">
        <v>4.5</v>
      </c>
    </row>
    <row r="6213" spans="1:9" x14ac:dyDescent="0.25">
      <c r="A6213" s="8">
        <v>747003828</v>
      </c>
      <c r="B6213" s="9"/>
      <c r="C6213" s="11" t="s">
        <v>6490</v>
      </c>
      <c r="D6213" s="11">
        <v>250</v>
      </c>
      <c r="E6213" s="10">
        <v>22.59</v>
      </c>
      <c r="F6213" s="10">
        <f t="shared" si="96"/>
        <v>11.295</v>
      </c>
      <c r="G6213" s="10">
        <v>9.4878</v>
      </c>
      <c r="H6213" s="10">
        <v>14.9094</v>
      </c>
      <c r="I6213" s="10">
        <v>20.331</v>
      </c>
    </row>
    <row r="6214" spans="1:9" x14ac:dyDescent="0.25">
      <c r="A6214" s="8">
        <v>747003829</v>
      </c>
      <c r="B6214" s="9"/>
      <c r="C6214" s="11" t="s">
        <v>6491</v>
      </c>
      <c r="D6214" s="11">
        <v>250</v>
      </c>
      <c r="E6214" s="10">
        <v>394.63</v>
      </c>
      <c r="F6214" s="10">
        <f t="shared" si="96"/>
        <v>197.315</v>
      </c>
      <c r="G6214" s="10">
        <v>165.74459999999999</v>
      </c>
      <c r="H6214" s="10">
        <v>260.45580000000001</v>
      </c>
      <c r="I6214" s="10">
        <v>355.16700000000003</v>
      </c>
    </row>
    <row r="6215" spans="1:9" x14ac:dyDescent="0.25">
      <c r="A6215" s="8">
        <v>747003830</v>
      </c>
      <c r="B6215" s="9"/>
      <c r="C6215" s="11" t="s">
        <v>6492</v>
      </c>
      <c r="D6215" s="11">
        <v>250</v>
      </c>
      <c r="E6215" s="10">
        <v>679.2</v>
      </c>
      <c r="F6215" s="10">
        <f t="shared" si="96"/>
        <v>339.6</v>
      </c>
      <c r="G6215" s="10">
        <v>285.26400000000001</v>
      </c>
      <c r="H6215" s="10">
        <v>448.27200000000005</v>
      </c>
      <c r="I6215" s="10">
        <v>611.28000000000009</v>
      </c>
    </row>
    <row r="6216" spans="1:9" x14ac:dyDescent="0.25">
      <c r="A6216" s="8">
        <v>747003832</v>
      </c>
      <c r="B6216" s="9" t="s">
        <v>6495</v>
      </c>
      <c r="C6216" s="11" t="s">
        <v>6494</v>
      </c>
      <c r="D6216" s="11">
        <v>636</v>
      </c>
      <c r="E6216" s="10">
        <v>111.28</v>
      </c>
      <c r="F6216" s="10">
        <f t="shared" ref="F6216:F6279" si="97">-50%*E6216+E6216</f>
        <v>55.64</v>
      </c>
      <c r="G6216" s="10">
        <v>2.8055273399999998</v>
      </c>
      <c r="H6216" s="10">
        <v>51.478763669999999</v>
      </c>
      <c r="I6216" s="10">
        <v>100.152</v>
      </c>
    </row>
    <row r="6217" spans="1:9" x14ac:dyDescent="0.25">
      <c r="A6217" s="8">
        <v>747003833</v>
      </c>
      <c r="B6217" s="9"/>
      <c r="C6217" s="11" t="s">
        <v>6496</v>
      </c>
      <c r="D6217" s="11">
        <v>250</v>
      </c>
      <c r="E6217" s="10">
        <v>29.35</v>
      </c>
      <c r="F6217" s="10">
        <f t="shared" si="97"/>
        <v>14.675000000000001</v>
      </c>
      <c r="G6217" s="10">
        <v>12.327</v>
      </c>
      <c r="H6217" s="10">
        <v>19.371000000000002</v>
      </c>
      <c r="I6217" s="10">
        <v>26.415000000000003</v>
      </c>
    </row>
    <row r="6218" spans="1:9" x14ac:dyDescent="0.25">
      <c r="A6218" s="8">
        <v>747003834</v>
      </c>
      <c r="B6218" s="9" t="s">
        <v>5332</v>
      </c>
      <c r="C6218" s="11" t="s">
        <v>6497</v>
      </c>
      <c r="D6218" s="11">
        <v>636</v>
      </c>
      <c r="E6218" s="10">
        <v>16.649999999999999</v>
      </c>
      <c r="F6218" s="10">
        <f t="shared" si="97"/>
        <v>8.3249999999999993</v>
      </c>
      <c r="G6218" s="10">
        <v>4.0078962000000003E-2</v>
      </c>
      <c r="H6218" s="10">
        <v>7.5125394810000001</v>
      </c>
      <c r="I6218" s="10">
        <v>14.984999999999999</v>
      </c>
    </row>
    <row r="6219" spans="1:9" x14ac:dyDescent="0.25">
      <c r="A6219" s="8">
        <v>747003835</v>
      </c>
      <c r="B6219" s="9"/>
      <c r="C6219" s="11" t="s">
        <v>6498</v>
      </c>
      <c r="D6219" s="11">
        <v>250</v>
      </c>
      <c r="E6219" s="10">
        <v>168.89</v>
      </c>
      <c r="F6219" s="10">
        <f t="shared" si="97"/>
        <v>84.444999999999993</v>
      </c>
      <c r="G6219" s="10">
        <v>70.933799999999991</v>
      </c>
      <c r="H6219" s="10">
        <v>111.4674</v>
      </c>
      <c r="I6219" s="10">
        <v>152.001</v>
      </c>
    </row>
    <row r="6220" spans="1:9" x14ac:dyDescent="0.25">
      <c r="A6220" s="8">
        <v>747003836</v>
      </c>
      <c r="B6220" s="9"/>
      <c r="C6220" s="11" t="s">
        <v>6499</v>
      </c>
      <c r="D6220" s="11">
        <v>250</v>
      </c>
      <c r="E6220" s="10">
        <v>7.07</v>
      </c>
      <c r="F6220" s="10">
        <f t="shared" si="97"/>
        <v>3.5350000000000001</v>
      </c>
      <c r="G6220" s="10">
        <v>2.9693999999999998</v>
      </c>
      <c r="H6220" s="10">
        <v>4.6661999999999999</v>
      </c>
      <c r="I6220" s="10">
        <v>6.3630000000000004</v>
      </c>
    </row>
    <row r="6221" spans="1:9" x14ac:dyDescent="0.25">
      <c r="A6221" s="8">
        <v>747003837</v>
      </c>
      <c r="B6221" s="9" t="s">
        <v>6501</v>
      </c>
      <c r="C6221" s="11" t="s">
        <v>6500</v>
      </c>
      <c r="D6221" s="11">
        <v>636</v>
      </c>
      <c r="E6221" s="10">
        <v>769.99</v>
      </c>
      <c r="F6221" s="10">
        <f t="shared" si="97"/>
        <v>384.995</v>
      </c>
      <c r="G6221" s="10">
        <v>6.247395</v>
      </c>
      <c r="H6221" s="10">
        <v>349.61919749999998</v>
      </c>
      <c r="I6221" s="10">
        <v>692.99099999999999</v>
      </c>
    </row>
    <row r="6222" spans="1:9" x14ac:dyDescent="0.25">
      <c r="A6222" s="8">
        <v>747003839</v>
      </c>
      <c r="B6222" s="9"/>
      <c r="C6222" s="11" t="s">
        <v>6502</v>
      </c>
      <c r="D6222" s="11">
        <v>250</v>
      </c>
      <c r="E6222" s="10">
        <v>884.28</v>
      </c>
      <c r="F6222" s="10">
        <f t="shared" si="97"/>
        <v>442.14</v>
      </c>
      <c r="G6222" s="10">
        <v>371.39759999999995</v>
      </c>
      <c r="H6222" s="10">
        <v>583.62479999999994</v>
      </c>
      <c r="I6222" s="10">
        <v>795.85199999999998</v>
      </c>
    </row>
    <row r="6223" spans="1:9" x14ac:dyDescent="0.25">
      <c r="A6223" s="8">
        <v>747003840</v>
      </c>
      <c r="B6223" s="9"/>
      <c r="C6223" s="11" t="s">
        <v>6503</v>
      </c>
      <c r="D6223" s="11">
        <v>250</v>
      </c>
      <c r="E6223" s="10">
        <v>0</v>
      </c>
      <c r="F6223" s="10">
        <f t="shared" si="97"/>
        <v>0</v>
      </c>
      <c r="G6223" s="10">
        <v>0</v>
      </c>
      <c r="H6223" s="10">
        <v>0</v>
      </c>
      <c r="I6223" s="10">
        <v>0</v>
      </c>
    </row>
    <row r="6224" spans="1:9" x14ac:dyDescent="0.25">
      <c r="A6224" s="8">
        <v>747003841</v>
      </c>
      <c r="B6224" s="9"/>
      <c r="C6224" s="11" t="s">
        <v>6504</v>
      </c>
      <c r="D6224" s="11">
        <v>250</v>
      </c>
      <c r="E6224" s="10">
        <v>25.52</v>
      </c>
      <c r="F6224" s="10">
        <f t="shared" si="97"/>
        <v>12.76</v>
      </c>
      <c r="G6224" s="10">
        <v>10.718399999999999</v>
      </c>
      <c r="H6224" s="10">
        <v>16.8432</v>
      </c>
      <c r="I6224" s="10">
        <v>22.968</v>
      </c>
    </row>
    <row r="6225" spans="1:9" x14ac:dyDescent="0.25">
      <c r="A6225" s="8">
        <v>747003842</v>
      </c>
      <c r="B6225" s="9" t="s">
        <v>6501</v>
      </c>
      <c r="C6225" s="11" t="s">
        <v>6505</v>
      </c>
      <c r="D6225" s="11">
        <v>636</v>
      </c>
      <c r="E6225" s="10">
        <v>309.88</v>
      </c>
      <c r="F6225" s="10">
        <f t="shared" si="97"/>
        <v>154.94</v>
      </c>
      <c r="G6225" s="10">
        <v>6.247395</v>
      </c>
      <c r="H6225" s="10">
        <v>142.56969749999999</v>
      </c>
      <c r="I6225" s="10">
        <v>278.892</v>
      </c>
    </row>
    <row r="6226" spans="1:9" x14ac:dyDescent="0.25">
      <c r="A6226" s="8">
        <v>747003844</v>
      </c>
      <c r="B6226" s="9" t="s">
        <v>6471</v>
      </c>
      <c r="C6226" s="11" t="s">
        <v>6506</v>
      </c>
      <c r="D6226" s="11">
        <v>636</v>
      </c>
      <c r="E6226" s="10">
        <v>4372.4399999999996</v>
      </c>
      <c r="F6226" s="10">
        <f t="shared" si="97"/>
        <v>2186.2199999999998</v>
      </c>
      <c r="G6226" s="10">
        <v>82.43235</v>
      </c>
      <c r="H6226" s="10">
        <v>2008.814175</v>
      </c>
      <c r="I6226" s="10">
        <v>3935.1959999999999</v>
      </c>
    </row>
    <row r="6227" spans="1:9" x14ac:dyDescent="0.25">
      <c r="A6227" s="8">
        <v>747003846</v>
      </c>
      <c r="B6227" s="9"/>
      <c r="C6227" s="11" t="s">
        <v>6507</v>
      </c>
      <c r="D6227" s="11">
        <v>250</v>
      </c>
      <c r="E6227" s="10">
        <v>14.67</v>
      </c>
      <c r="F6227" s="10">
        <f t="shared" si="97"/>
        <v>7.335</v>
      </c>
      <c r="G6227" s="10">
        <v>6.1613999999999995</v>
      </c>
      <c r="H6227" s="10">
        <v>9.6821999999999999</v>
      </c>
      <c r="I6227" s="10">
        <v>13.202999999999999</v>
      </c>
    </row>
    <row r="6228" spans="1:9" x14ac:dyDescent="0.25">
      <c r="A6228" s="8">
        <v>747003849</v>
      </c>
      <c r="B6228" s="9"/>
      <c r="C6228" s="11" t="s">
        <v>6508</v>
      </c>
      <c r="D6228" s="11">
        <v>250</v>
      </c>
      <c r="E6228" s="10">
        <v>17.23</v>
      </c>
      <c r="F6228" s="10">
        <f t="shared" si="97"/>
        <v>8.6150000000000002</v>
      </c>
      <c r="G6228" s="10">
        <v>7.2366000000000001</v>
      </c>
      <c r="H6228" s="10">
        <v>11.3718</v>
      </c>
      <c r="I6228" s="10">
        <v>15.507000000000001</v>
      </c>
    </row>
    <row r="6229" spans="1:9" x14ac:dyDescent="0.25">
      <c r="A6229" s="8">
        <v>747003850</v>
      </c>
      <c r="B6229" s="9"/>
      <c r="C6229" s="11" t="s">
        <v>6509</v>
      </c>
      <c r="D6229" s="11">
        <v>250</v>
      </c>
      <c r="E6229" s="10">
        <v>299.94</v>
      </c>
      <c r="F6229" s="10">
        <f t="shared" si="97"/>
        <v>149.97</v>
      </c>
      <c r="G6229" s="10">
        <v>125.97479999999999</v>
      </c>
      <c r="H6229" s="10">
        <v>197.96039999999999</v>
      </c>
      <c r="I6229" s="10">
        <v>269.94600000000003</v>
      </c>
    </row>
    <row r="6230" spans="1:9" x14ac:dyDescent="0.25">
      <c r="A6230" s="8">
        <v>747003852</v>
      </c>
      <c r="B6230" s="9"/>
      <c r="C6230" s="11" t="s">
        <v>6510</v>
      </c>
      <c r="D6230" s="11">
        <v>250</v>
      </c>
      <c r="E6230" s="10">
        <v>1394.02</v>
      </c>
      <c r="F6230" s="10">
        <f t="shared" si="97"/>
        <v>697.01</v>
      </c>
      <c r="G6230" s="10">
        <v>585.48839999999996</v>
      </c>
      <c r="H6230" s="10">
        <v>920.05319999999995</v>
      </c>
      <c r="I6230" s="10">
        <v>1254.6179999999999</v>
      </c>
    </row>
    <row r="6231" spans="1:9" x14ac:dyDescent="0.25">
      <c r="A6231" s="8">
        <v>747003853</v>
      </c>
      <c r="B6231" s="9"/>
      <c r="C6231" s="11" t="s">
        <v>6511</v>
      </c>
      <c r="D6231" s="11">
        <v>258</v>
      </c>
      <c r="E6231" s="10">
        <v>229.68</v>
      </c>
      <c r="F6231" s="10">
        <f t="shared" si="97"/>
        <v>114.84</v>
      </c>
      <c r="G6231" s="10">
        <v>96.465599999999995</v>
      </c>
      <c r="H6231" s="10">
        <v>151.58879999999999</v>
      </c>
      <c r="I6231" s="10">
        <v>206.71200000000002</v>
      </c>
    </row>
    <row r="6232" spans="1:9" x14ac:dyDescent="0.25">
      <c r="A6232" s="8">
        <v>747003854</v>
      </c>
      <c r="B6232" s="9"/>
      <c r="C6232" s="11" t="s">
        <v>6512</v>
      </c>
      <c r="D6232" s="11">
        <v>258</v>
      </c>
      <c r="E6232" s="10">
        <v>229.68</v>
      </c>
      <c r="F6232" s="10">
        <f t="shared" si="97"/>
        <v>114.84</v>
      </c>
      <c r="G6232" s="10">
        <v>96.465599999999995</v>
      </c>
      <c r="H6232" s="10">
        <v>151.58879999999999</v>
      </c>
      <c r="I6232" s="10">
        <v>206.71200000000002</v>
      </c>
    </row>
    <row r="6233" spans="1:9" x14ac:dyDescent="0.25">
      <c r="A6233" s="8">
        <v>747003857</v>
      </c>
      <c r="B6233" s="9"/>
      <c r="C6233" s="11" t="s">
        <v>6513</v>
      </c>
      <c r="D6233" s="11">
        <v>250</v>
      </c>
      <c r="E6233" s="10">
        <v>28.37</v>
      </c>
      <c r="F6233" s="10">
        <f t="shared" si="97"/>
        <v>14.185</v>
      </c>
      <c r="G6233" s="10">
        <v>11.9154</v>
      </c>
      <c r="H6233" s="10">
        <v>18.7242</v>
      </c>
      <c r="I6233" s="10">
        <v>25.533000000000001</v>
      </c>
    </row>
    <row r="6234" spans="1:9" x14ac:dyDescent="0.25">
      <c r="A6234" s="8">
        <v>747003858</v>
      </c>
      <c r="B6234" s="9"/>
      <c r="C6234" s="11" t="s">
        <v>6514</v>
      </c>
      <c r="D6234" s="11">
        <v>250</v>
      </c>
      <c r="E6234" s="10">
        <v>241.4</v>
      </c>
      <c r="F6234" s="10">
        <f t="shared" si="97"/>
        <v>120.7</v>
      </c>
      <c r="G6234" s="10">
        <v>101.38800000000001</v>
      </c>
      <c r="H6234" s="10">
        <v>159.32400000000001</v>
      </c>
      <c r="I6234" s="10">
        <v>217.26000000000002</v>
      </c>
    </row>
    <row r="6235" spans="1:9" x14ac:dyDescent="0.25">
      <c r="A6235" s="8">
        <v>747003859</v>
      </c>
      <c r="B6235" s="9"/>
      <c r="C6235" s="11" t="s">
        <v>6515</v>
      </c>
      <c r="D6235" s="11">
        <v>250</v>
      </c>
      <c r="E6235" s="10">
        <v>204.86</v>
      </c>
      <c r="F6235" s="10">
        <f t="shared" si="97"/>
        <v>102.43</v>
      </c>
      <c r="G6235" s="10">
        <v>86.041200000000003</v>
      </c>
      <c r="H6235" s="10">
        <v>135.20760000000001</v>
      </c>
      <c r="I6235" s="10">
        <v>184.37400000000002</v>
      </c>
    </row>
    <row r="6236" spans="1:9" x14ac:dyDescent="0.25">
      <c r="A6236" s="8">
        <v>747003861</v>
      </c>
      <c r="B6236" s="9"/>
      <c r="C6236" s="11" t="s">
        <v>6516</v>
      </c>
      <c r="D6236" s="11">
        <v>250</v>
      </c>
      <c r="E6236" s="10">
        <v>378.47</v>
      </c>
      <c r="F6236" s="10">
        <f t="shared" si="97"/>
        <v>189.23500000000001</v>
      </c>
      <c r="G6236" s="10">
        <v>158.95740000000001</v>
      </c>
      <c r="H6236" s="10">
        <v>249.79020000000003</v>
      </c>
      <c r="I6236" s="10">
        <v>340.62300000000005</v>
      </c>
    </row>
    <row r="6237" spans="1:9" x14ac:dyDescent="0.25">
      <c r="A6237" s="8">
        <v>747003862</v>
      </c>
      <c r="B6237" s="9"/>
      <c r="C6237" s="11" t="s">
        <v>6517</v>
      </c>
      <c r="D6237" s="11">
        <v>250</v>
      </c>
      <c r="E6237" s="10">
        <v>73.31</v>
      </c>
      <c r="F6237" s="10">
        <f t="shared" si="97"/>
        <v>36.655000000000001</v>
      </c>
      <c r="G6237" s="10">
        <v>30.790199999999999</v>
      </c>
      <c r="H6237" s="10">
        <v>48.384599999999999</v>
      </c>
      <c r="I6237" s="10">
        <v>65.978999999999999</v>
      </c>
    </row>
    <row r="6238" spans="1:9" x14ac:dyDescent="0.25">
      <c r="A6238" s="8">
        <v>747003864</v>
      </c>
      <c r="B6238" s="9" t="s">
        <v>6501</v>
      </c>
      <c r="C6238" s="11" t="s">
        <v>6518</v>
      </c>
      <c r="D6238" s="11">
        <v>636</v>
      </c>
      <c r="E6238" s="10">
        <v>769.98</v>
      </c>
      <c r="F6238" s="10">
        <f t="shared" si="97"/>
        <v>384.99</v>
      </c>
      <c r="G6238" s="10">
        <v>6.247395</v>
      </c>
      <c r="H6238" s="10">
        <v>349.61469750000003</v>
      </c>
      <c r="I6238" s="10">
        <v>692.98200000000008</v>
      </c>
    </row>
    <row r="6239" spans="1:9" x14ac:dyDescent="0.25">
      <c r="A6239" s="8">
        <v>747003865</v>
      </c>
      <c r="B6239" s="9" t="s">
        <v>4556</v>
      </c>
      <c r="C6239" s="11" t="s">
        <v>6519</v>
      </c>
      <c r="D6239" s="11">
        <v>636</v>
      </c>
      <c r="E6239" s="10">
        <v>7.58</v>
      </c>
      <c r="F6239" s="10">
        <f t="shared" si="97"/>
        <v>3.79</v>
      </c>
      <c r="G6239" s="10">
        <v>1.7935335495000002</v>
      </c>
      <c r="H6239" s="10">
        <v>4.3077667747500001</v>
      </c>
      <c r="I6239" s="10">
        <v>6.8220000000000001</v>
      </c>
    </row>
    <row r="6240" spans="1:9" x14ac:dyDescent="0.25">
      <c r="A6240" s="8">
        <v>747003867</v>
      </c>
      <c r="B6240" s="9"/>
      <c r="C6240" s="11" t="s">
        <v>6520</v>
      </c>
      <c r="D6240" s="11">
        <v>250</v>
      </c>
      <c r="E6240" s="10">
        <v>15.82</v>
      </c>
      <c r="F6240" s="10">
        <f t="shared" si="97"/>
        <v>7.91</v>
      </c>
      <c r="G6240" s="10">
        <v>6.6444000000000001</v>
      </c>
      <c r="H6240" s="10">
        <v>10.4412</v>
      </c>
      <c r="I6240" s="10">
        <v>14.238000000000001</v>
      </c>
    </row>
    <row r="6241" spans="1:9" x14ac:dyDescent="0.25">
      <c r="A6241" s="8">
        <v>747003868</v>
      </c>
      <c r="B6241" s="9"/>
      <c r="C6241" s="11" t="s">
        <v>6521</v>
      </c>
      <c r="D6241" s="11">
        <v>250</v>
      </c>
      <c r="E6241" s="10">
        <v>78.92</v>
      </c>
      <c r="F6241" s="10">
        <f t="shared" si="97"/>
        <v>39.46</v>
      </c>
      <c r="G6241" s="10">
        <v>33.1464</v>
      </c>
      <c r="H6241" s="10">
        <v>52.087200000000003</v>
      </c>
      <c r="I6241" s="10">
        <v>71.028000000000006</v>
      </c>
    </row>
    <row r="6242" spans="1:9" x14ac:dyDescent="0.25">
      <c r="A6242" s="8">
        <v>747003870</v>
      </c>
      <c r="B6242" s="9" t="s">
        <v>6523</v>
      </c>
      <c r="C6242" s="11" t="s">
        <v>6522</v>
      </c>
      <c r="D6242" s="11">
        <v>636</v>
      </c>
      <c r="E6242" s="10">
        <v>769.44</v>
      </c>
      <c r="F6242" s="10">
        <f t="shared" si="97"/>
        <v>384.72</v>
      </c>
      <c r="G6242" s="10">
        <v>191.04970500000002</v>
      </c>
      <c r="H6242" s="10">
        <v>441.77285250000006</v>
      </c>
      <c r="I6242" s="10">
        <v>692.49600000000009</v>
      </c>
    </row>
    <row r="6243" spans="1:9" x14ac:dyDescent="0.25">
      <c r="A6243" s="8">
        <v>747003872</v>
      </c>
      <c r="B6243" s="9" t="s">
        <v>6525</v>
      </c>
      <c r="C6243" s="11" t="s">
        <v>6524</v>
      </c>
      <c r="D6243" s="11">
        <v>636</v>
      </c>
      <c r="E6243" s="10">
        <v>4984.2</v>
      </c>
      <c r="F6243" s="10">
        <f t="shared" si="97"/>
        <v>2492.1</v>
      </c>
      <c r="G6243" s="10">
        <v>1.0443199999999999</v>
      </c>
      <c r="H6243" s="10">
        <v>2243.4121599999999</v>
      </c>
      <c r="I6243" s="10">
        <v>4485.78</v>
      </c>
    </row>
    <row r="6244" spans="1:9" x14ac:dyDescent="0.25">
      <c r="A6244" s="8">
        <v>747003874</v>
      </c>
      <c r="B6244" s="9"/>
      <c r="C6244" s="11" t="s">
        <v>6287</v>
      </c>
      <c r="D6244" s="11">
        <v>258</v>
      </c>
      <c r="E6244" s="10">
        <v>172.26</v>
      </c>
      <c r="F6244" s="10">
        <f t="shared" si="97"/>
        <v>86.13</v>
      </c>
      <c r="G6244" s="10">
        <v>72.349199999999996</v>
      </c>
      <c r="H6244" s="10">
        <v>113.69159999999999</v>
      </c>
      <c r="I6244" s="10">
        <v>155.03399999999999</v>
      </c>
    </row>
    <row r="6245" spans="1:9" x14ac:dyDescent="0.25">
      <c r="A6245" s="8">
        <v>747003875</v>
      </c>
      <c r="B6245" s="9"/>
      <c r="C6245" s="11" t="s">
        <v>6526</v>
      </c>
      <c r="D6245" s="11">
        <v>250</v>
      </c>
      <c r="E6245" s="10">
        <v>107.25</v>
      </c>
      <c r="F6245" s="10">
        <f t="shared" si="97"/>
        <v>53.625</v>
      </c>
      <c r="G6245" s="10">
        <v>45.045000000000002</v>
      </c>
      <c r="H6245" s="10">
        <v>70.784999999999997</v>
      </c>
      <c r="I6245" s="10">
        <v>96.525000000000006</v>
      </c>
    </row>
    <row r="6246" spans="1:9" x14ac:dyDescent="0.25">
      <c r="A6246" s="8">
        <v>747003876</v>
      </c>
      <c r="B6246" s="9"/>
      <c r="C6246" s="11" t="s">
        <v>6527</v>
      </c>
      <c r="D6246" s="11">
        <v>250</v>
      </c>
      <c r="E6246" s="10">
        <v>38.43</v>
      </c>
      <c r="F6246" s="10">
        <f t="shared" si="97"/>
        <v>19.215</v>
      </c>
      <c r="G6246" s="10">
        <v>16.140599999999999</v>
      </c>
      <c r="H6246" s="10">
        <v>25.363800000000001</v>
      </c>
      <c r="I6246" s="10">
        <v>34.587000000000003</v>
      </c>
    </row>
    <row r="6247" spans="1:9" x14ac:dyDescent="0.25">
      <c r="A6247" s="8">
        <v>747003878</v>
      </c>
      <c r="B6247" s="9"/>
      <c r="C6247" s="11" t="s">
        <v>6529</v>
      </c>
      <c r="D6247" s="11">
        <v>250</v>
      </c>
      <c r="E6247" s="10">
        <v>79.94</v>
      </c>
      <c r="F6247" s="10">
        <f t="shared" si="97"/>
        <v>39.97</v>
      </c>
      <c r="G6247" s="10">
        <v>33.574799999999996</v>
      </c>
      <c r="H6247" s="10">
        <v>52.760399999999997</v>
      </c>
      <c r="I6247" s="10">
        <v>71.945999999999998</v>
      </c>
    </row>
    <row r="6248" spans="1:9" x14ac:dyDescent="0.25">
      <c r="A6248" s="8">
        <v>747003879</v>
      </c>
      <c r="B6248" s="9" t="s">
        <v>6531</v>
      </c>
      <c r="C6248" s="11" t="s">
        <v>6530</v>
      </c>
      <c r="D6248" s="11">
        <v>636</v>
      </c>
      <c r="E6248" s="10">
        <v>5865.48</v>
      </c>
      <c r="F6248" s="10">
        <f t="shared" si="97"/>
        <v>2932.74</v>
      </c>
      <c r="G6248" s="10">
        <v>1831.00575</v>
      </c>
      <c r="H6248" s="10">
        <v>3554.968875</v>
      </c>
      <c r="I6248" s="10">
        <v>5278.9319999999998</v>
      </c>
    </row>
    <row r="6249" spans="1:9" x14ac:dyDescent="0.25">
      <c r="A6249" s="8">
        <v>747003880</v>
      </c>
      <c r="B6249" s="9"/>
      <c r="C6249" s="11" t="s">
        <v>6532</v>
      </c>
      <c r="D6249" s="11">
        <v>250</v>
      </c>
      <c r="E6249" s="10">
        <v>95.19</v>
      </c>
      <c r="F6249" s="10">
        <f t="shared" si="97"/>
        <v>47.594999999999999</v>
      </c>
      <c r="G6249" s="10">
        <v>39.979799999999997</v>
      </c>
      <c r="H6249" s="10">
        <v>62.825400000000002</v>
      </c>
      <c r="I6249" s="10">
        <v>85.671000000000006</v>
      </c>
    </row>
    <row r="6250" spans="1:9" x14ac:dyDescent="0.25">
      <c r="A6250" s="8">
        <v>747003881</v>
      </c>
      <c r="B6250" s="9"/>
      <c r="C6250" s="11" t="s">
        <v>6533</v>
      </c>
      <c r="D6250" s="11">
        <v>250</v>
      </c>
      <c r="E6250" s="10">
        <v>84.01</v>
      </c>
      <c r="F6250" s="10">
        <f t="shared" si="97"/>
        <v>42.005000000000003</v>
      </c>
      <c r="G6250" s="10">
        <v>35.284199999999998</v>
      </c>
      <c r="H6250" s="10">
        <v>55.446600000000004</v>
      </c>
      <c r="I6250" s="10">
        <v>75.609000000000009</v>
      </c>
    </row>
    <row r="6251" spans="1:9" x14ac:dyDescent="0.25">
      <c r="A6251" s="8">
        <v>747003883</v>
      </c>
      <c r="B6251" s="9"/>
      <c r="C6251" s="11" t="s">
        <v>6534</v>
      </c>
      <c r="D6251" s="11">
        <v>250</v>
      </c>
      <c r="E6251" s="10">
        <v>113.6</v>
      </c>
      <c r="F6251" s="10">
        <f t="shared" si="97"/>
        <v>56.8</v>
      </c>
      <c r="G6251" s="10">
        <v>47.711999999999996</v>
      </c>
      <c r="H6251" s="10">
        <v>74.975999999999999</v>
      </c>
      <c r="I6251" s="10">
        <v>102.24</v>
      </c>
    </row>
    <row r="6252" spans="1:9" x14ac:dyDescent="0.25">
      <c r="A6252" s="8">
        <v>747003884</v>
      </c>
      <c r="B6252" s="9" t="s">
        <v>6536</v>
      </c>
      <c r="C6252" s="11" t="s">
        <v>6535</v>
      </c>
      <c r="D6252" s="11">
        <v>636</v>
      </c>
      <c r="E6252" s="10">
        <v>530.03</v>
      </c>
      <c r="F6252" s="10">
        <f t="shared" si="97"/>
        <v>265.01499999999999</v>
      </c>
      <c r="G6252" s="10">
        <v>0</v>
      </c>
      <c r="H6252" s="10">
        <v>238.51349999999999</v>
      </c>
      <c r="I6252" s="10">
        <v>477.02699999999999</v>
      </c>
    </row>
    <row r="6253" spans="1:9" x14ac:dyDescent="0.25">
      <c r="A6253" s="8">
        <v>747003885</v>
      </c>
      <c r="B6253" s="9"/>
      <c r="C6253" s="11" t="s">
        <v>6537</v>
      </c>
      <c r="D6253" s="11">
        <v>250</v>
      </c>
      <c r="E6253" s="10">
        <v>1320.35</v>
      </c>
      <c r="F6253" s="10">
        <f t="shared" si="97"/>
        <v>660.17499999999995</v>
      </c>
      <c r="G6253" s="10">
        <v>554.54699999999991</v>
      </c>
      <c r="H6253" s="10">
        <v>871.43100000000004</v>
      </c>
      <c r="I6253" s="10">
        <v>1188.3150000000001</v>
      </c>
    </row>
    <row r="6254" spans="1:9" x14ac:dyDescent="0.25">
      <c r="A6254" s="8">
        <v>747003886</v>
      </c>
      <c r="B6254" s="9" t="s">
        <v>6539</v>
      </c>
      <c r="C6254" s="11" t="s">
        <v>6538</v>
      </c>
      <c r="D6254" s="11">
        <v>636</v>
      </c>
      <c r="E6254" s="10">
        <v>531.55999999999995</v>
      </c>
      <c r="F6254" s="10">
        <f t="shared" si="97"/>
        <v>265.77999999999997</v>
      </c>
      <c r="G6254" s="10">
        <v>6.9937788690000007</v>
      </c>
      <c r="H6254" s="10">
        <v>242.69888943449996</v>
      </c>
      <c r="I6254" s="10">
        <v>478.40399999999994</v>
      </c>
    </row>
    <row r="6255" spans="1:9" x14ac:dyDescent="0.25">
      <c r="A6255" s="8">
        <v>747003888</v>
      </c>
      <c r="B6255" s="9"/>
      <c r="C6255" s="11" t="s">
        <v>6540</v>
      </c>
      <c r="D6255" s="11">
        <v>250</v>
      </c>
      <c r="E6255" s="10">
        <v>517.1</v>
      </c>
      <c r="F6255" s="10">
        <f t="shared" si="97"/>
        <v>258.55</v>
      </c>
      <c r="G6255" s="10">
        <v>217.18199999999999</v>
      </c>
      <c r="H6255" s="10">
        <v>341.286</v>
      </c>
      <c r="I6255" s="10">
        <v>465.39000000000004</v>
      </c>
    </row>
    <row r="6256" spans="1:9" x14ac:dyDescent="0.25">
      <c r="A6256" s="8">
        <v>747003889</v>
      </c>
      <c r="B6256" s="9"/>
      <c r="C6256" s="11" t="s">
        <v>6541</v>
      </c>
      <c r="D6256" s="11">
        <v>250</v>
      </c>
      <c r="E6256" s="10">
        <v>1106.5999999999999</v>
      </c>
      <c r="F6256" s="10">
        <f t="shared" si="97"/>
        <v>553.29999999999995</v>
      </c>
      <c r="G6256" s="10">
        <v>464.77199999999993</v>
      </c>
      <c r="H6256" s="10">
        <v>730.35599999999999</v>
      </c>
      <c r="I6256" s="10">
        <v>995.93999999999994</v>
      </c>
    </row>
    <row r="6257" spans="1:9" x14ac:dyDescent="0.25">
      <c r="A6257" s="8">
        <v>747003890</v>
      </c>
      <c r="B6257" s="9"/>
      <c r="C6257" s="11" t="s">
        <v>6542</v>
      </c>
      <c r="D6257" s="11">
        <v>250</v>
      </c>
      <c r="E6257" s="10">
        <v>51.93</v>
      </c>
      <c r="F6257" s="10">
        <f t="shared" si="97"/>
        <v>25.965</v>
      </c>
      <c r="G6257" s="10">
        <v>21.810599999999997</v>
      </c>
      <c r="H6257" s="10">
        <v>34.273800000000001</v>
      </c>
      <c r="I6257" s="10">
        <v>46.737000000000002</v>
      </c>
    </row>
    <row r="6258" spans="1:9" x14ac:dyDescent="0.25">
      <c r="A6258" s="8">
        <v>747003891</v>
      </c>
      <c r="B6258" s="9"/>
      <c r="C6258" s="11" t="s">
        <v>6543</v>
      </c>
      <c r="D6258" s="11">
        <v>250</v>
      </c>
      <c r="E6258" s="10">
        <v>146.15</v>
      </c>
      <c r="F6258" s="10">
        <f t="shared" si="97"/>
        <v>73.075000000000003</v>
      </c>
      <c r="G6258" s="10">
        <v>61.383000000000003</v>
      </c>
      <c r="H6258" s="10">
        <v>96.459000000000003</v>
      </c>
      <c r="I6258" s="10">
        <v>131.535</v>
      </c>
    </row>
    <row r="6259" spans="1:9" x14ac:dyDescent="0.25">
      <c r="A6259" s="8">
        <v>747003892</v>
      </c>
      <c r="B6259" s="9"/>
      <c r="C6259" s="11" t="s">
        <v>6544</v>
      </c>
      <c r="D6259" s="11">
        <v>250</v>
      </c>
      <c r="E6259" s="10">
        <v>111.65</v>
      </c>
      <c r="F6259" s="10">
        <f t="shared" si="97"/>
        <v>55.825000000000003</v>
      </c>
      <c r="G6259" s="10">
        <v>46.893000000000001</v>
      </c>
      <c r="H6259" s="10">
        <v>73.689000000000007</v>
      </c>
      <c r="I6259" s="10">
        <v>100.48500000000001</v>
      </c>
    </row>
    <row r="6260" spans="1:9" x14ac:dyDescent="0.25">
      <c r="A6260" s="8">
        <v>747003894</v>
      </c>
      <c r="B6260" s="9" t="s">
        <v>4613</v>
      </c>
      <c r="C6260" s="11" t="s">
        <v>6545</v>
      </c>
      <c r="D6260" s="11">
        <v>636</v>
      </c>
      <c r="E6260" s="10">
        <v>89.96</v>
      </c>
      <c r="F6260" s="10">
        <f t="shared" si="97"/>
        <v>44.98</v>
      </c>
      <c r="G6260" s="10">
        <v>0</v>
      </c>
      <c r="H6260" s="10">
        <v>40.481999999999999</v>
      </c>
      <c r="I6260" s="10">
        <v>80.963999999999999</v>
      </c>
    </row>
    <row r="6261" spans="1:9" x14ac:dyDescent="0.25">
      <c r="A6261" s="8">
        <v>747003896</v>
      </c>
      <c r="B6261" s="9"/>
      <c r="C6261" s="11" t="s">
        <v>6546</v>
      </c>
      <c r="D6261" s="11">
        <v>250</v>
      </c>
      <c r="E6261" s="10">
        <v>84.22</v>
      </c>
      <c r="F6261" s="10">
        <f t="shared" si="97"/>
        <v>42.11</v>
      </c>
      <c r="G6261" s="10">
        <v>35.372399999999999</v>
      </c>
      <c r="H6261" s="10">
        <v>55.5852</v>
      </c>
      <c r="I6261" s="10">
        <v>75.798000000000002</v>
      </c>
    </row>
    <row r="6262" spans="1:9" x14ac:dyDescent="0.25">
      <c r="A6262" s="8">
        <v>747003897</v>
      </c>
      <c r="B6262" s="9"/>
      <c r="C6262" s="11" t="s">
        <v>6547</v>
      </c>
      <c r="D6262" s="11">
        <v>250</v>
      </c>
      <c r="E6262" s="10">
        <v>84.22</v>
      </c>
      <c r="F6262" s="10">
        <f t="shared" si="97"/>
        <v>42.11</v>
      </c>
      <c r="G6262" s="10">
        <v>35.372399999999999</v>
      </c>
      <c r="H6262" s="10">
        <v>55.5852</v>
      </c>
      <c r="I6262" s="10">
        <v>75.798000000000002</v>
      </c>
    </row>
    <row r="6263" spans="1:9" x14ac:dyDescent="0.25">
      <c r="A6263" s="8">
        <v>747003898</v>
      </c>
      <c r="B6263" s="9"/>
      <c r="C6263" s="11" t="s">
        <v>6548</v>
      </c>
      <c r="D6263" s="11">
        <v>250</v>
      </c>
      <c r="E6263" s="10">
        <v>165.88</v>
      </c>
      <c r="F6263" s="10">
        <f t="shared" si="97"/>
        <v>82.94</v>
      </c>
      <c r="G6263" s="10">
        <v>69.669599999999988</v>
      </c>
      <c r="H6263" s="10">
        <v>109.48079999999999</v>
      </c>
      <c r="I6263" s="10">
        <v>149.292</v>
      </c>
    </row>
    <row r="6264" spans="1:9" x14ac:dyDescent="0.25">
      <c r="A6264" s="8">
        <v>747003900</v>
      </c>
      <c r="B6264" s="9" t="s">
        <v>5587</v>
      </c>
      <c r="C6264" s="11" t="s">
        <v>6549</v>
      </c>
      <c r="D6264" s="11">
        <v>636</v>
      </c>
      <c r="E6264" s="10">
        <v>1869.32</v>
      </c>
      <c r="F6264" s="10">
        <f t="shared" si="97"/>
        <v>934.66</v>
      </c>
      <c r="G6264" s="10">
        <v>181.33037999999999</v>
      </c>
      <c r="H6264" s="10">
        <v>931.8591899999999</v>
      </c>
      <c r="I6264" s="10">
        <v>1682.3879999999999</v>
      </c>
    </row>
    <row r="6265" spans="1:9" x14ac:dyDescent="0.25">
      <c r="A6265" s="8">
        <v>747003901</v>
      </c>
      <c r="B6265" s="9"/>
      <c r="C6265" s="11" t="s">
        <v>6550</v>
      </c>
      <c r="D6265" s="11">
        <v>250</v>
      </c>
      <c r="E6265" s="10">
        <v>47.35</v>
      </c>
      <c r="F6265" s="10">
        <f t="shared" si="97"/>
        <v>23.675000000000001</v>
      </c>
      <c r="G6265" s="10">
        <v>19.887</v>
      </c>
      <c r="H6265" s="10">
        <v>31.251000000000001</v>
      </c>
      <c r="I6265" s="10">
        <v>42.615000000000002</v>
      </c>
    </row>
    <row r="6266" spans="1:9" x14ac:dyDescent="0.25">
      <c r="A6266" s="8">
        <v>747003902</v>
      </c>
      <c r="B6266" s="9"/>
      <c r="C6266" s="11" t="s">
        <v>6551</v>
      </c>
      <c r="D6266" s="11">
        <v>250</v>
      </c>
      <c r="E6266" s="10">
        <v>59.11</v>
      </c>
      <c r="F6266" s="10">
        <f t="shared" si="97"/>
        <v>29.555</v>
      </c>
      <c r="G6266" s="10">
        <v>24.8262</v>
      </c>
      <c r="H6266" s="10">
        <v>39.012599999999999</v>
      </c>
      <c r="I6266" s="10">
        <v>53.198999999999998</v>
      </c>
    </row>
    <row r="6267" spans="1:9" x14ac:dyDescent="0.25">
      <c r="A6267" s="8">
        <v>747003903</v>
      </c>
      <c r="B6267" s="9"/>
      <c r="C6267" s="11" t="s">
        <v>6552</v>
      </c>
      <c r="D6267" s="11">
        <v>250</v>
      </c>
      <c r="E6267" s="10">
        <v>37.24</v>
      </c>
      <c r="F6267" s="10">
        <f t="shared" si="97"/>
        <v>18.62</v>
      </c>
      <c r="G6267" s="10">
        <v>15.6408</v>
      </c>
      <c r="H6267" s="10">
        <v>24.578400000000002</v>
      </c>
      <c r="I6267" s="10">
        <v>33.516000000000005</v>
      </c>
    </row>
    <row r="6268" spans="1:9" x14ac:dyDescent="0.25">
      <c r="A6268" s="8">
        <v>747003905</v>
      </c>
      <c r="B6268" s="9" t="s">
        <v>4662</v>
      </c>
      <c r="C6268" s="11" t="s">
        <v>6553</v>
      </c>
      <c r="D6268" s="11">
        <v>636</v>
      </c>
      <c r="E6268" s="10">
        <v>63.8</v>
      </c>
      <c r="F6268" s="10">
        <f t="shared" si="97"/>
        <v>31.9</v>
      </c>
      <c r="G6268" s="10">
        <v>2.0540468024999998</v>
      </c>
      <c r="H6268" s="10">
        <v>29.737023401249999</v>
      </c>
      <c r="I6268" s="10">
        <v>57.42</v>
      </c>
    </row>
    <row r="6269" spans="1:9" x14ac:dyDescent="0.25">
      <c r="A6269" s="8">
        <v>747003906</v>
      </c>
      <c r="B6269" s="9" t="s">
        <v>4662</v>
      </c>
      <c r="C6269" s="11" t="s">
        <v>6554</v>
      </c>
      <c r="D6269" s="11">
        <v>636</v>
      </c>
      <c r="E6269" s="10">
        <v>57.42</v>
      </c>
      <c r="F6269" s="10">
        <f t="shared" si="97"/>
        <v>28.71</v>
      </c>
      <c r="G6269" s="10">
        <v>2.0540468024999998</v>
      </c>
      <c r="H6269" s="10">
        <v>26.866023401250001</v>
      </c>
      <c r="I6269" s="10">
        <v>51.678000000000004</v>
      </c>
    </row>
    <row r="6270" spans="1:9" x14ac:dyDescent="0.25">
      <c r="A6270" s="8">
        <v>747003907</v>
      </c>
      <c r="B6270" s="9"/>
      <c r="C6270" s="11" t="s">
        <v>6555</v>
      </c>
      <c r="D6270" s="11">
        <v>250</v>
      </c>
      <c r="E6270" s="10">
        <v>33.65</v>
      </c>
      <c r="F6270" s="10">
        <f t="shared" si="97"/>
        <v>16.824999999999999</v>
      </c>
      <c r="G6270" s="10">
        <v>14.132999999999999</v>
      </c>
      <c r="H6270" s="10">
        <v>22.209</v>
      </c>
      <c r="I6270" s="10">
        <v>30.285</v>
      </c>
    </row>
    <row r="6271" spans="1:9" x14ac:dyDescent="0.25">
      <c r="A6271" s="8">
        <v>747003908</v>
      </c>
      <c r="B6271" s="9"/>
      <c r="C6271" s="11" t="s">
        <v>6556</v>
      </c>
      <c r="D6271" s="11">
        <v>250</v>
      </c>
      <c r="E6271" s="10">
        <v>52</v>
      </c>
      <c r="F6271" s="10">
        <f t="shared" si="97"/>
        <v>26</v>
      </c>
      <c r="G6271" s="10">
        <v>21.84</v>
      </c>
      <c r="H6271" s="10">
        <v>34.32</v>
      </c>
      <c r="I6271" s="10">
        <v>46.800000000000004</v>
      </c>
    </row>
    <row r="6272" spans="1:9" x14ac:dyDescent="0.25">
      <c r="A6272" s="8">
        <v>747003910</v>
      </c>
      <c r="B6272" s="9"/>
      <c r="C6272" s="11" t="s">
        <v>6557</v>
      </c>
      <c r="D6272" s="11">
        <v>250</v>
      </c>
      <c r="E6272" s="10">
        <v>289.17</v>
      </c>
      <c r="F6272" s="10">
        <f t="shared" si="97"/>
        <v>144.58500000000001</v>
      </c>
      <c r="G6272" s="10">
        <v>121.45140000000001</v>
      </c>
      <c r="H6272" s="10">
        <v>190.85220000000004</v>
      </c>
      <c r="I6272" s="10">
        <v>260.25300000000004</v>
      </c>
    </row>
    <row r="6273" spans="1:9" x14ac:dyDescent="0.25">
      <c r="A6273" s="8">
        <v>747003913</v>
      </c>
      <c r="B6273" s="9"/>
      <c r="C6273" s="11" t="s">
        <v>6558</v>
      </c>
      <c r="D6273" s="11">
        <v>250</v>
      </c>
      <c r="E6273" s="10">
        <v>66.489999999999995</v>
      </c>
      <c r="F6273" s="10">
        <f t="shared" si="97"/>
        <v>33.244999999999997</v>
      </c>
      <c r="G6273" s="10">
        <v>27.925799999999995</v>
      </c>
      <c r="H6273" s="10">
        <v>43.883399999999995</v>
      </c>
      <c r="I6273" s="10">
        <v>59.840999999999994</v>
      </c>
    </row>
    <row r="6274" spans="1:9" x14ac:dyDescent="0.25">
      <c r="A6274" s="8">
        <v>747003914</v>
      </c>
      <c r="B6274" s="9" t="s">
        <v>6525</v>
      </c>
      <c r="C6274" s="11" t="s">
        <v>6559</v>
      </c>
      <c r="D6274" s="11">
        <v>636</v>
      </c>
      <c r="E6274" s="10">
        <v>8179.2</v>
      </c>
      <c r="F6274" s="10">
        <f t="shared" si="97"/>
        <v>4089.6</v>
      </c>
      <c r="G6274" s="10">
        <v>1.0443199999999999</v>
      </c>
      <c r="H6274" s="10">
        <v>3681.1621599999999</v>
      </c>
      <c r="I6274" s="10">
        <v>7361.28</v>
      </c>
    </row>
    <row r="6275" spans="1:9" x14ac:dyDescent="0.25">
      <c r="A6275" s="8">
        <v>747003916</v>
      </c>
      <c r="B6275" s="9"/>
      <c r="C6275" s="11" t="s">
        <v>6560</v>
      </c>
      <c r="D6275" s="11">
        <v>250</v>
      </c>
      <c r="E6275" s="10">
        <v>110.67</v>
      </c>
      <c r="F6275" s="10">
        <f t="shared" si="97"/>
        <v>55.335000000000001</v>
      </c>
      <c r="G6275" s="10">
        <v>46.481400000000001</v>
      </c>
      <c r="H6275" s="10">
        <v>73.042200000000008</v>
      </c>
      <c r="I6275" s="10">
        <v>99.603000000000009</v>
      </c>
    </row>
    <row r="6276" spans="1:9" x14ac:dyDescent="0.25">
      <c r="A6276" s="8">
        <v>747003919</v>
      </c>
      <c r="B6276" s="9"/>
      <c r="C6276" s="11" t="s">
        <v>6561</v>
      </c>
      <c r="D6276" s="11">
        <v>250</v>
      </c>
      <c r="E6276" s="10">
        <v>44.6</v>
      </c>
      <c r="F6276" s="10">
        <f t="shared" si="97"/>
        <v>22.3</v>
      </c>
      <c r="G6276" s="10">
        <v>18.731999999999999</v>
      </c>
      <c r="H6276" s="10">
        <v>29.436</v>
      </c>
      <c r="I6276" s="10">
        <v>40.14</v>
      </c>
    </row>
    <row r="6277" spans="1:9" x14ac:dyDescent="0.25">
      <c r="A6277" s="8">
        <v>747003921</v>
      </c>
      <c r="B6277" s="9"/>
      <c r="C6277" s="11" t="s">
        <v>6562</v>
      </c>
      <c r="D6277" s="11">
        <v>250</v>
      </c>
      <c r="E6277" s="10">
        <v>229.68</v>
      </c>
      <c r="F6277" s="10">
        <f t="shared" si="97"/>
        <v>114.84</v>
      </c>
      <c r="G6277" s="10">
        <v>96.465599999999995</v>
      </c>
      <c r="H6277" s="10">
        <v>151.58879999999999</v>
      </c>
      <c r="I6277" s="10">
        <v>206.71200000000002</v>
      </c>
    </row>
    <row r="6278" spans="1:9" x14ac:dyDescent="0.25">
      <c r="A6278" s="8">
        <v>747003923</v>
      </c>
      <c r="B6278" s="9" t="s">
        <v>5502</v>
      </c>
      <c r="C6278" s="11" t="s">
        <v>6563</v>
      </c>
      <c r="D6278" s="11">
        <v>636</v>
      </c>
      <c r="E6278" s="10">
        <v>110.88</v>
      </c>
      <c r="F6278" s="10">
        <f t="shared" si="97"/>
        <v>55.44</v>
      </c>
      <c r="G6278" s="10">
        <v>7.350000000000001E-2</v>
      </c>
      <c r="H6278" s="10">
        <v>49.932749999999999</v>
      </c>
      <c r="I6278" s="10">
        <v>99.792000000000002</v>
      </c>
    </row>
    <row r="6279" spans="1:9" x14ac:dyDescent="0.25">
      <c r="A6279" s="8">
        <v>747003924</v>
      </c>
      <c r="B6279" s="9"/>
      <c r="C6279" s="11" t="s">
        <v>6564</v>
      </c>
      <c r="D6279" s="11">
        <v>250</v>
      </c>
      <c r="E6279" s="10">
        <v>5</v>
      </c>
      <c r="F6279" s="10">
        <f t="shared" si="97"/>
        <v>2.5</v>
      </c>
      <c r="G6279" s="10">
        <v>2.1</v>
      </c>
      <c r="H6279" s="10">
        <v>3.3</v>
      </c>
      <c r="I6279" s="10">
        <v>4.5</v>
      </c>
    </row>
    <row r="6280" spans="1:9" x14ac:dyDescent="0.25">
      <c r="A6280" s="8">
        <v>747003925</v>
      </c>
      <c r="B6280" s="9"/>
      <c r="C6280" s="11" t="s">
        <v>6565</v>
      </c>
      <c r="D6280" s="11">
        <v>250</v>
      </c>
      <c r="E6280" s="10">
        <v>36.119999999999997</v>
      </c>
      <c r="F6280" s="10">
        <f t="shared" ref="F6280:F6343" si="98">-50%*E6280+E6280</f>
        <v>18.059999999999999</v>
      </c>
      <c r="G6280" s="10">
        <v>15.170399999999999</v>
      </c>
      <c r="H6280" s="10">
        <v>23.839199999999998</v>
      </c>
      <c r="I6280" s="10">
        <v>32.507999999999996</v>
      </c>
    </row>
    <row r="6281" spans="1:9" x14ac:dyDescent="0.25">
      <c r="A6281" s="8">
        <v>747003927</v>
      </c>
      <c r="B6281" s="9"/>
      <c r="C6281" s="11" t="s">
        <v>6566</v>
      </c>
      <c r="D6281" s="11">
        <v>250</v>
      </c>
      <c r="E6281" s="10">
        <v>210.94</v>
      </c>
      <c r="F6281" s="10">
        <f t="shared" si="98"/>
        <v>105.47</v>
      </c>
      <c r="G6281" s="10">
        <v>88.594799999999992</v>
      </c>
      <c r="H6281" s="10">
        <v>139.22039999999998</v>
      </c>
      <c r="I6281" s="10">
        <v>189.846</v>
      </c>
    </row>
    <row r="6282" spans="1:9" x14ac:dyDescent="0.25">
      <c r="A6282" s="8">
        <v>747003928</v>
      </c>
      <c r="B6282" s="9"/>
      <c r="C6282" s="11" t="s">
        <v>6567</v>
      </c>
      <c r="D6282" s="11">
        <v>250</v>
      </c>
      <c r="E6282" s="10">
        <v>1435.77</v>
      </c>
      <c r="F6282" s="10">
        <f t="shared" si="98"/>
        <v>717.88499999999999</v>
      </c>
      <c r="G6282" s="10">
        <v>603.02339999999992</v>
      </c>
      <c r="H6282" s="10">
        <v>947.6081999999999</v>
      </c>
      <c r="I6282" s="10">
        <v>1292.193</v>
      </c>
    </row>
    <row r="6283" spans="1:9" x14ac:dyDescent="0.25">
      <c r="A6283" s="8">
        <v>747003931</v>
      </c>
      <c r="B6283" s="9" t="s">
        <v>6568</v>
      </c>
      <c r="C6283" s="11" t="s">
        <v>6100</v>
      </c>
      <c r="D6283" s="11">
        <v>636</v>
      </c>
      <c r="E6283" s="10">
        <v>111.01</v>
      </c>
      <c r="F6283" s="10">
        <f t="shared" si="98"/>
        <v>55.505000000000003</v>
      </c>
      <c r="G6283" s="10">
        <v>0</v>
      </c>
      <c r="H6283" s="10">
        <v>49.954500000000003</v>
      </c>
      <c r="I6283" s="10">
        <v>99.909000000000006</v>
      </c>
    </row>
    <row r="6284" spans="1:9" x14ac:dyDescent="0.25">
      <c r="A6284" s="8">
        <v>747003934</v>
      </c>
      <c r="B6284" s="9" t="s">
        <v>6570</v>
      </c>
      <c r="C6284" s="11" t="s">
        <v>6569</v>
      </c>
      <c r="D6284" s="11">
        <v>636</v>
      </c>
      <c r="E6284" s="10">
        <v>3651.37</v>
      </c>
      <c r="F6284" s="10">
        <f t="shared" si="98"/>
        <v>1825.6849999999999</v>
      </c>
      <c r="G6284" s="10">
        <v>0.83160000000000012</v>
      </c>
      <c r="H6284" s="10">
        <v>1643.5323000000001</v>
      </c>
      <c r="I6284" s="10">
        <v>3286.2330000000002</v>
      </c>
    </row>
    <row r="6285" spans="1:9" x14ac:dyDescent="0.25">
      <c r="A6285" s="8">
        <v>747003937</v>
      </c>
      <c r="B6285" s="9"/>
      <c r="C6285" s="11" t="s">
        <v>6571</v>
      </c>
      <c r="D6285" s="11">
        <v>250</v>
      </c>
      <c r="E6285" s="10">
        <v>5</v>
      </c>
      <c r="F6285" s="10">
        <f t="shared" si="98"/>
        <v>2.5</v>
      </c>
      <c r="G6285" s="10">
        <v>2.1</v>
      </c>
      <c r="H6285" s="10">
        <v>3.3</v>
      </c>
      <c r="I6285" s="10">
        <v>4.5</v>
      </c>
    </row>
    <row r="6286" spans="1:9" x14ac:dyDescent="0.25">
      <c r="A6286" s="8">
        <v>747003938</v>
      </c>
      <c r="B6286" s="9"/>
      <c r="C6286" s="11" t="s">
        <v>6572</v>
      </c>
      <c r="D6286" s="11">
        <v>250</v>
      </c>
      <c r="E6286" s="10">
        <v>5</v>
      </c>
      <c r="F6286" s="10">
        <f t="shared" si="98"/>
        <v>2.5</v>
      </c>
      <c r="G6286" s="10">
        <v>2.1</v>
      </c>
      <c r="H6286" s="10">
        <v>3.3</v>
      </c>
      <c r="I6286" s="10">
        <v>4.5</v>
      </c>
    </row>
    <row r="6287" spans="1:9" x14ac:dyDescent="0.25">
      <c r="A6287" s="8">
        <v>747003943</v>
      </c>
      <c r="B6287" s="9"/>
      <c r="C6287" s="11" t="s">
        <v>6573</v>
      </c>
      <c r="D6287" s="11">
        <v>250</v>
      </c>
      <c r="E6287" s="10">
        <v>0</v>
      </c>
      <c r="F6287" s="10">
        <f t="shared" si="98"/>
        <v>0</v>
      </c>
      <c r="G6287" s="10">
        <v>0</v>
      </c>
      <c r="H6287" s="10">
        <v>0</v>
      </c>
      <c r="I6287" s="10">
        <v>0</v>
      </c>
    </row>
    <row r="6288" spans="1:9" x14ac:dyDescent="0.25">
      <c r="A6288" s="8">
        <v>747003946</v>
      </c>
      <c r="B6288" s="9" t="s">
        <v>4743</v>
      </c>
      <c r="C6288" s="11" t="s">
        <v>6574</v>
      </c>
      <c r="D6288" s="11">
        <v>636</v>
      </c>
      <c r="E6288" s="10">
        <v>81.03</v>
      </c>
      <c r="F6288" s="10">
        <f t="shared" si="98"/>
        <v>40.515000000000001</v>
      </c>
      <c r="G6288" s="10">
        <v>1.0019740500000001E-2</v>
      </c>
      <c r="H6288" s="10">
        <v>36.468509870250003</v>
      </c>
      <c r="I6288" s="10">
        <v>72.927000000000007</v>
      </c>
    </row>
    <row r="6289" spans="1:9" x14ac:dyDescent="0.25">
      <c r="A6289" s="8">
        <v>747003947</v>
      </c>
      <c r="B6289" s="9"/>
      <c r="C6289" s="11" t="s">
        <v>6575</v>
      </c>
      <c r="D6289" s="11">
        <v>250</v>
      </c>
      <c r="E6289" s="10">
        <v>12.33</v>
      </c>
      <c r="F6289" s="10">
        <f t="shared" si="98"/>
        <v>6.165</v>
      </c>
      <c r="G6289" s="10">
        <v>5.1785999999999994</v>
      </c>
      <c r="H6289" s="10">
        <v>8.1377999999999986</v>
      </c>
      <c r="I6289" s="10">
        <v>11.097</v>
      </c>
    </row>
    <row r="6290" spans="1:9" x14ac:dyDescent="0.25">
      <c r="A6290" s="8">
        <v>747003948</v>
      </c>
      <c r="B6290" s="9"/>
      <c r="C6290" s="11" t="s">
        <v>6576</v>
      </c>
      <c r="D6290" s="11">
        <v>250</v>
      </c>
      <c r="E6290" s="10">
        <v>49.87</v>
      </c>
      <c r="F6290" s="10">
        <f t="shared" si="98"/>
        <v>24.934999999999999</v>
      </c>
      <c r="G6290" s="10">
        <v>20.945399999999999</v>
      </c>
      <c r="H6290" s="10">
        <v>32.914199999999994</v>
      </c>
      <c r="I6290" s="10">
        <v>44.882999999999996</v>
      </c>
    </row>
    <row r="6291" spans="1:9" x14ac:dyDescent="0.25">
      <c r="A6291" s="8">
        <v>747003950</v>
      </c>
      <c r="B6291" s="9"/>
      <c r="C6291" s="11" t="s">
        <v>6577</v>
      </c>
      <c r="D6291" s="11">
        <v>250</v>
      </c>
      <c r="E6291" s="10">
        <v>3073.14</v>
      </c>
      <c r="F6291" s="10">
        <f t="shared" si="98"/>
        <v>1536.57</v>
      </c>
      <c r="G6291" s="10">
        <v>1290.7187999999999</v>
      </c>
      <c r="H6291" s="10">
        <v>2028.2723999999998</v>
      </c>
      <c r="I6291" s="10">
        <v>2765.826</v>
      </c>
    </row>
    <row r="6292" spans="1:9" x14ac:dyDescent="0.25">
      <c r="A6292" s="8">
        <v>747003951</v>
      </c>
      <c r="B6292" s="9"/>
      <c r="C6292" s="11" t="s">
        <v>6578</v>
      </c>
      <c r="D6292" s="11">
        <v>250</v>
      </c>
      <c r="E6292" s="10">
        <v>45.04</v>
      </c>
      <c r="F6292" s="10">
        <f t="shared" si="98"/>
        <v>22.52</v>
      </c>
      <c r="G6292" s="10">
        <v>18.916799999999999</v>
      </c>
      <c r="H6292" s="10">
        <v>29.726399999999998</v>
      </c>
      <c r="I6292" s="10">
        <v>40.536000000000001</v>
      </c>
    </row>
    <row r="6293" spans="1:9" x14ac:dyDescent="0.25">
      <c r="A6293" s="8">
        <v>747003952</v>
      </c>
      <c r="B6293" s="9"/>
      <c r="C6293" s="11" t="s">
        <v>6579</v>
      </c>
      <c r="D6293" s="11">
        <v>250</v>
      </c>
      <c r="E6293" s="10">
        <v>34.43</v>
      </c>
      <c r="F6293" s="10">
        <f t="shared" si="98"/>
        <v>17.215</v>
      </c>
      <c r="G6293" s="10">
        <v>14.460599999999999</v>
      </c>
      <c r="H6293" s="10">
        <v>22.723800000000001</v>
      </c>
      <c r="I6293" s="10">
        <v>30.987000000000002</v>
      </c>
    </row>
    <row r="6294" spans="1:9" x14ac:dyDescent="0.25">
      <c r="A6294" s="8">
        <v>747003954</v>
      </c>
      <c r="B6294" s="9"/>
      <c r="C6294" s="11" t="s">
        <v>6580</v>
      </c>
      <c r="D6294" s="11">
        <v>250</v>
      </c>
      <c r="E6294" s="10">
        <v>103.33</v>
      </c>
      <c r="F6294" s="10">
        <f t="shared" si="98"/>
        <v>51.664999999999999</v>
      </c>
      <c r="G6294" s="10">
        <v>43.398599999999995</v>
      </c>
      <c r="H6294" s="10">
        <v>68.197800000000001</v>
      </c>
      <c r="I6294" s="10">
        <v>92.997</v>
      </c>
    </row>
    <row r="6295" spans="1:9" x14ac:dyDescent="0.25">
      <c r="A6295" s="8">
        <v>747003955</v>
      </c>
      <c r="B6295" s="9"/>
      <c r="C6295" s="11" t="s">
        <v>6581</v>
      </c>
      <c r="D6295" s="11">
        <v>250</v>
      </c>
      <c r="E6295" s="10">
        <v>56.05</v>
      </c>
      <c r="F6295" s="10">
        <f t="shared" si="98"/>
        <v>28.024999999999999</v>
      </c>
      <c r="G6295" s="10">
        <v>23.540999999999997</v>
      </c>
      <c r="H6295" s="10">
        <v>36.992999999999995</v>
      </c>
      <c r="I6295" s="10">
        <v>50.445</v>
      </c>
    </row>
    <row r="6296" spans="1:9" x14ac:dyDescent="0.25">
      <c r="A6296" s="8">
        <v>747003956</v>
      </c>
      <c r="B6296" s="9"/>
      <c r="C6296" s="11" t="s">
        <v>6582</v>
      </c>
      <c r="D6296" s="11">
        <v>250</v>
      </c>
      <c r="E6296" s="10">
        <v>91.07</v>
      </c>
      <c r="F6296" s="10">
        <f t="shared" si="98"/>
        <v>45.534999999999997</v>
      </c>
      <c r="G6296" s="10">
        <v>38.249399999999994</v>
      </c>
      <c r="H6296" s="10">
        <v>60.106199999999994</v>
      </c>
      <c r="I6296" s="10">
        <v>81.962999999999994</v>
      </c>
    </row>
    <row r="6297" spans="1:9" x14ac:dyDescent="0.25">
      <c r="A6297" s="8">
        <v>747003957</v>
      </c>
      <c r="B6297" s="9"/>
      <c r="C6297" s="11" t="s">
        <v>6583</v>
      </c>
      <c r="D6297" s="11">
        <v>250</v>
      </c>
      <c r="E6297" s="10">
        <v>5</v>
      </c>
      <c r="F6297" s="10">
        <f t="shared" si="98"/>
        <v>2.5</v>
      </c>
      <c r="G6297" s="10">
        <v>2.1</v>
      </c>
      <c r="H6297" s="10">
        <v>3.3</v>
      </c>
      <c r="I6297" s="10">
        <v>4.5</v>
      </c>
    </row>
    <row r="6298" spans="1:9" x14ac:dyDescent="0.25">
      <c r="A6298" s="8">
        <v>747003958</v>
      </c>
      <c r="B6298" s="9"/>
      <c r="C6298" s="11" t="s">
        <v>6584</v>
      </c>
      <c r="D6298" s="11">
        <v>250</v>
      </c>
      <c r="E6298" s="10">
        <v>0</v>
      </c>
      <c r="F6298" s="10">
        <f t="shared" si="98"/>
        <v>0</v>
      </c>
      <c r="G6298" s="10">
        <v>0</v>
      </c>
      <c r="H6298" s="10">
        <v>0</v>
      </c>
      <c r="I6298" s="10">
        <v>0</v>
      </c>
    </row>
    <row r="6299" spans="1:9" x14ac:dyDescent="0.25">
      <c r="A6299" s="8">
        <v>747003959</v>
      </c>
      <c r="B6299" s="9"/>
      <c r="C6299" s="11" t="s">
        <v>6585</v>
      </c>
      <c r="D6299" s="11">
        <v>250</v>
      </c>
      <c r="E6299" s="10">
        <v>5</v>
      </c>
      <c r="F6299" s="10">
        <f t="shared" si="98"/>
        <v>2.5</v>
      </c>
      <c r="G6299" s="10">
        <v>2.1</v>
      </c>
      <c r="H6299" s="10">
        <v>3.3</v>
      </c>
      <c r="I6299" s="10">
        <v>4.5</v>
      </c>
    </row>
    <row r="6300" spans="1:9" x14ac:dyDescent="0.25">
      <c r="A6300" s="8">
        <v>747003960</v>
      </c>
      <c r="B6300" s="9"/>
      <c r="C6300" s="11" t="s">
        <v>6586</v>
      </c>
      <c r="D6300" s="11">
        <v>250</v>
      </c>
      <c r="E6300" s="10">
        <v>56.87</v>
      </c>
      <c r="F6300" s="10">
        <f t="shared" si="98"/>
        <v>28.434999999999999</v>
      </c>
      <c r="G6300" s="10">
        <v>23.885399999999997</v>
      </c>
      <c r="H6300" s="10">
        <v>37.534199999999998</v>
      </c>
      <c r="I6300" s="10">
        <v>51.183</v>
      </c>
    </row>
    <row r="6301" spans="1:9" x14ac:dyDescent="0.25">
      <c r="A6301" s="8">
        <v>747003961</v>
      </c>
      <c r="B6301" s="9"/>
      <c r="C6301" s="11" t="s">
        <v>6587</v>
      </c>
      <c r="D6301" s="11">
        <v>250</v>
      </c>
      <c r="E6301" s="10">
        <v>18.170000000000002</v>
      </c>
      <c r="F6301" s="10">
        <f t="shared" si="98"/>
        <v>9.0850000000000009</v>
      </c>
      <c r="G6301" s="10">
        <v>7.6314000000000002</v>
      </c>
      <c r="H6301" s="10">
        <v>11.9922</v>
      </c>
      <c r="I6301" s="10">
        <v>16.353000000000002</v>
      </c>
    </row>
    <row r="6302" spans="1:9" x14ac:dyDescent="0.25">
      <c r="A6302" s="8">
        <v>747003963</v>
      </c>
      <c r="B6302" s="9"/>
      <c r="C6302" s="11" t="s">
        <v>6588</v>
      </c>
      <c r="D6302" s="11">
        <v>250</v>
      </c>
      <c r="E6302" s="10">
        <v>26.09</v>
      </c>
      <c r="F6302" s="10">
        <f t="shared" si="98"/>
        <v>13.045</v>
      </c>
      <c r="G6302" s="10">
        <v>10.957799999999999</v>
      </c>
      <c r="H6302" s="10">
        <v>17.2194</v>
      </c>
      <c r="I6302" s="10">
        <v>23.481000000000002</v>
      </c>
    </row>
    <row r="6303" spans="1:9" x14ac:dyDescent="0.25">
      <c r="A6303" s="8">
        <v>747003966</v>
      </c>
      <c r="B6303" s="9"/>
      <c r="C6303" s="11" t="s">
        <v>6589</v>
      </c>
      <c r="D6303" s="11">
        <v>253</v>
      </c>
      <c r="E6303" s="10">
        <v>11.04</v>
      </c>
      <c r="F6303" s="10">
        <f t="shared" si="98"/>
        <v>5.52</v>
      </c>
      <c r="G6303" s="10">
        <v>4.6367999999999991</v>
      </c>
      <c r="H6303" s="10">
        <v>7.2863999999999995</v>
      </c>
      <c r="I6303" s="10">
        <v>9.9359999999999999</v>
      </c>
    </row>
    <row r="6304" spans="1:9" x14ac:dyDescent="0.25">
      <c r="A6304" s="8">
        <v>747003968</v>
      </c>
      <c r="B6304" s="9"/>
      <c r="C6304" s="11" t="s">
        <v>6590</v>
      </c>
      <c r="D6304" s="11">
        <v>250</v>
      </c>
      <c r="E6304" s="10">
        <v>5</v>
      </c>
      <c r="F6304" s="10">
        <f t="shared" si="98"/>
        <v>2.5</v>
      </c>
      <c r="G6304" s="10">
        <v>2.1</v>
      </c>
      <c r="H6304" s="10">
        <v>3.3</v>
      </c>
      <c r="I6304" s="10">
        <v>4.5</v>
      </c>
    </row>
    <row r="6305" spans="1:9" x14ac:dyDescent="0.25">
      <c r="A6305" s="8">
        <v>747003969</v>
      </c>
      <c r="B6305" s="9"/>
      <c r="C6305" s="11" t="s">
        <v>6591</v>
      </c>
      <c r="D6305" s="11">
        <v>250</v>
      </c>
      <c r="E6305" s="10">
        <v>5.45</v>
      </c>
      <c r="F6305" s="10">
        <f t="shared" si="98"/>
        <v>2.7250000000000001</v>
      </c>
      <c r="G6305" s="10">
        <v>2.2890000000000001</v>
      </c>
      <c r="H6305" s="10">
        <v>3.5970000000000004</v>
      </c>
      <c r="I6305" s="10">
        <v>4.9050000000000002</v>
      </c>
    </row>
    <row r="6306" spans="1:9" x14ac:dyDescent="0.25">
      <c r="A6306" s="8">
        <v>747003970</v>
      </c>
      <c r="B6306" s="9"/>
      <c r="C6306" s="11" t="s">
        <v>6592</v>
      </c>
      <c r="D6306" s="11">
        <v>250</v>
      </c>
      <c r="E6306" s="10">
        <v>12.91</v>
      </c>
      <c r="F6306" s="10">
        <f t="shared" si="98"/>
        <v>6.4550000000000001</v>
      </c>
      <c r="G6306" s="10">
        <v>5.4222000000000001</v>
      </c>
      <c r="H6306" s="10">
        <v>8.5206</v>
      </c>
      <c r="I6306" s="10">
        <v>11.619</v>
      </c>
    </row>
    <row r="6307" spans="1:9" x14ac:dyDescent="0.25">
      <c r="A6307" s="8">
        <v>747003971</v>
      </c>
      <c r="B6307" s="9"/>
      <c r="C6307" s="11" t="s">
        <v>6593</v>
      </c>
      <c r="D6307" s="11">
        <v>250</v>
      </c>
      <c r="E6307" s="10">
        <v>303.79000000000002</v>
      </c>
      <c r="F6307" s="10">
        <f t="shared" si="98"/>
        <v>151.89500000000001</v>
      </c>
      <c r="G6307" s="10">
        <v>127.59180000000001</v>
      </c>
      <c r="H6307" s="10">
        <v>200.50139999999999</v>
      </c>
      <c r="I6307" s="10">
        <v>273.411</v>
      </c>
    </row>
    <row r="6308" spans="1:9" x14ac:dyDescent="0.25">
      <c r="A6308" s="8">
        <v>747003972</v>
      </c>
      <c r="B6308" s="9"/>
      <c r="C6308" s="11" t="s">
        <v>6594</v>
      </c>
      <c r="D6308" s="11">
        <v>250</v>
      </c>
      <c r="E6308" s="10">
        <v>5</v>
      </c>
      <c r="F6308" s="10">
        <f t="shared" si="98"/>
        <v>2.5</v>
      </c>
      <c r="G6308" s="10">
        <v>2.1</v>
      </c>
      <c r="H6308" s="10">
        <v>3.3</v>
      </c>
      <c r="I6308" s="10">
        <v>4.5</v>
      </c>
    </row>
    <row r="6309" spans="1:9" x14ac:dyDescent="0.25">
      <c r="A6309" s="8">
        <v>747003973</v>
      </c>
      <c r="B6309" s="9"/>
      <c r="C6309" s="11" t="s">
        <v>6595</v>
      </c>
      <c r="D6309" s="11">
        <v>250</v>
      </c>
      <c r="E6309" s="10">
        <v>11.05</v>
      </c>
      <c r="F6309" s="10">
        <f t="shared" si="98"/>
        <v>5.5250000000000004</v>
      </c>
      <c r="G6309" s="10">
        <v>4.641</v>
      </c>
      <c r="H6309" s="10">
        <v>7.2930000000000001</v>
      </c>
      <c r="I6309" s="10">
        <v>9.9450000000000003</v>
      </c>
    </row>
    <row r="6310" spans="1:9" x14ac:dyDescent="0.25">
      <c r="A6310" s="8">
        <v>747003974</v>
      </c>
      <c r="B6310" s="9" t="s">
        <v>6597</v>
      </c>
      <c r="C6310" s="11" t="s">
        <v>6596</v>
      </c>
      <c r="D6310" s="11">
        <v>636</v>
      </c>
      <c r="E6310" s="10">
        <v>213.14</v>
      </c>
      <c r="F6310" s="10">
        <f t="shared" si="98"/>
        <v>106.57</v>
      </c>
      <c r="G6310" s="10">
        <v>0.29057247450000001</v>
      </c>
      <c r="H6310" s="10">
        <v>96.058286237250002</v>
      </c>
      <c r="I6310" s="10">
        <v>191.82599999999999</v>
      </c>
    </row>
    <row r="6311" spans="1:9" x14ac:dyDescent="0.25">
      <c r="A6311" s="8">
        <v>747003976</v>
      </c>
      <c r="B6311" s="9"/>
      <c r="C6311" s="11" t="s">
        <v>6598</v>
      </c>
      <c r="D6311" s="11">
        <v>250</v>
      </c>
      <c r="E6311" s="10">
        <v>25.09</v>
      </c>
      <c r="F6311" s="10">
        <f t="shared" si="98"/>
        <v>12.545</v>
      </c>
      <c r="G6311" s="10">
        <v>10.537799999999999</v>
      </c>
      <c r="H6311" s="10">
        <v>16.5594</v>
      </c>
      <c r="I6311" s="10">
        <v>22.581</v>
      </c>
    </row>
    <row r="6312" spans="1:9" x14ac:dyDescent="0.25">
      <c r="A6312" s="8">
        <v>747003979</v>
      </c>
      <c r="B6312" s="9"/>
      <c r="C6312" s="11" t="s">
        <v>6599</v>
      </c>
      <c r="D6312" s="11">
        <v>250</v>
      </c>
      <c r="E6312" s="10">
        <v>61.89</v>
      </c>
      <c r="F6312" s="10">
        <f t="shared" si="98"/>
        <v>30.945</v>
      </c>
      <c r="G6312" s="10">
        <v>25.9938</v>
      </c>
      <c r="H6312" s="10">
        <v>40.8474</v>
      </c>
      <c r="I6312" s="10">
        <v>55.701000000000001</v>
      </c>
    </row>
    <row r="6313" spans="1:9" x14ac:dyDescent="0.25">
      <c r="A6313" s="8">
        <v>747003982</v>
      </c>
      <c r="B6313" s="9"/>
      <c r="C6313" s="11" t="s">
        <v>6600</v>
      </c>
      <c r="D6313" s="11">
        <v>250</v>
      </c>
      <c r="E6313" s="10">
        <v>5</v>
      </c>
      <c r="F6313" s="10">
        <f t="shared" si="98"/>
        <v>2.5</v>
      </c>
      <c r="G6313" s="10">
        <v>2.1</v>
      </c>
      <c r="H6313" s="10">
        <v>3.3</v>
      </c>
      <c r="I6313" s="10">
        <v>4.5</v>
      </c>
    </row>
    <row r="6314" spans="1:9" x14ac:dyDescent="0.25">
      <c r="A6314" s="8">
        <v>747003983</v>
      </c>
      <c r="B6314" s="9"/>
      <c r="C6314" s="11" t="s">
        <v>6601</v>
      </c>
      <c r="D6314" s="11">
        <v>253</v>
      </c>
      <c r="E6314" s="10">
        <v>5</v>
      </c>
      <c r="F6314" s="10">
        <f t="shared" si="98"/>
        <v>2.5</v>
      </c>
      <c r="G6314" s="10">
        <v>2.1</v>
      </c>
      <c r="H6314" s="10">
        <v>3.3</v>
      </c>
      <c r="I6314" s="10">
        <v>4.5</v>
      </c>
    </row>
    <row r="6315" spans="1:9" x14ac:dyDescent="0.25">
      <c r="A6315" s="8">
        <v>747003984</v>
      </c>
      <c r="B6315" s="9"/>
      <c r="C6315" s="11" t="s">
        <v>6602</v>
      </c>
      <c r="D6315" s="11">
        <v>250</v>
      </c>
      <c r="E6315" s="10">
        <v>5</v>
      </c>
      <c r="F6315" s="10">
        <f t="shared" si="98"/>
        <v>2.5</v>
      </c>
      <c r="G6315" s="10">
        <v>2.1</v>
      </c>
      <c r="H6315" s="10">
        <v>3.3</v>
      </c>
      <c r="I6315" s="10">
        <v>4.5</v>
      </c>
    </row>
    <row r="6316" spans="1:9" x14ac:dyDescent="0.25">
      <c r="A6316" s="8">
        <v>747003987</v>
      </c>
      <c r="B6316" s="9" t="s">
        <v>4604</v>
      </c>
      <c r="C6316" s="11" t="s">
        <v>6603</v>
      </c>
      <c r="D6316" s="11">
        <v>636</v>
      </c>
      <c r="E6316" s="10">
        <v>7.89</v>
      </c>
      <c r="F6316" s="10">
        <f t="shared" si="98"/>
        <v>3.9449999999999998</v>
      </c>
      <c r="G6316" s="10">
        <v>0.34067117700000005</v>
      </c>
      <c r="H6316" s="10">
        <v>3.7208355885</v>
      </c>
      <c r="I6316" s="10">
        <v>7.101</v>
      </c>
    </row>
    <row r="6317" spans="1:9" x14ac:dyDescent="0.25">
      <c r="A6317" s="8">
        <v>747003989</v>
      </c>
      <c r="B6317" s="9"/>
      <c r="C6317" s="11" t="s">
        <v>6604</v>
      </c>
      <c r="D6317" s="11">
        <v>250</v>
      </c>
      <c r="E6317" s="10">
        <v>75.03</v>
      </c>
      <c r="F6317" s="10">
        <f t="shared" si="98"/>
        <v>37.515000000000001</v>
      </c>
      <c r="G6317" s="10">
        <v>31.512599999999999</v>
      </c>
      <c r="H6317" s="10">
        <v>49.519800000000004</v>
      </c>
      <c r="I6317" s="10">
        <v>67.527000000000001</v>
      </c>
    </row>
    <row r="6318" spans="1:9" x14ac:dyDescent="0.25">
      <c r="A6318" s="8">
        <v>747003990</v>
      </c>
      <c r="B6318" s="9"/>
      <c r="C6318" s="11" t="s">
        <v>6605</v>
      </c>
      <c r="D6318" s="11">
        <v>250</v>
      </c>
      <c r="E6318" s="10">
        <v>5</v>
      </c>
      <c r="F6318" s="10">
        <f t="shared" si="98"/>
        <v>2.5</v>
      </c>
      <c r="G6318" s="10">
        <v>2.1</v>
      </c>
      <c r="H6318" s="10">
        <v>3.3</v>
      </c>
      <c r="I6318" s="10">
        <v>4.5</v>
      </c>
    </row>
    <row r="6319" spans="1:9" x14ac:dyDescent="0.25">
      <c r="A6319" s="8">
        <v>747003991</v>
      </c>
      <c r="B6319" s="9"/>
      <c r="C6319" s="11" t="s">
        <v>6606</v>
      </c>
      <c r="D6319" s="11">
        <v>253</v>
      </c>
      <c r="E6319" s="10">
        <v>5</v>
      </c>
      <c r="F6319" s="10">
        <f t="shared" si="98"/>
        <v>2.5</v>
      </c>
      <c r="G6319" s="10">
        <v>2.1</v>
      </c>
      <c r="H6319" s="10">
        <v>3.3</v>
      </c>
      <c r="I6319" s="10">
        <v>4.5</v>
      </c>
    </row>
    <row r="6320" spans="1:9" x14ac:dyDescent="0.25">
      <c r="A6320" s="8">
        <v>747003992</v>
      </c>
      <c r="B6320" s="9"/>
      <c r="C6320" s="11" t="s">
        <v>6607</v>
      </c>
      <c r="D6320" s="11">
        <v>253</v>
      </c>
      <c r="E6320" s="10">
        <v>5</v>
      </c>
      <c r="F6320" s="10">
        <f t="shared" si="98"/>
        <v>2.5</v>
      </c>
      <c r="G6320" s="10">
        <v>2.1</v>
      </c>
      <c r="H6320" s="10">
        <v>3.3</v>
      </c>
      <c r="I6320" s="10">
        <v>4.5</v>
      </c>
    </row>
    <row r="6321" spans="1:9" x14ac:dyDescent="0.25">
      <c r="A6321" s="8">
        <v>747003995</v>
      </c>
      <c r="B6321" s="9"/>
      <c r="C6321" s="11" t="s">
        <v>6608</v>
      </c>
      <c r="D6321" s="11">
        <v>250</v>
      </c>
      <c r="E6321" s="10">
        <v>5.7</v>
      </c>
      <c r="F6321" s="10">
        <f t="shared" si="98"/>
        <v>2.85</v>
      </c>
      <c r="G6321" s="10">
        <v>2.3940000000000001</v>
      </c>
      <c r="H6321" s="10">
        <v>3.762</v>
      </c>
      <c r="I6321" s="10">
        <v>5.13</v>
      </c>
    </row>
    <row r="6322" spans="1:9" x14ac:dyDescent="0.25">
      <c r="A6322" s="8">
        <v>747003996</v>
      </c>
      <c r="B6322" s="9" t="s">
        <v>5691</v>
      </c>
      <c r="C6322" s="11" t="s">
        <v>6609</v>
      </c>
      <c r="D6322" s="11">
        <v>636</v>
      </c>
      <c r="E6322" s="10">
        <v>54.17</v>
      </c>
      <c r="F6322" s="10">
        <f t="shared" si="98"/>
        <v>27.085000000000001</v>
      </c>
      <c r="G6322" s="10">
        <v>1.1522701575000001</v>
      </c>
      <c r="H6322" s="10">
        <v>24.952635078749999</v>
      </c>
      <c r="I6322" s="10">
        <v>48.753</v>
      </c>
    </row>
    <row r="6323" spans="1:9" x14ac:dyDescent="0.25">
      <c r="A6323" s="8">
        <v>747003997</v>
      </c>
      <c r="B6323" s="9"/>
      <c r="C6323" s="11" t="s">
        <v>6610</v>
      </c>
      <c r="D6323" s="11">
        <v>250</v>
      </c>
      <c r="E6323" s="10">
        <v>5</v>
      </c>
      <c r="F6323" s="10">
        <f t="shared" si="98"/>
        <v>2.5</v>
      </c>
      <c r="G6323" s="10">
        <v>2.1</v>
      </c>
      <c r="H6323" s="10">
        <v>3.3</v>
      </c>
      <c r="I6323" s="10">
        <v>4.5</v>
      </c>
    </row>
    <row r="6324" spans="1:9" x14ac:dyDescent="0.25">
      <c r="A6324" s="8">
        <v>747003999</v>
      </c>
      <c r="B6324" s="9"/>
      <c r="C6324" s="11" t="s">
        <v>6611</v>
      </c>
      <c r="D6324" s="11">
        <v>250</v>
      </c>
      <c r="E6324" s="10">
        <v>5</v>
      </c>
      <c r="F6324" s="10">
        <f t="shared" si="98"/>
        <v>2.5</v>
      </c>
      <c r="G6324" s="10">
        <v>2.1</v>
      </c>
      <c r="H6324" s="10">
        <v>3.3</v>
      </c>
      <c r="I6324" s="10">
        <v>4.5</v>
      </c>
    </row>
    <row r="6325" spans="1:9" x14ac:dyDescent="0.25">
      <c r="A6325" s="8">
        <v>747004000</v>
      </c>
      <c r="B6325" s="9"/>
      <c r="C6325" s="11" t="s">
        <v>6612</v>
      </c>
      <c r="D6325" s="11">
        <v>250</v>
      </c>
      <c r="E6325" s="10">
        <v>13.12</v>
      </c>
      <c r="F6325" s="10">
        <f t="shared" si="98"/>
        <v>6.56</v>
      </c>
      <c r="G6325" s="10">
        <v>5.5103999999999997</v>
      </c>
      <c r="H6325" s="10">
        <v>8.6592000000000002</v>
      </c>
      <c r="I6325" s="10">
        <v>11.808</v>
      </c>
    </row>
    <row r="6326" spans="1:9" x14ac:dyDescent="0.25">
      <c r="A6326" s="8">
        <v>747004001</v>
      </c>
      <c r="B6326" s="9"/>
      <c r="C6326" s="11" t="s">
        <v>6613</v>
      </c>
      <c r="D6326" s="11">
        <v>250</v>
      </c>
      <c r="E6326" s="10">
        <v>5</v>
      </c>
      <c r="F6326" s="10">
        <f t="shared" si="98"/>
        <v>2.5</v>
      </c>
      <c r="G6326" s="10">
        <v>2.1</v>
      </c>
      <c r="H6326" s="10">
        <v>3.3</v>
      </c>
      <c r="I6326" s="10">
        <v>4.5</v>
      </c>
    </row>
    <row r="6327" spans="1:9" x14ac:dyDescent="0.25">
      <c r="A6327" s="8">
        <v>747004003</v>
      </c>
      <c r="B6327" s="9"/>
      <c r="C6327" s="11" t="s">
        <v>6614</v>
      </c>
      <c r="D6327" s="11">
        <v>250</v>
      </c>
      <c r="E6327" s="10">
        <v>5</v>
      </c>
      <c r="F6327" s="10">
        <f t="shared" si="98"/>
        <v>2.5</v>
      </c>
      <c r="G6327" s="10">
        <v>2.1</v>
      </c>
      <c r="H6327" s="10">
        <v>3.3</v>
      </c>
      <c r="I6327" s="10">
        <v>4.5</v>
      </c>
    </row>
    <row r="6328" spans="1:9" x14ac:dyDescent="0.25">
      <c r="A6328" s="8">
        <v>747004004</v>
      </c>
      <c r="B6328" s="9"/>
      <c r="C6328" s="11" t="s">
        <v>6615</v>
      </c>
      <c r="D6328" s="11">
        <v>250</v>
      </c>
      <c r="E6328" s="10">
        <v>5</v>
      </c>
      <c r="F6328" s="10">
        <f t="shared" si="98"/>
        <v>2.5</v>
      </c>
      <c r="G6328" s="10">
        <v>2.1</v>
      </c>
      <c r="H6328" s="10">
        <v>3.3</v>
      </c>
      <c r="I6328" s="10">
        <v>4.5</v>
      </c>
    </row>
    <row r="6329" spans="1:9" x14ac:dyDescent="0.25">
      <c r="A6329" s="8">
        <v>747004005</v>
      </c>
      <c r="B6329" s="9"/>
      <c r="C6329" s="11" t="s">
        <v>6616</v>
      </c>
      <c r="D6329" s="11">
        <v>250</v>
      </c>
      <c r="E6329" s="10">
        <v>5</v>
      </c>
      <c r="F6329" s="10">
        <f t="shared" si="98"/>
        <v>2.5</v>
      </c>
      <c r="G6329" s="10">
        <v>2.1</v>
      </c>
      <c r="H6329" s="10">
        <v>3.3</v>
      </c>
      <c r="I6329" s="10">
        <v>4.5</v>
      </c>
    </row>
    <row r="6330" spans="1:9" x14ac:dyDescent="0.25">
      <c r="A6330" s="8">
        <v>747004012</v>
      </c>
      <c r="B6330" s="9"/>
      <c r="C6330" s="11" t="s">
        <v>6617</v>
      </c>
      <c r="D6330" s="11">
        <v>250</v>
      </c>
      <c r="E6330" s="10">
        <v>865.27</v>
      </c>
      <c r="F6330" s="10">
        <f t="shared" si="98"/>
        <v>432.63499999999999</v>
      </c>
      <c r="G6330" s="10">
        <v>363.41339999999997</v>
      </c>
      <c r="H6330" s="10">
        <v>571.07820000000004</v>
      </c>
      <c r="I6330" s="10">
        <v>778.74300000000005</v>
      </c>
    </row>
    <row r="6331" spans="1:9" x14ac:dyDescent="0.25">
      <c r="A6331" s="8">
        <v>747004013</v>
      </c>
      <c r="B6331" s="9"/>
      <c r="C6331" s="11" t="s">
        <v>6618</v>
      </c>
      <c r="D6331" s="11">
        <v>250</v>
      </c>
      <c r="E6331" s="10">
        <v>10.94</v>
      </c>
      <c r="F6331" s="10">
        <f t="shared" si="98"/>
        <v>5.47</v>
      </c>
      <c r="G6331" s="10">
        <v>4.5947999999999993</v>
      </c>
      <c r="H6331" s="10">
        <v>7.2203999999999997</v>
      </c>
      <c r="I6331" s="10">
        <v>9.8460000000000001</v>
      </c>
    </row>
    <row r="6332" spans="1:9" x14ac:dyDescent="0.25">
      <c r="A6332" s="8">
        <v>747004016</v>
      </c>
      <c r="B6332" s="9" t="s">
        <v>6620</v>
      </c>
      <c r="C6332" s="11" t="s">
        <v>6619</v>
      </c>
      <c r="D6332" s="11">
        <v>636</v>
      </c>
      <c r="E6332" s="10">
        <v>9560.6299999999992</v>
      </c>
      <c r="F6332" s="10">
        <f t="shared" si="98"/>
        <v>4780.3149999999996</v>
      </c>
      <c r="G6332" s="10">
        <v>6.5205000000000002</v>
      </c>
      <c r="H6332" s="10">
        <v>4305.5437499999998</v>
      </c>
      <c r="I6332" s="10">
        <v>8604.5669999999991</v>
      </c>
    </row>
    <row r="6333" spans="1:9" x14ac:dyDescent="0.25">
      <c r="A6333" s="8">
        <v>747004017</v>
      </c>
      <c r="B6333" s="9"/>
      <c r="C6333" s="11" t="s">
        <v>6621</v>
      </c>
      <c r="D6333" s="11">
        <v>250</v>
      </c>
      <c r="E6333" s="10">
        <v>10.83</v>
      </c>
      <c r="F6333" s="10">
        <f t="shared" si="98"/>
        <v>5.415</v>
      </c>
      <c r="G6333" s="10">
        <v>4.5485999999999995</v>
      </c>
      <c r="H6333" s="10">
        <v>7.1478000000000002</v>
      </c>
      <c r="I6333" s="10">
        <v>9.7469999999999999</v>
      </c>
    </row>
    <row r="6334" spans="1:9" x14ac:dyDescent="0.25">
      <c r="A6334" s="8">
        <v>747004025</v>
      </c>
      <c r="B6334" s="9"/>
      <c r="C6334" s="11" t="s">
        <v>6622</v>
      </c>
      <c r="D6334" s="11">
        <v>250</v>
      </c>
      <c r="E6334" s="10">
        <v>221.64</v>
      </c>
      <c r="F6334" s="10">
        <f t="shared" si="98"/>
        <v>110.82</v>
      </c>
      <c r="G6334" s="10">
        <v>93.088799999999992</v>
      </c>
      <c r="H6334" s="10">
        <v>146.2824</v>
      </c>
      <c r="I6334" s="10">
        <v>199.476</v>
      </c>
    </row>
    <row r="6335" spans="1:9" x14ac:dyDescent="0.25">
      <c r="A6335" s="8">
        <v>747004026</v>
      </c>
      <c r="B6335" s="9" t="s">
        <v>6620</v>
      </c>
      <c r="C6335" s="11" t="s">
        <v>6623</v>
      </c>
      <c r="D6335" s="11">
        <v>636</v>
      </c>
      <c r="E6335" s="10">
        <v>6373.93</v>
      </c>
      <c r="F6335" s="10">
        <f t="shared" si="98"/>
        <v>3186.9650000000001</v>
      </c>
      <c r="G6335" s="10">
        <v>6.5205000000000002</v>
      </c>
      <c r="H6335" s="10">
        <v>2871.5287499999999</v>
      </c>
      <c r="I6335" s="10">
        <v>5736.5370000000003</v>
      </c>
    </row>
    <row r="6336" spans="1:9" x14ac:dyDescent="0.25">
      <c r="A6336" s="8">
        <v>747004027</v>
      </c>
      <c r="B6336" s="9"/>
      <c r="C6336" s="11" t="s">
        <v>6624</v>
      </c>
      <c r="D6336" s="11">
        <v>250</v>
      </c>
      <c r="E6336" s="10">
        <v>15.36</v>
      </c>
      <c r="F6336" s="10">
        <f t="shared" si="98"/>
        <v>7.68</v>
      </c>
      <c r="G6336" s="10">
        <v>6.4511999999999992</v>
      </c>
      <c r="H6336" s="10">
        <v>10.137599999999999</v>
      </c>
      <c r="I6336" s="10">
        <v>13.824</v>
      </c>
    </row>
    <row r="6337" spans="1:9" x14ac:dyDescent="0.25">
      <c r="A6337" s="8">
        <v>747004028</v>
      </c>
      <c r="B6337" s="9"/>
      <c r="C6337" s="11" t="s">
        <v>6625</v>
      </c>
      <c r="D6337" s="11">
        <v>250</v>
      </c>
      <c r="E6337" s="10">
        <v>18.09</v>
      </c>
      <c r="F6337" s="10">
        <f t="shared" si="98"/>
        <v>9.0449999999999999</v>
      </c>
      <c r="G6337" s="10">
        <v>7.5977999999999994</v>
      </c>
      <c r="H6337" s="10">
        <v>11.939399999999999</v>
      </c>
      <c r="I6337" s="10">
        <v>16.280999999999999</v>
      </c>
    </row>
    <row r="6338" spans="1:9" x14ac:dyDescent="0.25">
      <c r="A6338" s="8">
        <v>747004030</v>
      </c>
      <c r="B6338" s="9"/>
      <c r="C6338" s="11" t="s">
        <v>6626</v>
      </c>
      <c r="D6338" s="11">
        <v>250</v>
      </c>
      <c r="E6338" s="10">
        <v>56.58</v>
      </c>
      <c r="F6338" s="10">
        <f t="shared" si="98"/>
        <v>28.29</v>
      </c>
      <c r="G6338" s="10">
        <v>23.763599999999997</v>
      </c>
      <c r="H6338" s="10">
        <v>37.342799999999997</v>
      </c>
      <c r="I6338" s="10">
        <v>50.921999999999997</v>
      </c>
    </row>
    <row r="6339" spans="1:9" x14ac:dyDescent="0.25">
      <c r="A6339" s="8">
        <v>747004032</v>
      </c>
      <c r="B6339" s="9"/>
      <c r="C6339" s="11" t="s">
        <v>6627</v>
      </c>
      <c r="D6339" s="11">
        <v>250</v>
      </c>
      <c r="E6339" s="10">
        <v>22.74</v>
      </c>
      <c r="F6339" s="10">
        <f t="shared" si="98"/>
        <v>11.37</v>
      </c>
      <c r="G6339" s="10">
        <v>9.5507999999999988</v>
      </c>
      <c r="H6339" s="10">
        <v>15.008399999999998</v>
      </c>
      <c r="I6339" s="10">
        <v>20.465999999999998</v>
      </c>
    </row>
    <row r="6340" spans="1:9" x14ac:dyDescent="0.25">
      <c r="A6340" s="8">
        <v>747004033</v>
      </c>
      <c r="B6340" s="9"/>
      <c r="C6340" s="11" t="s">
        <v>6628</v>
      </c>
      <c r="D6340" s="11">
        <v>250</v>
      </c>
      <c r="E6340" s="10">
        <v>5</v>
      </c>
      <c r="F6340" s="10">
        <f t="shared" si="98"/>
        <v>2.5</v>
      </c>
      <c r="G6340" s="10">
        <v>2.1</v>
      </c>
      <c r="H6340" s="10">
        <v>3.3</v>
      </c>
      <c r="I6340" s="10">
        <v>4.5</v>
      </c>
    </row>
    <row r="6341" spans="1:9" x14ac:dyDescent="0.25">
      <c r="A6341" s="8">
        <v>747004034</v>
      </c>
      <c r="B6341" s="9" t="s">
        <v>6630</v>
      </c>
      <c r="C6341" s="11" t="s">
        <v>6629</v>
      </c>
      <c r="D6341" s="11">
        <v>636</v>
      </c>
      <c r="E6341" s="10">
        <v>220.94</v>
      </c>
      <c r="F6341" s="10">
        <f t="shared" si="98"/>
        <v>110.47</v>
      </c>
      <c r="G6341" s="10">
        <v>10.240174791000001</v>
      </c>
      <c r="H6341" s="10">
        <v>104.54308739550001</v>
      </c>
      <c r="I6341" s="10">
        <v>198.846</v>
      </c>
    </row>
    <row r="6342" spans="1:9" x14ac:dyDescent="0.25">
      <c r="A6342" s="8">
        <v>747004035</v>
      </c>
      <c r="B6342" s="9"/>
      <c r="C6342" s="11" t="s">
        <v>6631</v>
      </c>
      <c r="D6342" s="11">
        <v>250</v>
      </c>
      <c r="E6342" s="10">
        <v>963.27</v>
      </c>
      <c r="F6342" s="10">
        <f t="shared" si="98"/>
        <v>481.63499999999999</v>
      </c>
      <c r="G6342" s="10">
        <v>404.57339999999999</v>
      </c>
      <c r="H6342" s="10">
        <v>635.75819999999999</v>
      </c>
      <c r="I6342" s="10">
        <v>866.94299999999998</v>
      </c>
    </row>
    <row r="6343" spans="1:9" x14ac:dyDescent="0.25">
      <c r="A6343" s="8">
        <v>747004036</v>
      </c>
      <c r="B6343" s="9" t="s">
        <v>4743</v>
      </c>
      <c r="C6343" s="11" t="s">
        <v>6632</v>
      </c>
      <c r="D6343" s="11">
        <v>636</v>
      </c>
      <c r="E6343" s="10">
        <v>9.9499999999999993</v>
      </c>
      <c r="F6343" s="10">
        <f t="shared" si="98"/>
        <v>4.9749999999999996</v>
      </c>
      <c r="G6343" s="10">
        <v>1.0019740500000001E-2</v>
      </c>
      <c r="H6343" s="10">
        <v>4.4825098702500004</v>
      </c>
      <c r="I6343" s="10">
        <v>8.9550000000000001</v>
      </c>
    </row>
    <row r="6344" spans="1:9" x14ac:dyDescent="0.25">
      <c r="A6344" s="8">
        <v>747004037</v>
      </c>
      <c r="B6344" s="9"/>
      <c r="C6344" s="11" t="s">
        <v>6633</v>
      </c>
      <c r="D6344" s="11">
        <v>250</v>
      </c>
      <c r="E6344" s="10">
        <v>30.59</v>
      </c>
      <c r="F6344" s="10">
        <f t="shared" ref="F6344:F6407" si="99">-50%*E6344+E6344</f>
        <v>15.295</v>
      </c>
      <c r="G6344" s="10">
        <v>12.847799999999999</v>
      </c>
      <c r="H6344" s="10">
        <v>20.189399999999999</v>
      </c>
      <c r="I6344" s="10">
        <v>27.530999999999999</v>
      </c>
    </row>
    <row r="6345" spans="1:9" x14ac:dyDescent="0.25">
      <c r="A6345" s="8">
        <v>747004038</v>
      </c>
      <c r="B6345" s="9"/>
      <c r="C6345" s="11" t="s">
        <v>6634</v>
      </c>
      <c r="D6345" s="11">
        <v>250</v>
      </c>
      <c r="E6345" s="10">
        <v>28.98</v>
      </c>
      <c r="F6345" s="10">
        <f t="shared" si="99"/>
        <v>14.49</v>
      </c>
      <c r="G6345" s="10">
        <v>12.1716</v>
      </c>
      <c r="H6345" s="10">
        <v>19.126799999999999</v>
      </c>
      <c r="I6345" s="10">
        <v>26.082000000000001</v>
      </c>
    </row>
    <row r="6346" spans="1:9" x14ac:dyDescent="0.25">
      <c r="A6346" s="8">
        <v>747004039</v>
      </c>
      <c r="B6346" s="9"/>
      <c r="C6346" s="11" t="s">
        <v>6635</v>
      </c>
      <c r="D6346" s="11">
        <v>250</v>
      </c>
      <c r="E6346" s="10">
        <v>64.739999999999995</v>
      </c>
      <c r="F6346" s="10">
        <f t="shared" si="99"/>
        <v>32.369999999999997</v>
      </c>
      <c r="G6346" s="10">
        <v>27.190799999999996</v>
      </c>
      <c r="H6346" s="10">
        <v>42.728399999999993</v>
      </c>
      <c r="I6346" s="10">
        <v>58.265999999999998</v>
      </c>
    </row>
    <row r="6347" spans="1:9" x14ac:dyDescent="0.25">
      <c r="A6347" s="8">
        <v>747004040</v>
      </c>
      <c r="B6347" s="9"/>
      <c r="C6347" s="11" t="s">
        <v>6636</v>
      </c>
      <c r="D6347" s="11">
        <v>250</v>
      </c>
      <c r="E6347" s="10">
        <v>152.47999999999999</v>
      </c>
      <c r="F6347" s="10">
        <f t="shared" si="99"/>
        <v>76.239999999999995</v>
      </c>
      <c r="G6347" s="10">
        <v>64.041599999999988</v>
      </c>
      <c r="H6347" s="10">
        <v>100.63679999999999</v>
      </c>
      <c r="I6347" s="10">
        <v>137.232</v>
      </c>
    </row>
    <row r="6348" spans="1:9" x14ac:dyDescent="0.25">
      <c r="A6348" s="8">
        <v>747004042</v>
      </c>
      <c r="B6348" s="9"/>
      <c r="C6348" s="11" t="s">
        <v>6637</v>
      </c>
      <c r="D6348" s="11">
        <v>250</v>
      </c>
      <c r="E6348" s="10">
        <v>8.4700000000000006</v>
      </c>
      <c r="F6348" s="10">
        <f t="shared" si="99"/>
        <v>4.2350000000000003</v>
      </c>
      <c r="G6348" s="10">
        <v>3.5574000000000003</v>
      </c>
      <c r="H6348" s="10">
        <v>5.5902000000000012</v>
      </c>
      <c r="I6348" s="10">
        <v>7.6230000000000011</v>
      </c>
    </row>
    <row r="6349" spans="1:9" x14ac:dyDescent="0.25">
      <c r="A6349" s="8">
        <v>747004044</v>
      </c>
      <c r="B6349" s="9"/>
      <c r="C6349" s="11" t="s">
        <v>6638</v>
      </c>
      <c r="D6349" s="11">
        <v>250</v>
      </c>
      <c r="E6349" s="10">
        <v>232.87</v>
      </c>
      <c r="F6349" s="10">
        <f t="shared" si="99"/>
        <v>116.435</v>
      </c>
      <c r="G6349" s="10">
        <v>97.805399999999992</v>
      </c>
      <c r="H6349" s="10">
        <v>153.6942</v>
      </c>
      <c r="I6349" s="10">
        <v>209.583</v>
      </c>
    </row>
    <row r="6350" spans="1:9" x14ac:dyDescent="0.25">
      <c r="A6350" s="8">
        <v>747004045</v>
      </c>
      <c r="B6350" s="9"/>
      <c r="C6350" s="11" t="s">
        <v>6607</v>
      </c>
      <c r="D6350" s="11">
        <v>250</v>
      </c>
      <c r="E6350" s="10">
        <v>5</v>
      </c>
      <c r="F6350" s="10">
        <f t="shared" si="99"/>
        <v>2.5</v>
      </c>
      <c r="G6350" s="10">
        <v>2.1</v>
      </c>
      <c r="H6350" s="10">
        <v>3.3</v>
      </c>
      <c r="I6350" s="10">
        <v>4.5</v>
      </c>
    </row>
    <row r="6351" spans="1:9" x14ac:dyDescent="0.25">
      <c r="A6351" s="8">
        <v>747004047</v>
      </c>
      <c r="B6351" s="9"/>
      <c r="C6351" s="11" t="s">
        <v>6639</v>
      </c>
      <c r="D6351" s="11">
        <v>250</v>
      </c>
      <c r="E6351" s="10">
        <v>143.55000000000001</v>
      </c>
      <c r="F6351" s="10">
        <f t="shared" si="99"/>
        <v>71.775000000000006</v>
      </c>
      <c r="G6351" s="10">
        <v>60.291000000000004</v>
      </c>
      <c r="H6351" s="10">
        <v>94.743000000000009</v>
      </c>
      <c r="I6351" s="10">
        <v>129.19500000000002</v>
      </c>
    </row>
    <row r="6352" spans="1:9" x14ac:dyDescent="0.25">
      <c r="A6352" s="8">
        <v>747004048</v>
      </c>
      <c r="B6352" s="9"/>
      <c r="C6352" s="11" t="s">
        <v>6640</v>
      </c>
      <c r="D6352" s="11">
        <v>250</v>
      </c>
      <c r="E6352" s="10">
        <v>39.68</v>
      </c>
      <c r="F6352" s="10">
        <f t="shared" si="99"/>
        <v>19.84</v>
      </c>
      <c r="G6352" s="10">
        <v>16.665599999999998</v>
      </c>
      <c r="H6352" s="10">
        <v>26.188800000000001</v>
      </c>
      <c r="I6352" s="10">
        <v>35.712000000000003</v>
      </c>
    </row>
    <row r="6353" spans="1:9" x14ac:dyDescent="0.25">
      <c r="A6353" s="8">
        <v>747004049</v>
      </c>
      <c r="B6353" s="9"/>
      <c r="C6353" s="11" t="s">
        <v>6641</v>
      </c>
      <c r="D6353" s="11">
        <v>250</v>
      </c>
      <c r="E6353" s="10">
        <v>51.17</v>
      </c>
      <c r="F6353" s="10">
        <f t="shared" si="99"/>
        <v>25.585000000000001</v>
      </c>
      <c r="G6353" s="10">
        <v>21.491399999999999</v>
      </c>
      <c r="H6353" s="10">
        <v>33.772199999999998</v>
      </c>
      <c r="I6353" s="10">
        <v>46.053000000000004</v>
      </c>
    </row>
    <row r="6354" spans="1:9" x14ac:dyDescent="0.25">
      <c r="A6354" s="8">
        <v>747004053</v>
      </c>
      <c r="B6354" s="9" t="s">
        <v>6182</v>
      </c>
      <c r="C6354" s="11" t="s">
        <v>6642</v>
      </c>
      <c r="D6354" s="11">
        <v>636</v>
      </c>
      <c r="E6354" s="10">
        <v>2599.59</v>
      </c>
      <c r="F6354" s="10">
        <f t="shared" si="99"/>
        <v>1299.7950000000001</v>
      </c>
      <c r="G6354" s="10">
        <v>4.9397320665000004</v>
      </c>
      <c r="H6354" s="10">
        <v>1172.2853660332501</v>
      </c>
      <c r="I6354" s="10">
        <v>2339.6310000000003</v>
      </c>
    </row>
    <row r="6355" spans="1:9" x14ac:dyDescent="0.25">
      <c r="A6355" s="8">
        <v>747004055</v>
      </c>
      <c r="B6355" s="9"/>
      <c r="C6355" s="11" t="s">
        <v>6643</v>
      </c>
      <c r="D6355" s="11">
        <v>250</v>
      </c>
      <c r="E6355" s="10">
        <v>404.7</v>
      </c>
      <c r="F6355" s="10">
        <f t="shared" si="99"/>
        <v>202.35</v>
      </c>
      <c r="G6355" s="10">
        <v>169.97399999999999</v>
      </c>
      <c r="H6355" s="10">
        <v>267.10199999999998</v>
      </c>
      <c r="I6355" s="10">
        <v>364.23</v>
      </c>
    </row>
    <row r="6356" spans="1:9" x14ac:dyDescent="0.25">
      <c r="A6356" s="8">
        <v>747004056</v>
      </c>
      <c r="B6356" s="9"/>
      <c r="C6356" s="11" t="s">
        <v>6644</v>
      </c>
      <c r="D6356" s="11">
        <v>250</v>
      </c>
      <c r="E6356" s="10">
        <v>460.69</v>
      </c>
      <c r="F6356" s="10">
        <f t="shared" si="99"/>
        <v>230.345</v>
      </c>
      <c r="G6356" s="10">
        <v>193.4898</v>
      </c>
      <c r="H6356" s="10">
        <v>304.05539999999996</v>
      </c>
      <c r="I6356" s="10">
        <v>414.62099999999998</v>
      </c>
    </row>
    <row r="6357" spans="1:9" x14ac:dyDescent="0.25">
      <c r="A6357" s="8">
        <v>747004058</v>
      </c>
      <c r="B6357" s="9"/>
      <c r="C6357" s="11" t="s">
        <v>6645</v>
      </c>
      <c r="D6357" s="11">
        <v>253</v>
      </c>
      <c r="E6357" s="10">
        <v>5</v>
      </c>
      <c r="F6357" s="10">
        <f t="shared" si="99"/>
        <v>2.5</v>
      </c>
      <c r="G6357" s="10">
        <v>2.1</v>
      </c>
      <c r="H6357" s="10">
        <v>3.3</v>
      </c>
      <c r="I6357" s="10">
        <v>4.5</v>
      </c>
    </row>
    <row r="6358" spans="1:9" x14ac:dyDescent="0.25">
      <c r="A6358" s="8">
        <v>747004059</v>
      </c>
      <c r="B6358" s="9"/>
      <c r="C6358" s="11" t="s">
        <v>6646</v>
      </c>
      <c r="D6358" s="11">
        <v>253</v>
      </c>
      <c r="E6358" s="10">
        <v>46.91</v>
      </c>
      <c r="F6358" s="10">
        <f t="shared" si="99"/>
        <v>23.454999999999998</v>
      </c>
      <c r="G6358" s="10">
        <v>19.702199999999998</v>
      </c>
      <c r="H6358" s="10">
        <v>30.960599999999999</v>
      </c>
      <c r="I6358" s="10">
        <v>42.219000000000001</v>
      </c>
    </row>
    <row r="6359" spans="1:9" x14ac:dyDescent="0.25">
      <c r="A6359" s="8">
        <v>747004060</v>
      </c>
      <c r="B6359" s="9"/>
      <c r="C6359" s="11" t="s">
        <v>6647</v>
      </c>
      <c r="D6359" s="11">
        <v>253</v>
      </c>
      <c r="E6359" s="10">
        <v>5</v>
      </c>
      <c r="F6359" s="10">
        <f t="shared" si="99"/>
        <v>2.5</v>
      </c>
      <c r="G6359" s="10">
        <v>2.1</v>
      </c>
      <c r="H6359" s="10">
        <v>3.3</v>
      </c>
      <c r="I6359" s="10">
        <v>4.5</v>
      </c>
    </row>
    <row r="6360" spans="1:9" x14ac:dyDescent="0.25">
      <c r="A6360" s="8">
        <v>747004061</v>
      </c>
      <c r="B6360" s="9"/>
      <c r="C6360" s="11" t="s">
        <v>6648</v>
      </c>
      <c r="D6360" s="11">
        <v>253</v>
      </c>
      <c r="E6360" s="10">
        <v>7.34</v>
      </c>
      <c r="F6360" s="10">
        <f t="shared" si="99"/>
        <v>3.67</v>
      </c>
      <c r="G6360" s="10">
        <v>3.0827999999999998</v>
      </c>
      <c r="H6360" s="10">
        <v>4.8444000000000003</v>
      </c>
      <c r="I6360" s="10">
        <v>6.6059999999999999</v>
      </c>
    </row>
    <row r="6361" spans="1:9" x14ac:dyDescent="0.25">
      <c r="A6361" s="8">
        <v>747004062</v>
      </c>
      <c r="B6361" s="9"/>
      <c r="C6361" s="11" t="s">
        <v>6649</v>
      </c>
      <c r="D6361" s="11">
        <v>253</v>
      </c>
      <c r="E6361" s="10">
        <v>20.47</v>
      </c>
      <c r="F6361" s="10">
        <f t="shared" si="99"/>
        <v>10.234999999999999</v>
      </c>
      <c r="G6361" s="10">
        <v>8.5973999999999986</v>
      </c>
      <c r="H6361" s="10">
        <v>13.510199999999998</v>
      </c>
      <c r="I6361" s="10">
        <v>18.422999999999998</v>
      </c>
    </row>
    <row r="6362" spans="1:9" x14ac:dyDescent="0.25">
      <c r="A6362" s="8">
        <v>747004063</v>
      </c>
      <c r="B6362" s="9"/>
      <c r="C6362" s="11" t="s">
        <v>6650</v>
      </c>
      <c r="D6362" s="11">
        <v>253</v>
      </c>
      <c r="E6362" s="10">
        <v>12.26</v>
      </c>
      <c r="F6362" s="10">
        <f t="shared" si="99"/>
        <v>6.13</v>
      </c>
      <c r="G6362" s="10">
        <v>5.1491999999999996</v>
      </c>
      <c r="H6362" s="10">
        <v>8.0915999999999997</v>
      </c>
      <c r="I6362" s="10">
        <v>11.034000000000001</v>
      </c>
    </row>
    <row r="6363" spans="1:9" x14ac:dyDescent="0.25">
      <c r="A6363" s="8">
        <v>747004064</v>
      </c>
      <c r="B6363" s="9"/>
      <c r="C6363" s="11" t="s">
        <v>6651</v>
      </c>
      <c r="D6363" s="11">
        <v>253</v>
      </c>
      <c r="E6363" s="10">
        <v>5</v>
      </c>
      <c r="F6363" s="10">
        <f t="shared" si="99"/>
        <v>2.5</v>
      </c>
      <c r="G6363" s="10">
        <v>2.1</v>
      </c>
      <c r="H6363" s="10">
        <v>3.3</v>
      </c>
      <c r="I6363" s="10">
        <v>4.5</v>
      </c>
    </row>
    <row r="6364" spans="1:9" x14ac:dyDescent="0.25">
      <c r="A6364" s="8">
        <v>747004065</v>
      </c>
      <c r="B6364" s="9" t="s">
        <v>5639</v>
      </c>
      <c r="C6364" s="11" t="s">
        <v>6652</v>
      </c>
      <c r="D6364" s="11">
        <v>250</v>
      </c>
      <c r="E6364" s="10">
        <v>790.23</v>
      </c>
      <c r="F6364" s="10">
        <f t="shared" si="99"/>
        <v>395.11500000000001</v>
      </c>
      <c r="G6364" s="10">
        <v>331.89659999999998</v>
      </c>
      <c r="H6364" s="10">
        <v>521.55179999999996</v>
      </c>
      <c r="I6364" s="10">
        <v>711.20699999999999</v>
      </c>
    </row>
    <row r="6365" spans="1:9" x14ac:dyDescent="0.25">
      <c r="A6365" s="8">
        <v>747004066</v>
      </c>
      <c r="B6365" s="9"/>
      <c r="C6365" s="11" t="s">
        <v>6653</v>
      </c>
      <c r="D6365" s="11">
        <v>250</v>
      </c>
      <c r="E6365" s="10">
        <v>68.3</v>
      </c>
      <c r="F6365" s="10">
        <f t="shared" si="99"/>
        <v>34.15</v>
      </c>
      <c r="G6365" s="10">
        <v>28.685999999999996</v>
      </c>
      <c r="H6365" s="10">
        <v>45.077999999999996</v>
      </c>
      <c r="I6365" s="10">
        <v>61.47</v>
      </c>
    </row>
    <row r="6366" spans="1:9" x14ac:dyDescent="0.25">
      <c r="A6366" s="8">
        <v>747004067</v>
      </c>
      <c r="B6366" s="9"/>
      <c r="C6366" s="11" t="s">
        <v>6654</v>
      </c>
      <c r="D6366" s="11">
        <v>250</v>
      </c>
      <c r="E6366" s="10">
        <v>515.17999999999995</v>
      </c>
      <c r="F6366" s="10">
        <f t="shared" si="99"/>
        <v>257.58999999999997</v>
      </c>
      <c r="G6366" s="10">
        <v>216.37559999999996</v>
      </c>
      <c r="H6366" s="10">
        <v>340.01879999999994</v>
      </c>
      <c r="I6366" s="10">
        <v>463.66199999999998</v>
      </c>
    </row>
    <row r="6367" spans="1:9" x14ac:dyDescent="0.25">
      <c r="A6367" s="8">
        <v>747004068</v>
      </c>
      <c r="B6367" s="9"/>
      <c r="C6367" s="11" t="s">
        <v>6655</v>
      </c>
      <c r="D6367" s="11">
        <v>270</v>
      </c>
      <c r="E6367" s="10">
        <v>55.95</v>
      </c>
      <c r="F6367" s="10">
        <f t="shared" si="99"/>
        <v>27.975000000000001</v>
      </c>
      <c r="G6367" s="10">
        <v>23.498999999999999</v>
      </c>
      <c r="H6367" s="10">
        <v>36.927</v>
      </c>
      <c r="I6367" s="10">
        <v>50.355000000000004</v>
      </c>
    </row>
    <row r="6368" spans="1:9" x14ac:dyDescent="0.25">
      <c r="A6368" s="8">
        <v>747004069</v>
      </c>
      <c r="B6368" s="9"/>
      <c r="C6368" s="11" t="s">
        <v>6656</v>
      </c>
      <c r="D6368" s="11">
        <v>250</v>
      </c>
      <c r="E6368" s="10">
        <v>20.51</v>
      </c>
      <c r="F6368" s="10">
        <f t="shared" si="99"/>
        <v>10.255000000000001</v>
      </c>
      <c r="G6368" s="10">
        <v>8.6142000000000003</v>
      </c>
      <c r="H6368" s="10">
        <v>13.536600000000002</v>
      </c>
      <c r="I6368" s="10">
        <v>18.459000000000003</v>
      </c>
    </row>
    <row r="6369" spans="1:9" x14ac:dyDescent="0.25">
      <c r="A6369" s="8">
        <v>747004070</v>
      </c>
      <c r="B6369" s="9"/>
      <c r="C6369" s="11" t="s">
        <v>6657</v>
      </c>
      <c r="D6369" s="11">
        <v>250</v>
      </c>
      <c r="E6369" s="10">
        <v>12.89</v>
      </c>
      <c r="F6369" s="10">
        <f t="shared" si="99"/>
        <v>6.4450000000000003</v>
      </c>
      <c r="G6369" s="10">
        <v>5.4138000000000002</v>
      </c>
      <c r="H6369" s="10">
        <v>8.5074000000000005</v>
      </c>
      <c r="I6369" s="10">
        <v>11.601000000000001</v>
      </c>
    </row>
    <row r="6370" spans="1:9" x14ac:dyDescent="0.25">
      <c r="A6370" s="8">
        <v>747004071</v>
      </c>
      <c r="B6370" s="9"/>
      <c r="C6370" s="11" t="s">
        <v>6658</v>
      </c>
      <c r="D6370" s="11">
        <v>250</v>
      </c>
      <c r="E6370" s="10">
        <v>6.85</v>
      </c>
      <c r="F6370" s="10">
        <f t="shared" si="99"/>
        <v>3.4249999999999998</v>
      </c>
      <c r="G6370" s="10">
        <v>2.8769999999999998</v>
      </c>
      <c r="H6370" s="10">
        <v>4.5209999999999999</v>
      </c>
      <c r="I6370" s="10">
        <v>6.165</v>
      </c>
    </row>
    <row r="6371" spans="1:9" x14ac:dyDescent="0.25">
      <c r="A6371" s="8">
        <v>747004072</v>
      </c>
      <c r="B6371" s="9"/>
      <c r="C6371" s="11" t="s">
        <v>6659</v>
      </c>
      <c r="D6371" s="11">
        <v>250</v>
      </c>
      <c r="E6371" s="10">
        <v>112.07</v>
      </c>
      <c r="F6371" s="10">
        <f t="shared" si="99"/>
        <v>56.034999999999997</v>
      </c>
      <c r="G6371" s="10">
        <v>47.069399999999995</v>
      </c>
      <c r="H6371" s="10">
        <v>73.966200000000001</v>
      </c>
      <c r="I6371" s="10">
        <v>100.863</v>
      </c>
    </row>
    <row r="6372" spans="1:9" x14ac:dyDescent="0.25">
      <c r="A6372" s="8">
        <v>747004073</v>
      </c>
      <c r="B6372" s="9"/>
      <c r="C6372" s="11" t="s">
        <v>6660</v>
      </c>
      <c r="D6372" s="11">
        <v>250</v>
      </c>
      <c r="E6372" s="10">
        <v>5</v>
      </c>
      <c r="F6372" s="10">
        <f t="shared" si="99"/>
        <v>2.5</v>
      </c>
      <c r="G6372" s="10">
        <v>2.1</v>
      </c>
      <c r="H6372" s="10">
        <v>3.3</v>
      </c>
      <c r="I6372" s="10">
        <v>4.5</v>
      </c>
    </row>
    <row r="6373" spans="1:9" x14ac:dyDescent="0.25">
      <c r="A6373" s="8">
        <v>747004075</v>
      </c>
      <c r="B6373" s="9"/>
      <c r="C6373" s="11" t="s">
        <v>6661</v>
      </c>
      <c r="D6373" s="11">
        <v>250</v>
      </c>
      <c r="E6373" s="10">
        <v>115.61</v>
      </c>
      <c r="F6373" s="10">
        <f t="shared" si="99"/>
        <v>57.805</v>
      </c>
      <c r="G6373" s="10">
        <v>48.556199999999997</v>
      </c>
      <c r="H6373" s="10">
        <v>76.302599999999998</v>
      </c>
      <c r="I6373" s="10">
        <v>104.04900000000001</v>
      </c>
    </row>
    <row r="6374" spans="1:9" x14ac:dyDescent="0.25">
      <c r="A6374" s="8">
        <v>747004076</v>
      </c>
      <c r="B6374" s="9"/>
      <c r="C6374" s="11" t="s">
        <v>6662</v>
      </c>
      <c r="D6374" s="11">
        <v>250</v>
      </c>
      <c r="E6374" s="10">
        <v>21.44</v>
      </c>
      <c r="F6374" s="10">
        <f t="shared" si="99"/>
        <v>10.72</v>
      </c>
      <c r="G6374" s="10">
        <v>9.0047999999999995</v>
      </c>
      <c r="H6374" s="10">
        <v>14.150400000000001</v>
      </c>
      <c r="I6374" s="10">
        <v>19.296000000000003</v>
      </c>
    </row>
    <row r="6375" spans="1:9" x14ac:dyDescent="0.25">
      <c r="A6375" s="8">
        <v>747004077</v>
      </c>
      <c r="B6375" s="9"/>
      <c r="C6375" s="11" t="s">
        <v>6663</v>
      </c>
      <c r="D6375" s="11">
        <v>250</v>
      </c>
      <c r="E6375" s="10">
        <v>197.34</v>
      </c>
      <c r="F6375" s="10">
        <f t="shared" si="99"/>
        <v>98.67</v>
      </c>
      <c r="G6375" s="10">
        <v>82.882800000000003</v>
      </c>
      <c r="H6375" s="10">
        <v>130.24439999999998</v>
      </c>
      <c r="I6375" s="10">
        <v>177.60599999999999</v>
      </c>
    </row>
    <row r="6376" spans="1:9" x14ac:dyDescent="0.25">
      <c r="A6376" s="8">
        <v>747004079</v>
      </c>
      <c r="B6376" s="9"/>
      <c r="C6376" s="11" t="s">
        <v>6664</v>
      </c>
      <c r="D6376" s="11">
        <v>250</v>
      </c>
      <c r="E6376" s="10">
        <v>787.56</v>
      </c>
      <c r="F6376" s="10">
        <f t="shared" si="99"/>
        <v>393.78</v>
      </c>
      <c r="G6376" s="10">
        <v>330.77519999999998</v>
      </c>
      <c r="H6376" s="10">
        <v>519.78959999999995</v>
      </c>
      <c r="I6376" s="10">
        <v>708.80399999999997</v>
      </c>
    </row>
    <row r="6377" spans="1:9" x14ac:dyDescent="0.25">
      <c r="A6377" s="8">
        <v>747004080</v>
      </c>
      <c r="B6377" s="9"/>
      <c r="C6377" s="11" t="s">
        <v>6665</v>
      </c>
      <c r="D6377" s="11">
        <v>250</v>
      </c>
      <c r="E6377" s="10">
        <v>26.59</v>
      </c>
      <c r="F6377" s="10">
        <f t="shared" si="99"/>
        <v>13.295</v>
      </c>
      <c r="G6377" s="10">
        <v>11.1678</v>
      </c>
      <c r="H6377" s="10">
        <v>17.549399999999999</v>
      </c>
      <c r="I6377" s="10">
        <v>23.931000000000001</v>
      </c>
    </row>
    <row r="6378" spans="1:9" x14ac:dyDescent="0.25">
      <c r="A6378" s="8">
        <v>747004081</v>
      </c>
      <c r="B6378" s="9"/>
      <c r="C6378" s="11" t="s">
        <v>6666</v>
      </c>
      <c r="D6378" s="11">
        <v>250</v>
      </c>
      <c r="E6378" s="10">
        <v>448.02</v>
      </c>
      <c r="F6378" s="10">
        <f t="shared" si="99"/>
        <v>224.01</v>
      </c>
      <c r="G6378" s="10">
        <v>188.16839999999999</v>
      </c>
      <c r="H6378" s="10">
        <v>295.69319999999999</v>
      </c>
      <c r="I6378" s="10">
        <v>403.21800000000002</v>
      </c>
    </row>
    <row r="6379" spans="1:9" x14ac:dyDescent="0.25">
      <c r="A6379" s="8">
        <v>747004083</v>
      </c>
      <c r="B6379" s="9"/>
      <c r="C6379" s="11" t="s">
        <v>6667</v>
      </c>
      <c r="D6379" s="11">
        <v>250</v>
      </c>
      <c r="E6379" s="10">
        <v>65.08</v>
      </c>
      <c r="F6379" s="10">
        <f t="shared" si="99"/>
        <v>32.54</v>
      </c>
      <c r="G6379" s="10">
        <v>27.333599999999997</v>
      </c>
      <c r="H6379" s="10">
        <v>42.952799999999996</v>
      </c>
      <c r="I6379" s="10">
        <v>58.572000000000003</v>
      </c>
    </row>
    <row r="6380" spans="1:9" x14ac:dyDescent="0.25">
      <c r="A6380" s="8">
        <v>747004085</v>
      </c>
      <c r="B6380" s="9"/>
      <c r="C6380" s="11" t="s">
        <v>6668</v>
      </c>
      <c r="D6380" s="11">
        <v>250</v>
      </c>
      <c r="E6380" s="10">
        <v>121.22</v>
      </c>
      <c r="F6380" s="10">
        <f t="shared" si="99"/>
        <v>60.61</v>
      </c>
      <c r="G6380" s="10">
        <v>50.912399999999998</v>
      </c>
      <c r="H6380" s="10">
        <v>80.005200000000002</v>
      </c>
      <c r="I6380" s="10">
        <v>109.098</v>
      </c>
    </row>
    <row r="6381" spans="1:9" x14ac:dyDescent="0.25">
      <c r="A6381" s="8">
        <v>747004086</v>
      </c>
      <c r="B6381" s="9"/>
      <c r="C6381" s="11" t="s">
        <v>6669</v>
      </c>
      <c r="D6381" s="11">
        <v>250</v>
      </c>
      <c r="E6381" s="10">
        <v>68.78</v>
      </c>
      <c r="F6381" s="10">
        <f t="shared" si="99"/>
        <v>34.39</v>
      </c>
      <c r="G6381" s="10">
        <v>28.887599999999999</v>
      </c>
      <c r="H6381" s="10">
        <v>45.394800000000004</v>
      </c>
      <c r="I6381" s="10">
        <v>61.902000000000001</v>
      </c>
    </row>
    <row r="6382" spans="1:9" x14ac:dyDescent="0.25">
      <c r="A6382" s="8">
        <v>747004087</v>
      </c>
      <c r="B6382" s="9"/>
      <c r="C6382" s="11" t="s">
        <v>6670</v>
      </c>
      <c r="D6382" s="11">
        <v>250</v>
      </c>
      <c r="E6382" s="10">
        <v>14.25</v>
      </c>
      <c r="F6382" s="10">
        <f t="shared" si="99"/>
        <v>7.125</v>
      </c>
      <c r="G6382" s="10">
        <v>5.9849999999999994</v>
      </c>
      <c r="H6382" s="10">
        <v>9.4050000000000011</v>
      </c>
      <c r="I6382" s="10">
        <v>12.825000000000001</v>
      </c>
    </row>
    <row r="6383" spans="1:9" x14ac:dyDescent="0.25">
      <c r="A6383" s="8">
        <v>747004089</v>
      </c>
      <c r="B6383" s="9"/>
      <c r="C6383" s="11" t="s">
        <v>6671</v>
      </c>
      <c r="D6383" s="11">
        <v>250</v>
      </c>
      <c r="E6383" s="10">
        <v>12.58</v>
      </c>
      <c r="F6383" s="10">
        <f t="shared" si="99"/>
        <v>6.29</v>
      </c>
      <c r="G6383" s="10">
        <v>5.2835999999999999</v>
      </c>
      <c r="H6383" s="10">
        <v>8.3028000000000013</v>
      </c>
      <c r="I6383" s="10">
        <v>11.322000000000001</v>
      </c>
    </row>
    <row r="6384" spans="1:9" x14ac:dyDescent="0.25">
      <c r="A6384" s="8">
        <v>747004090</v>
      </c>
      <c r="B6384" s="9"/>
      <c r="C6384" s="11" t="s">
        <v>6672</v>
      </c>
      <c r="D6384" s="11">
        <v>250</v>
      </c>
      <c r="E6384" s="10">
        <v>42.97</v>
      </c>
      <c r="F6384" s="10">
        <f t="shared" si="99"/>
        <v>21.484999999999999</v>
      </c>
      <c r="G6384" s="10">
        <v>18.0474</v>
      </c>
      <c r="H6384" s="10">
        <v>28.360199999999999</v>
      </c>
      <c r="I6384" s="10">
        <v>38.673000000000002</v>
      </c>
    </row>
    <row r="6385" spans="1:9" x14ac:dyDescent="0.25">
      <c r="A6385" s="8">
        <v>747004091</v>
      </c>
      <c r="B6385" s="9"/>
      <c r="C6385" s="11" t="s">
        <v>6673</v>
      </c>
      <c r="D6385" s="11">
        <v>250</v>
      </c>
      <c r="E6385" s="10">
        <v>930.4</v>
      </c>
      <c r="F6385" s="10">
        <f t="shared" si="99"/>
        <v>465.2</v>
      </c>
      <c r="G6385" s="10">
        <v>390.76799999999997</v>
      </c>
      <c r="H6385" s="10">
        <v>614.06399999999996</v>
      </c>
      <c r="I6385" s="10">
        <v>837.36</v>
      </c>
    </row>
    <row r="6386" spans="1:9" x14ac:dyDescent="0.25">
      <c r="A6386" s="8">
        <v>747004092</v>
      </c>
      <c r="B6386" s="9"/>
      <c r="C6386" s="11" t="s">
        <v>6674</v>
      </c>
      <c r="D6386" s="11">
        <v>250</v>
      </c>
      <c r="E6386" s="10">
        <v>104.63</v>
      </c>
      <c r="F6386" s="10">
        <f t="shared" si="99"/>
        <v>52.314999999999998</v>
      </c>
      <c r="G6386" s="10">
        <v>43.944599999999994</v>
      </c>
      <c r="H6386" s="10">
        <v>69.055800000000005</v>
      </c>
      <c r="I6386" s="10">
        <v>94.167000000000002</v>
      </c>
    </row>
    <row r="6387" spans="1:9" x14ac:dyDescent="0.25">
      <c r="A6387" s="8">
        <v>747004093</v>
      </c>
      <c r="B6387" s="9" t="s">
        <v>4518</v>
      </c>
      <c r="C6387" s="11" t="s">
        <v>6675</v>
      </c>
      <c r="D6387" s="11">
        <v>250</v>
      </c>
      <c r="E6387" s="10">
        <v>5</v>
      </c>
      <c r="F6387" s="10">
        <f t="shared" si="99"/>
        <v>2.5</v>
      </c>
      <c r="G6387" s="10">
        <v>2.1</v>
      </c>
      <c r="H6387" s="10">
        <v>3.3</v>
      </c>
      <c r="I6387" s="10">
        <v>4.5</v>
      </c>
    </row>
    <row r="6388" spans="1:9" x14ac:dyDescent="0.25">
      <c r="A6388" s="8">
        <v>747004094</v>
      </c>
      <c r="B6388" s="9"/>
      <c r="C6388" s="11" t="s">
        <v>6676</v>
      </c>
      <c r="D6388" s="11">
        <v>250</v>
      </c>
      <c r="E6388" s="10">
        <v>488.98</v>
      </c>
      <c r="F6388" s="10">
        <f t="shared" si="99"/>
        <v>244.49</v>
      </c>
      <c r="G6388" s="10">
        <v>205.3716</v>
      </c>
      <c r="H6388" s="10">
        <v>322.72680000000003</v>
      </c>
      <c r="I6388" s="10">
        <v>440.08200000000005</v>
      </c>
    </row>
    <row r="6389" spans="1:9" x14ac:dyDescent="0.25">
      <c r="A6389" s="8">
        <v>747004095</v>
      </c>
      <c r="B6389" s="9"/>
      <c r="C6389" s="11" t="s">
        <v>6677</v>
      </c>
      <c r="D6389" s="11">
        <v>250</v>
      </c>
      <c r="E6389" s="10">
        <v>40.33</v>
      </c>
      <c r="F6389" s="10">
        <f t="shared" si="99"/>
        <v>20.164999999999999</v>
      </c>
      <c r="G6389" s="10">
        <v>16.938599999999997</v>
      </c>
      <c r="H6389" s="10">
        <v>26.617799999999995</v>
      </c>
      <c r="I6389" s="10">
        <v>36.296999999999997</v>
      </c>
    </row>
    <row r="6390" spans="1:9" x14ac:dyDescent="0.25">
      <c r="A6390" s="8">
        <v>747004096</v>
      </c>
      <c r="B6390" s="9"/>
      <c r="C6390" s="11" t="s">
        <v>6678</v>
      </c>
      <c r="D6390" s="11">
        <v>250</v>
      </c>
      <c r="E6390" s="10">
        <v>94.98</v>
      </c>
      <c r="F6390" s="10">
        <f t="shared" si="99"/>
        <v>47.49</v>
      </c>
      <c r="G6390" s="10">
        <v>39.891599999999997</v>
      </c>
      <c r="H6390" s="10">
        <v>62.686799999999998</v>
      </c>
      <c r="I6390" s="10">
        <v>85.481999999999999</v>
      </c>
    </row>
    <row r="6391" spans="1:9" x14ac:dyDescent="0.25">
      <c r="A6391" s="8">
        <v>747004097</v>
      </c>
      <c r="B6391" s="9"/>
      <c r="C6391" s="11" t="s">
        <v>6679</v>
      </c>
      <c r="D6391" s="11">
        <v>250</v>
      </c>
      <c r="E6391" s="10">
        <v>35.590000000000003</v>
      </c>
      <c r="F6391" s="10">
        <f t="shared" si="99"/>
        <v>17.795000000000002</v>
      </c>
      <c r="G6391" s="10">
        <v>14.947800000000001</v>
      </c>
      <c r="H6391" s="10">
        <v>23.489400000000003</v>
      </c>
      <c r="I6391" s="10">
        <v>32.031000000000006</v>
      </c>
    </row>
    <row r="6392" spans="1:9" x14ac:dyDescent="0.25">
      <c r="A6392" s="8">
        <v>747004098</v>
      </c>
      <c r="B6392" s="9" t="s">
        <v>4673</v>
      </c>
      <c r="C6392" s="11" t="s">
        <v>6680</v>
      </c>
      <c r="D6392" s="11">
        <v>636</v>
      </c>
      <c r="E6392" s="10">
        <v>36.19</v>
      </c>
      <c r="F6392" s="10">
        <f t="shared" si="99"/>
        <v>18.094999999999999</v>
      </c>
      <c r="G6392" s="10">
        <v>0.9618950879999999</v>
      </c>
      <c r="H6392" s="10">
        <v>16.766447543999998</v>
      </c>
      <c r="I6392" s="10">
        <v>32.570999999999998</v>
      </c>
    </row>
    <row r="6393" spans="1:9" x14ac:dyDescent="0.25">
      <c r="A6393" s="8">
        <v>747004100</v>
      </c>
      <c r="B6393" s="9"/>
      <c r="C6393" s="11" t="s">
        <v>6681</v>
      </c>
      <c r="D6393" s="11">
        <v>250</v>
      </c>
      <c r="E6393" s="10">
        <v>30.69</v>
      </c>
      <c r="F6393" s="10">
        <f t="shared" si="99"/>
        <v>15.345000000000001</v>
      </c>
      <c r="G6393" s="10">
        <v>12.889799999999999</v>
      </c>
      <c r="H6393" s="10">
        <v>20.255400000000002</v>
      </c>
      <c r="I6393" s="10">
        <v>27.621000000000002</v>
      </c>
    </row>
    <row r="6394" spans="1:9" x14ac:dyDescent="0.25">
      <c r="A6394" s="8">
        <v>747004101</v>
      </c>
      <c r="B6394" s="9"/>
      <c r="C6394" s="11" t="s">
        <v>6682</v>
      </c>
      <c r="D6394" s="11">
        <v>250</v>
      </c>
      <c r="E6394" s="10">
        <v>5.07</v>
      </c>
      <c r="F6394" s="10">
        <f t="shared" si="99"/>
        <v>2.5350000000000001</v>
      </c>
      <c r="G6394" s="10">
        <v>2.1294</v>
      </c>
      <c r="H6394" s="10">
        <v>3.3462000000000005</v>
      </c>
      <c r="I6394" s="10">
        <v>4.5630000000000006</v>
      </c>
    </row>
    <row r="6395" spans="1:9" x14ac:dyDescent="0.25">
      <c r="A6395" s="8">
        <v>747004104</v>
      </c>
      <c r="B6395" s="9" t="s">
        <v>6684</v>
      </c>
      <c r="C6395" s="11" t="s">
        <v>6683</v>
      </c>
      <c r="D6395" s="11">
        <v>636</v>
      </c>
      <c r="E6395" s="10">
        <v>335.78</v>
      </c>
      <c r="F6395" s="10">
        <f t="shared" si="99"/>
        <v>167.89</v>
      </c>
      <c r="G6395" s="10">
        <v>2.4147574605000006</v>
      </c>
      <c r="H6395" s="10">
        <v>152.30837873025001</v>
      </c>
      <c r="I6395" s="10">
        <v>302.202</v>
      </c>
    </row>
    <row r="6396" spans="1:9" x14ac:dyDescent="0.25">
      <c r="A6396" s="8">
        <v>747004107</v>
      </c>
      <c r="B6396" s="9"/>
      <c r="C6396" s="11" t="s">
        <v>6685</v>
      </c>
      <c r="D6396" s="11">
        <v>250</v>
      </c>
      <c r="E6396" s="10">
        <v>5</v>
      </c>
      <c r="F6396" s="10">
        <f t="shared" si="99"/>
        <v>2.5</v>
      </c>
      <c r="G6396" s="10">
        <v>2.1</v>
      </c>
      <c r="H6396" s="10">
        <v>3.3</v>
      </c>
      <c r="I6396" s="10">
        <v>4.5</v>
      </c>
    </row>
    <row r="6397" spans="1:9" x14ac:dyDescent="0.25">
      <c r="A6397" s="8">
        <v>747004111</v>
      </c>
      <c r="B6397" s="9" t="s">
        <v>4539</v>
      </c>
      <c r="C6397" s="11" t="s">
        <v>6686</v>
      </c>
      <c r="D6397" s="11">
        <v>636</v>
      </c>
      <c r="E6397" s="10">
        <v>41.21</v>
      </c>
      <c r="F6397" s="10">
        <f t="shared" si="99"/>
        <v>20.605</v>
      </c>
      <c r="G6397" s="10">
        <v>0.66130287300000001</v>
      </c>
      <c r="H6397" s="10">
        <v>18.875151436499998</v>
      </c>
      <c r="I6397" s="10">
        <v>37.088999999999999</v>
      </c>
    </row>
    <row r="6398" spans="1:9" x14ac:dyDescent="0.25">
      <c r="A6398" s="8">
        <v>747004112</v>
      </c>
      <c r="B6398" s="9"/>
      <c r="C6398" s="11" t="s">
        <v>6687</v>
      </c>
      <c r="D6398" s="11">
        <v>250</v>
      </c>
      <c r="E6398" s="10">
        <v>102.61</v>
      </c>
      <c r="F6398" s="10">
        <f t="shared" si="99"/>
        <v>51.305</v>
      </c>
      <c r="G6398" s="10">
        <v>43.096199999999996</v>
      </c>
      <c r="H6398" s="10">
        <v>67.7226</v>
      </c>
      <c r="I6398" s="10">
        <v>92.349000000000004</v>
      </c>
    </row>
    <row r="6399" spans="1:9" x14ac:dyDescent="0.25">
      <c r="A6399" s="8">
        <v>747004114</v>
      </c>
      <c r="B6399" s="9"/>
      <c r="C6399" s="11" t="s">
        <v>6688</v>
      </c>
      <c r="D6399" s="11">
        <v>250</v>
      </c>
      <c r="E6399" s="10">
        <v>16.510000000000002</v>
      </c>
      <c r="F6399" s="10">
        <f t="shared" si="99"/>
        <v>8.2550000000000008</v>
      </c>
      <c r="G6399" s="10">
        <v>6.9342000000000006</v>
      </c>
      <c r="H6399" s="10">
        <v>10.896600000000001</v>
      </c>
      <c r="I6399" s="10">
        <v>14.859000000000002</v>
      </c>
    </row>
    <row r="6400" spans="1:9" x14ac:dyDescent="0.25">
      <c r="A6400" s="8">
        <v>747004118</v>
      </c>
      <c r="B6400" s="9"/>
      <c r="C6400" s="11" t="s">
        <v>6689</v>
      </c>
      <c r="D6400" s="11">
        <v>250</v>
      </c>
      <c r="E6400" s="10">
        <v>15.01</v>
      </c>
      <c r="F6400" s="10">
        <f t="shared" si="99"/>
        <v>7.5049999999999999</v>
      </c>
      <c r="G6400" s="10">
        <v>6.3041999999999998</v>
      </c>
      <c r="H6400" s="10">
        <v>9.906600000000001</v>
      </c>
      <c r="I6400" s="10">
        <v>13.509</v>
      </c>
    </row>
    <row r="6401" spans="1:9" x14ac:dyDescent="0.25">
      <c r="A6401" s="8">
        <v>747004119</v>
      </c>
      <c r="B6401" s="9" t="s">
        <v>6691</v>
      </c>
      <c r="C6401" s="11" t="s">
        <v>6690</v>
      </c>
      <c r="D6401" s="11">
        <v>636</v>
      </c>
      <c r="E6401" s="10">
        <v>1868.44</v>
      </c>
      <c r="F6401" s="10">
        <f t="shared" si="99"/>
        <v>934.22</v>
      </c>
      <c r="G6401" s="10">
        <v>0</v>
      </c>
      <c r="H6401" s="10">
        <v>840.798</v>
      </c>
      <c r="I6401" s="10">
        <v>1681.596</v>
      </c>
    </row>
    <row r="6402" spans="1:9" x14ac:dyDescent="0.25">
      <c r="A6402" s="8">
        <v>747004121</v>
      </c>
      <c r="B6402" s="9"/>
      <c r="C6402" s="11" t="s">
        <v>6692</v>
      </c>
      <c r="D6402" s="11">
        <v>250</v>
      </c>
      <c r="E6402" s="10">
        <v>244.04</v>
      </c>
      <c r="F6402" s="10">
        <f t="shared" si="99"/>
        <v>122.02</v>
      </c>
      <c r="G6402" s="10">
        <v>102.49679999999999</v>
      </c>
      <c r="H6402" s="10">
        <v>161.06639999999999</v>
      </c>
      <c r="I6402" s="10">
        <v>219.636</v>
      </c>
    </row>
    <row r="6403" spans="1:9" x14ac:dyDescent="0.25">
      <c r="A6403" s="8">
        <v>747004122</v>
      </c>
      <c r="B6403" s="9"/>
      <c r="C6403" s="11" t="s">
        <v>6693</v>
      </c>
      <c r="D6403" s="11">
        <v>250</v>
      </c>
      <c r="E6403" s="10">
        <v>1041.3</v>
      </c>
      <c r="F6403" s="10">
        <f t="shared" si="99"/>
        <v>520.65</v>
      </c>
      <c r="G6403" s="10">
        <v>437.34599999999995</v>
      </c>
      <c r="H6403" s="10">
        <v>687.25799999999992</v>
      </c>
      <c r="I6403" s="10">
        <v>937.17</v>
      </c>
    </row>
    <row r="6404" spans="1:9" x14ac:dyDescent="0.25">
      <c r="A6404" s="8">
        <v>747004123</v>
      </c>
      <c r="B6404" s="9"/>
      <c r="C6404" s="11" t="s">
        <v>6694</v>
      </c>
      <c r="D6404" s="11">
        <v>250</v>
      </c>
      <c r="E6404" s="10">
        <v>0</v>
      </c>
      <c r="F6404" s="10">
        <f t="shared" si="99"/>
        <v>0</v>
      </c>
      <c r="G6404" s="10">
        <v>0</v>
      </c>
      <c r="H6404" s="10">
        <v>0</v>
      </c>
      <c r="I6404" s="10">
        <v>0</v>
      </c>
    </row>
    <row r="6405" spans="1:9" x14ac:dyDescent="0.25">
      <c r="A6405" s="8">
        <v>747004124</v>
      </c>
      <c r="B6405" s="9"/>
      <c r="C6405" s="11" t="s">
        <v>6695</v>
      </c>
      <c r="D6405" s="11">
        <v>250</v>
      </c>
      <c r="E6405" s="10">
        <v>13.93</v>
      </c>
      <c r="F6405" s="10">
        <f t="shared" si="99"/>
        <v>6.9649999999999999</v>
      </c>
      <c r="G6405" s="10">
        <v>5.8506</v>
      </c>
      <c r="H6405" s="10">
        <v>9.1937999999999995</v>
      </c>
      <c r="I6405" s="10">
        <v>12.537000000000001</v>
      </c>
    </row>
    <row r="6406" spans="1:9" x14ac:dyDescent="0.25">
      <c r="A6406" s="8">
        <v>747004125</v>
      </c>
      <c r="B6406" s="9"/>
      <c r="C6406" s="11" t="s">
        <v>6696</v>
      </c>
      <c r="D6406" s="11">
        <v>250</v>
      </c>
      <c r="E6406" s="10">
        <v>8.31</v>
      </c>
      <c r="F6406" s="10">
        <f t="shared" si="99"/>
        <v>4.1550000000000002</v>
      </c>
      <c r="G6406" s="10">
        <v>3.4902000000000002</v>
      </c>
      <c r="H6406" s="10">
        <v>5.4846000000000004</v>
      </c>
      <c r="I6406" s="10">
        <v>7.479000000000001</v>
      </c>
    </row>
    <row r="6407" spans="1:9" x14ac:dyDescent="0.25">
      <c r="A6407" s="8">
        <v>747004126</v>
      </c>
      <c r="B6407" s="9" t="s">
        <v>6182</v>
      </c>
      <c r="C6407" s="11" t="s">
        <v>6697</v>
      </c>
      <c r="D6407" s="11">
        <v>636</v>
      </c>
      <c r="E6407" s="10">
        <v>1080.1199999999999</v>
      </c>
      <c r="F6407" s="10">
        <f t="shared" si="99"/>
        <v>540.05999999999995</v>
      </c>
      <c r="G6407" s="10">
        <v>4.9397320665000004</v>
      </c>
      <c r="H6407" s="10">
        <v>488.52386603324999</v>
      </c>
      <c r="I6407" s="10">
        <v>972.10799999999995</v>
      </c>
    </row>
    <row r="6408" spans="1:9" x14ac:dyDescent="0.25">
      <c r="A6408" s="8">
        <v>747004127</v>
      </c>
      <c r="B6408" s="9" t="s">
        <v>5426</v>
      </c>
      <c r="C6408" s="11" t="s">
        <v>6698</v>
      </c>
      <c r="D6408" s="11">
        <v>250</v>
      </c>
      <c r="E6408" s="10">
        <v>845.22</v>
      </c>
      <c r="F6408" s="10">
        <f t="shared" ref="F6408:F6471" si="100">-50%*E6408+E6408</f>
        <v>422.61</v>
      </c>
      <c r="G6408" s="10">
        <v>354.99239999999998</v>
      </c>
      <c r="H6408" s="10">
        <v>557.84519999999998</v>
      </c>
      <c r="I6408" s="10">
        <v>760.69800000000009</v>
      </c>
    </row>
    <row r="6409" spans="1:9" x14ac:dyDescent="0.25">
      <c r="A6409" s="8">
        <v>747004129</v>
      </c>
      <c r="B6409" s="9"/>
      <c r="C6409" s="11" t="s">
        <v>6699</v>
      </c>
      <c r="D6409" s="11">
        <v>250</v>
      </c>
      <c r="E6409" s="10">
        <v>48.06</v>
      </c>
      <c r="F6409" s="10">
        <f t="shared" si="100"/>
        <v>24.03</v>
      </c>
      <c r="G6409" s="10">
        <v>20.185200000000002</v>
      </c>
      <c r="H6409" s="10">
        <v>31.719600000000003</v>
      </c>
      <c r="I6409" s="10">
        <v>43.254000000000005</v>
      </c>
    </row>
    <row r="6410" spans="1:9" x14ac:dyDescent="0.25">
      <c r="A6410" s="8">
        <v>747004130</v>
      </c>
      <c r="B6410" s="9"/>
      <c r="C6410" s="11" t="s">
        <v>6700</v>
      </c>
      <c r="D6410" s="11">
        <v>250</v>
      </c>
      <c r="E6410" s="10">
        <v>12.08</v>
      </c>
      <c r="F6410" s="10">
        <f t="shared" si="100"/>
        <v>6.04</v>
      </c>
      <c r="G6410" s="10">
        <v>5.0735999999999999</v>
      </c>
      <c r="H6410" s="10">
        <v>7.9727999999999994</v>
      </c>
      <c r="I6410" s="10">
        <v>10.872</v>
      </c>
    </row>
    <row r="6411" spans="1:9" x14ac:dyDescent="0.25">
      <c r="A6411" s="8">
        <v>747004131</v>
      </c>
      <c r="B6411" s="9"/>
      <c r="C6411" s="11" t="s">
        <v>6701</v>
      </c>
      <c r="D6411" s="11">
        <v>250</v>
      </c>
      <c r="E6411" s="10">
        <v>10.72</v>
      </c>
      <c r="F6411" s="10">
        <f t="shared" si="100"/>
        <v>5.36</v>
      </c>
      <c r="G6411" s="10">
        <v>4.5023999999999997</v>
      </c>
      <c r="H6411" s="10">
        <v>7.0752000000000006</v>
      </c>
      <c r="I6411" s="10">
        <v>9.6480000000000015</v>
      </c>
    </row>
    <row r="6412" spans="1:9" x14ac:dyDescent="0.25">
      <c r="A6412" s="8">
        <v>747004132</v>
      </c>
      <c r="B6412" s="9"/>
      <c r="C6412" s="11" t="s">
        <v>6702</v>
      </c>
      <c r="D6412" s="11">
        <v>250</v>
      </c>
      <c r="E6412" s="10">
        <v>1751.53</v>
      </c>
      <c r="F6412" s="10">
        <f t="shared" si="100"/>
        <v>875.76499999999999</v>
      </c>
      <c r="G6412" s="10">
        <v>735.64260000000002</v>
      </c>
      <c r="H6412" s="10">
        <v>1156.0098</v>
      </c>
      <c r="I6412" s="10">
        <v>1576.377</v>
      </c>
    </row>
    <row r="6413" spans="1:9" x14ac:dyDescent="0.25">
      <c r="A6413" s="8">
        <v>747004133</v>
      </c>
      <c r="B6413" s="9"/>
      <c r="C6413" s="11" t="s">
        <v>6703</v>
      </c>
      <c r="D6413" s="11">
        <v>250</v>
      </c>
      <c r="E6413" s="10">
        <v>89.49</v>
      </c>
      <c r="F6413" s="10">
        <f t="shared" si="100"/>
        <v>44.744999999999997</v>
      </c>
      <c r="G6413" s="10">
        <v>37.585799999999999</v>
      </c>
      <c r="H6413" s="10">
        <v>59.063400000000001</v>
      </c>
      <c r="I6413" s="10">
        <v>80.540999999999997</v>
      </c>
    </row>
    <row r="6414" spans="1:9" x14ac:dyDescent="0.25">
      <c r="A6414" s="8">
        <v>747004135</v>
      </c>
      <c r="B6414" s="9"/>
      <c r="C6414" s="11" t="s">
        <v>6704</v>
      </c>
      <c r="D6414" s="11">
        <v>250</v>
      </c>
      <c r="E6414" s="10">
        <v>92.15</v>
      </c>
      <c r="F6414" s="10">
        <f t="shared" si="100"/>
        <v>46.075000000000003</v>
      </c>
      <c r="G6414" s="10">
        <v>38.703000000000003</v>
      </c>
      <c r="H6414" s="10">
        <v>60.819000000000003</v>
      </c>
      <c r="I6414" s="10">
        <v>82.935000000000002</v>
      </c>
    </row>
    <row r="6415" spans="1:9" x14ac:dyDescent="0.25">
      <c r="A6415" s="8">
        <v>747004137</v>
      </c>
      <c r="B6415" s="9"/>
      <c r="C6415" s="11" t="s">
        <v>6705</v>
      </c>
      <c r="D6415" s="11">
        <v>250</v>
      </c>
      <c r="E6415" s="10">
        <v>29.67</v>
      </c>
      <c r="F6415" s="10">
        <f t="shared" si="100"/>
        <v>14.835000000000001</v>
      </c>
      <c r="G6415" s="10">
        <v>12.461400000000001</v>
      </c>
      <c r="H6415" s="10">
        <v>19.5822</v>
      </c>
      <c r="I6415" s="10">
        <v>26.703000000000003</v>
      </c>
    </row>
    <row r="6416" spans="1:9" x14ac:dyDescent="0.25">
      <c r="A6416" s="8">
        <v>747004138</v>
      </c>
      <c r="B6416" s="9" t="s">
        <v>6092</v>
      </c>
      <c r="C6416" s="11" t="s">
        <v>6706</v>
      </c>
      <c r="D6416" s="11">
        <v>636</v>
      </c>
      <c r="E6416" s="10">
        <v>1370.49</v>
      </c>
      <c r="F6416" s="10">
        <f t="shared" si="100"/>
        <v>685.245</v>
      </c>
      <c r="G6416" s="10">
        <v>0</v>
      </c>
      <c r="H6416" s="10">
        <v>616.72050000000002</v>
      </c>
      <c r="I6416" s="10">
        <v>1233.441</v>
      </c>
    </row>
    <row r="6417" spans="1:9" x14ac:dyDescent="0.25">
      <c r="A6417" s="8">
        <v>747004139</v>
      </c>
      <c r="B6417" s="9"/>
      <c r="C6417" s="11" t="s">
        <v>6707</v>
      </c>
      <c r="D6417" s="11">
        <v>250</v>
      </c>
      <c r="E6417" s="10">
        <v>1416.37</v>
      </c>
      <c r="F6417" s="10">
        <f t="shared" si="100"/>
        <v>708.18499999999995</v>
      </c>
      <c r="G6417" s="10">
        <v>594.8753999999999</v>
      </c>
      <c r="H6417" s="10">
        <v>934.80419999999992</v>
      </c>
      <c r="I6417" s="10">
        <v>1274.7329999999999</v>
      </c>
    </row>
    <row r="6418" spans="1:9" x14ac:dyDescent="0.25">
      <c r="A6418" s="8">
        <v>747004142</v>
      </c>
      <c r="B6418" s="9" t="s">
        <v>6709</v>
      </c>
      <c r="C6418" s="11" t="s">
        <v>6708</v>
      </c>
      <c r="D6418" s="11">
        <v>636</v>
      </c>
      <c r="E6418" s="10">
        <v>1212.23</v>
      </c>
      <c r="F6418" s="10">
        <f t="shared" si="100"/>
        <v>606.11500000000001</v>
      </c>
      <c r="G6418" s="10">
        <v>0</v>
      </c>
      <c r="H6418" s="10">
        <v>545.50350000000003</v>
      </c>
      <c r="I6418" s="10">
        <v>1091.0070000000001</v>
      </c>
    </row>
    <row r="6419" spans="1:9" x14ac:dyDescent="0.25">
      <c r="A6419" s="8">
        <v>747004143</v>
      </c>
      <c r="B6419" s="9"/>
      <c r="C6419" s="11" t="s">
        <v>6710</v>
      </c>
      <c r="D6419" s="11">
        <v>250</v>
      </c>
      <c r="E6419" s="10">
        <v>120.05</v>
      </c>
      <c r="F6419" s="10">
        <f t="shared" si="100"/>
        <v>60.024999999999999</v>
      </c>
      <c r="G6419" s="10">
        <v>50.420999999999999</v>
      </c>
      <c r="H6419" s="10">
        <v>79.233000000000004</v>
      </c>
      <c r="I6419" s="10">
        <v>108.045</v>
      </c>
    </row>
    <row r="6420" spans="1:9" x14ac:dyDescent="0.25">
      <c r="A6420" s="8">
        <v>747004144</v>
      </c>
      <c r="B6420" s="9"/>
      <c r="C6420" s="11" t="s">
        <v>6711</v>
      </c>
      <c r="D6420" s="11">
        <v>250</v>
      </c>
      <c r="E6420" s="10">
        <v>5</v>
      </c>
      <c r="F6420" s="10">
        <f t="shared" si="100"/>
        <v>2.5</v>
      </c>
      <c r="G6420" s="10">
        <v>2.1</v>
      </c>
      <c r="H6420" s="10">
        <v>3.3</v>
      </c>
      <c r="I6420" s="10">
        <v>4.5</v>
      </c>
    </row>
    <row r="6421" spans="1:9" x14ac:dyDescent="0.25">
      <c r="A6421" s="8">
        <v>747004146</v>
      </c>
      <c r="B6421" s="9"/>
      <c r="C6421" s="11" t="s">
        <v>6712</v>
      </c>
      <c r="D6421" s="11">
        <v>250</v>
      </c>
      <c r="E6421" s="10">
        <v>594.55999999999995</v>
      </c>
      <c r="F6421" s="10">
        <f t="shared" si="100"/>
        <v>297.27999999999997</v>
      </c>
      <c r="G6421" s="10">
        <v>249.71519999999998</v>
      </c>
      <c r="H6421" s="10">
        <v>392.40959999999995</v>
      </c>
      <c r="I6421" s="10">
        <v>535.10399999999993</v>
      </c>
    </row>
    <row r="6422" spans="1:9" x14ac:dyDescent="0.25">
      <c r="A6422" s="8">
        <v>747004147</v>
      </c>
      <c r="B6422" s="9"/>
      <c r="C6422" s="11" t="s">
        <v>6713</v>
      </c>
      <c r="D6422" s="11">
        <v>250</v>
      </c>
      <c r="E6422" s="10">
        <v>25.57</v>
      </c>
      <c r="F6422" s="10">
        <f t="shared" si="100"/>
        <v>12.785</v>
      </c>
      <c r="G6422" s="10">
        <v>10.7394</v>
      </c>
      <c r="H6422" s="10">
        <v>16.876200000000001</v>
      </c>
      <c r="I6422" s="10">
        <v>23.013000000000002</v>
      </c>
    </row>
    <row r="6423" spans="1:9" x14ac:dyDescent="0.25">
      <c r="A6423" s="8">
        <v>747004148</v>
      </c>
      <c r="B6423" s="9"/>
      <c r="C6423" s="11" t="s">
        <v>6714</v>
      </c>
      <c r="D6423" s="11">
        <v>250</v>
      </c>
      <c r="E6423" s="10">
        <v>96.22</v>
      </c>
      <c r="F6423" s="10">
        <f t="shared" si="100"/>
        <v>48.11</v>
      </c>
      <c r="G6423" s="10">
        <v>40.412399999999998</v>
      </c>
      <c r="H6423" s="10">
        <v>63.505200000000002</v>
      </c>
      <c r="I6423" s="10">
        <v>86.597999999999999</v>
      </c>
    </row>
    <row r="6424" spans="1:9" x14ac:dyDescent="0.25">
      <c r="A6424" s="8">
        <v>747004149</v>
      </c>
      <c r="B6424" s="9"/>
      <c r="C6424" s="11" t="s">
        <v>6715</v>
      </c>
      <c r="D6424" s="11">
        <v>250</v>
      </c>
      <c r="E6424" s="10">
        <v>40.32</v>
      </c>
      <c r="F6424" s="10">
        <f t="shared" si="100"/>
        <v>20.16</v>
      </c>
      <c r="G6424" s="10">
        <v>16.9344</v>
      </c>
      <c r="H6424" s="10">
        <v>26.611200000000004</v>
      </c>
      <c r="I6424" s="10">
        <v>36.288000000000004</v>
      </c>
    </row>
    <row r="6425" spans="1:9" x14ac:dyDescent="0.25">
      <c r="A6425" s="8">
        <v>747004150</v>
      </c>
      <c r="B6425" s="9" t="s">
        <v>6370</v>
      </c>
      <c r="C6425" s="11" t="s">
        <v>6716</v>
      </c>
      <c r="D6425" s="11">
        <v>636</v>
      </c>
      <c r="E6425" s="10">
        <v>623.36</v>
      </c>
      <c r="F6425" s="10">
        <f t="shared" si="100"/>
        <v>311.68</v>
      </c>
      <c r="G6425" s="10">
        <v>0</v>
      </c>
      <c r="H6425" s="10">
        <v>280.512</v>
      </c>
      <c r="I6425" s="10">
        <v>561.024</v>
      </c>
    </row>
    <row r="6426" spans="1:9" x14ac:dyDescent="0.25">
      <c r="A6426" s="8">
        <v>747004153</v>
      </c>
      <c r="B6426" s="9" t="s">
        <v>5163</v>
      </c>
      <c r="C6426" s="11" t="s">
        <v>6717</v>
      </c>
      <c r="D6426" s="11">
        <v>636</v>
      </c>
      <c r="E6426" s="10">
        <v>16.59</v>
      </c>
      <c r="F6426" s="10">
        <f t="shared" si="100"/>
        <v>8.2949999999999999</v>
      </c>
      <c r="G6426" s="10">
        <v>0.28055273400000003</v>
      </c>
      <c r="H6426" s="10">
        <v>7.6057763670000007</v>
      </c>
      <c r="I6426" s="10">
        <v>14.931000000000001</v>
      </c>
    </row>
    <row r="6427" spans="1:9" x14ac:dyDescent="0.25">
      <c r="A6427" s="8">
        <v>747004155</v>
      </c>
      <c r="B6427" s="9" t="s">
        <v>6620</v>
      </c>
      <c r="C6427" s="11" t="s">
        <v>6718</v>
      </c>
      <c r="D6427" s="11">
        <v>636</v>
      </c>
      <c r="E6427" s="10">
        <v>4780.2299999999996</v>
      </c>
      <c r="F6427" s="10">
        <f t="shared" si="100"/>
        <v>2390.1149999999998</v>
      </c>
      <c r="G6427" s="10">
        <v>6.5205000000000002</v>
      </c>
      <c r="H6427" s="10">
        <v>2154.3637499999995</v>
      </c>
      <c r="I6427" s="10">
        <v>4302.2069999999994</v>
      </c>
    </row>
    <row r="6428" spans="1:9" x14ac:dyDescent="0.25">
      <c r="A6428" s="8">
        <v>747004156</v>
      </c>
      <c r="B6428" s="9"/>
      <c r="C6428" s="11" t="s">
        <v>6719</v>
      </c>
      <c r="D6428" s="11">
        <v>250</v>
      </c>
      <c r="E6428" s="10">
        <v>55.07</v>
      </c>
      <c r="F6428" s="10">
        <f t="shared" si="100"/>
        <v>27.535</v>
      </c>
      <c r="G6428" s="10">
        <v>23.1294</v>
      </c>
      <c r="H6428" s="10">
        <v>36.346200000000003</v>
      </c>
      <c r="I6428" s="10">
        <v>49.563000000000002</v>
      </c>
    </row>
    <row r="6429" spans="1:9" x14ac:dyDescent="0.25">
      <c r="A6429" s="8">
        <v>747004157</v>
      </c>
      <c r="B6429" s="9"/>
      <c r="C6429" s="11" t="s">
        <v>6720</v>
      </c>
      <c r="D6429" s="11">
        <v>250</v>
      </c>
      <c r="E6429" s="10">
        <v>119.93</v>
      </c>
      <c r="F6429" s="10">
        <f t="shared" si="100"/>
        <v>59.965000000000003</v>
      </c>
      <c r="G6429" s="10">
        <v>50.370600000000003</v>
      </c>
      <c r="H6429" s="10">
        <v>79.153800000000004</v>
      </c>
      <c r="I6429" s="10">
        <v>107.93700000000001</v>
      </c>
    </row>
    <row r="6430" spans="1:9" x14ac:dyDescent="0.25">
      <c r="A6430" s="8">
        <v>747004159</v>
      </c>
      <c r="B6430" s="9"/>
      <c r="C6430" s="11" t="s">
        <v>6721</v>
      </c>
      <c r="D6430" s="11">
        <v>250</v>
      </c>
      <c r="E6430" s="10">
        <v>72.95</v>
      </c>
      <c r="F6430" s="10">
        <f t="shared" si="100"/>
        <v>36.475000000000001</v>
      </c>
      <c r="G6430" s="10">
        <v>30.638999999999999</v>
      </c>
      <c r="H6430" s="10">
        <v>48.146999999999998</v>
      </c>
      <c r="I6430" s="10">
        <v>65.655000000000001</v>
      </c>
    </row>
    <row r="6431" spans="1:9" x14ac:dyDescent="0.25">
      <c r="A6431" s="8">
        <v>747004162</v>
      </c>
      <c r="B6431" s="9"/>
      <c r="C6431" s="11" t="s">
        <v>6722</v>
      </c>
      <c r="D6431" s="11">
        <v>250</v>
      </c>
      <c r="E6431" s="10">
        <v>233.9</v>
      </c>
      <c r="F6431" s="10">
        <f t="shared" si="100"/>
        <v>116.95</v>
      </c>
      <c r="G6431" s="10">
        <v>98.238</v>
      </c>
      <c r="H6431" s="10">
        <v>154.37400000000002</v>
      </c>
      <c r="I6431" s="10">
        <v>210.51000000000002</v>
      </c>
    </row>
    <row r="6432" spans="1:9" x14ac:dyDescent="0.25">
      <c r="A6432" s="8">
        <v>747004164</v>
      </c>
      <c r="B6432" s="9"/>
      <c r="C6432" s="11" t="s">
        <v>6723</v>
      </c>
      <c r="D6432" s="11">
        <v>250</v>
      </c>
      <c r="E6432" s="10">
        <v>5.84</v>
      </c>
      <c r="F6432" s="10">
        <f t="shared" si="100"/>
        <v>2.92</v>
      </c>
      <c r="G6432" s="10">
        <v>2.4527999999999999</v>
      </c>
      <c r="H6432" s="10">
        <v>3.8544</v>
      </c>
      <c r="I6432" s="10">
        <v>5.2560000000000002</v>
      </c>
    </row>
    <row r="6433" spans="1:9" x14ac:dyDescent="0.25">
      <c r="A6433" s="8">
        <v>747004165</v>
      </c>
      <c r="B6433" s="9"/>
      <c r="C6433" s="11" t="s">
        <v>6724</v>
      </c>
      <c r="D6433" s="11">
        <v>250</v>
      </c>
      <c r="E6433" s="10">
        <v>525.01</v>
      </c>
      <c r="F6433" s="10">
        <f t="shared" si="100"/>
        <v>262.505</v>
      </c>
      <c r="G6433" s="10">
        <v>220.5042</v>
      </c>
      <c r="H6433" s="10">
        <v>346.50659999999999</v>
      </c>
      <c r="I6433" s="10">
        <v>472.50900000000001</v>
      </c>
    </row>
    <row r="6434" spans="1:9" x14ac:dyDescent="0.25">
      <c r="A6434" s="8">
        <v>747004166</v>
      </c>
      <c r="B6434" s="9"/>
      <c r="C6434" s="11" t="s">
        <v>6725</v>
      </c>
      <c r="D6434" s="11">
        <v>250</v>
      </c>
      <c r="E6434" s="10">
        <v>180.02</v>
      </c>
      <c r="F6434" s="10">
        <f t="shared" si="100"/>
        <v>90.01</v>
      </c>
      <c r="G6434" s="10">
        <v>75.608400000000003</v>
      </c>
      <c r="H6434" s="10">
        <v>118.81319999999999</v>
      </c>
      <c r="I6434" s="10">
        <v>162.018</v>
      </c>
    </row>
    <row r="6435" spans="1:9" x14ac:dyDescent="0.25">
      <c r="A6435" s="8">
        <v>747004168</v>
      </c>
      <c r="B6435" s="9"/>
      <c r="C6435" s="11" t="s">
        <v>6726</v>
      </c>
      <c r="D6435" s="11">
        <v>250</v>
      </c>
      <c r="E6435" s="10">
        <v>53.29</v>
      </c>
      <c r="F6435" s="10">
        <f t="shared" si="100"/>
        <v>26.645</v>
      </c>
      <c r="G6435" s="10">
        <v>22.381799999999998</v>
      </c>
      <c r="H6435" s="10">
        <v>35.171399999999998</v>
      </c>
      <c r="I6435" s="10">
        <v>47.960999999999999</v>
      </c>
    </row>
    <row r="6436" spans="1:9" x14ac:dyDescent="0.25">
      <c r="A6436" s="8">
        <v>747004169</v>
      </c>
      <c r="B6436" s="9"/>
      <c r="C6436" s="11" t="s">
        <v>6727</v>
      </c>
      <c r="D6436" s="11">
        <v>250</v>
      </c>
      <c r="E6436" s="10">
        <v>128.24</v>
      </c>
      <c r="F6436" s="10">
        <f t="shared" si="100"/>
        <v>64.12</v>
      </c>
      <c r="G6436" s="10">
        <v>53.860800000000005</v>
      </c>
      <c r="H6436" s="10">
        <v>84.638400000000004</v>
      </c>
      <c r="I6436" s="10">
        <v>115.41600000000001</v>
      </c>
    </row>
    <row r="6437" spans="1:9" x14ac:dyDescent="0.25">
      <c r="A6437" s="8">
        <v>747004175</v>
      </c>
      <c r="B6437" s="9"/>
      <c r="C6437" s="11" t="s">
        <v>6728</v>
      </c>
      <c r="D6437" s="11">
        <v>250</v>
      </c>
      <c r="E6437" s="10">
        <v>5</v>
      </c>
      <c r="F6437" s="10">
        <f t="shared" si="100"/>
        <v>2.5</v>
      </c>
      <c r="G6437" s="10">
        <v>2.1</v>
      </c>
      <c r="H6437" s="10">
        <v>3.3</v>
      </c>
      <c r="I6437" s="10">
        <v>4.5</v>
      </c>
    </row>
    <row r="6438" spans="1:9" x14ac:dyDescent="0.25">
      <c r="A6438" s="8">
        <v>747004176</v>
      </c>
      <c r="B6438" s="9"/>
      <c r="C6438" s="11" t="s">
        <v>6729</v>
      </c>
      <c r="D6438" s="11">
        <v>250</v>
      </c>
      <c r="E6438" s="10">
        <v>63.64</v>
      </c>
      <c r="F6438" s="10">
        <f t="shared" si="100"/>
        <v>31.82</v>
      </c>
      <c r="G6438" s="10">
        <v>26.7288</v>
      </c>
      <c r="H6438" s="10">
        <v>42.002400000000002</v>
      </c>
      <c r="I6438" s="10">
        <v>57.276000000000003</v>
      </c>
    </row>
    <row r="6439" spans="1:9" x14ac:dyDescent="0.25">
      <c r="A6439" s="8">
        <v>747004177</v>
      </c>
      <c r="B6439" s="9"/>
      <c r="C6439" s="11" t="s">
        <v>6730</v>
      </c>
      <c r="D6439" s="11">
        <v>250</v>
      </c>
      <c r="E6439" s="10">
        <v>6.99</v>
      </c>
      <c r="F6439" s="10">
        <f t="shared" si="100"/>
        <v>3.4950000000000001</v>
      </c>
      <c r="G6439" s="10">
        <v>2.9358</v>
      </c>
      <c r="H6439" s="10">
        <v>4.6134000000000004</v>
      </c>
      <c r="I6439" s="10">
        <v>6.2910000000000004</v>
      </c>
    </row>
    <row r="6440" spans="1:9" x14ac:dyDescent="0.25">
      <c r="A6440" s="8">
        <v>747004179</v>
      </c>
      <c r="B6440" s="9"/>
      <c r="C6440" s="11" t="s">
        <v>6731</v>
      </c>
      <c r="D6440" s="11">
        <v>250</v>
      </c>
      <c r="E6440" s="10">
        <v>74.239999999999995</v>
      </c>
      <c r="F6440" s="10">
        <f t="shared" si="100"/>
        <v>37.119999999999997</v>
      </c>
      <c r="G6440" s="10">
        <v>31.180799999999998</v>
      </c>
      <c r="H6440" s="10">
        <v>48.998400000000004</v>
      </c>
      <c r="I6440" s="10">
        <v>66.816000000000003</v>
      </c>
    </row>
    <row r="6441" spans="1:9" x14ac:dyDescent="0.25">
      <c r="A6441" s="8">
        <v>747004180</v>
      </c>
      <c r="B6441" s="9"/>
      <c r="C6441" s="11" t="s">
        <v>6732</v>
      </c>
      <c r="D6441" s="11">
        <v>250</v>
      </c>
      <c r="E6441" s="10">
        <v>51.58</v>
      </c>
      <c r="F6441" s="10">
        <f t="shared" si="100"/>
        <v>25.79</v>
      </c>
      <c r="G6441" s="10">
        <v>21.663599999999999</v>
      </c>
      <c r="H6441" s="10">
        <v>34.0428</v>
      </c>
      <c r="I6441" s="10">
        <v>46.421999999999997</v>
      </c>
    </row>
    <row r="6442" spans="1:9" x14ac:dyDescent="0.25">
      <c r="A6442" s="8">
        <v>747004183</v>
      </c>
      <c r="B6442" s="9"/>
      <c r="C6442" s="11" t="s">
        <v>6733</v>
      </c>
      <c r="D6442" s="11">
        <v>250</v>
      </c>
      <c r="E6442" s="10">
        <v>70.930000000000007</v>
      </c>
      <c r="F6442" s="10">
        <f t="shared" si="100"/>
        <v>35.465000000000003</v>
      </c>
      <c r="G6442" s="10">
        <v>29.790600000000001</v>
      </c>
      <c r="H6442" s="10">
        <v>46.813800000000008</v>
      </c>
      <c r="I6442" s="10">
        <v>63.83700000000001</v>
      </c>
    </row>
    <row r="6443" spans="1:9" x14ac:dyDescent="0.25">
      <c r="A6443" s="8">
        <v>747004185</v>
      </c>
      <c r="B6443" s="9"/>
      <c r="C6443" s="11" t="s">
        <v>6734</v>
      </c>
      <c r="D6443" s="11">
        <v>250</v>
      </c>
      <c r="E6443" s="10">
        <v>284.23</v>
      </c>
      <c r="F6443" s="10">
        <f t="shared" si="100"/>
        <v>142.11500000000001</v>
      </c>
      <c r="G6443" s="10">
        <v>119.3766</v>
      </c>
      <c r="H6443" s="10">
        <v>187.59180000000001</v>
      </c>
      <c r="I6443" s="10">
        <v>255.80700000000002</v>
      </c>
    </row>
    <row r="6444" spans="1:9" x14ac:dyDescent="0.25">
      <c r="A6444" s="8">
        <v>747004190</v>
      </c>
      <c r="B6444" s="9"/>
      <c r="C6444" s="11" t="s">
        <v>6736</v>
      </c>
      <c r="D6444" s="11">
        <v>250</v>
      </c>
      <c r="E6444" s="10">
        <v>18.260000000000002</v>
      </c>
      <c r="F6444" s="10">
        <f t="shared" si="100"/>
        <v>9.1300000000000008</v>
      </c>
      <c r="G6444" s="10">
        <v>7.6692</v>
      </c>
      <c r="H6444" s="10">
        <v>12.051600000000001</v>
      </c>
      <c r="I6444" s="10">
        <v>16.434000000000001</v>
      </c>
    </row>
    <row r="6445" spans="1:9" x14ac:dyDescent="0.25">
      <c r="A6445" s="8">
        <v>747004192</v>
      </c>
      <c r="B6445" s="9" t="s">
        <v>5843</v>
      </c>
      <c r="C6445" s="11" t="s">
        <v>6737</v>
      </c>
      <c r="D6445" s="11">
        <v>253</v>
      </c>
      <c r="E6445" s="10">
        <v>73.69</v>
      </c>
      <c r="F6445" s="10">
        <f t="shared" si="100"/>
        <v>36.844999999999999</v>
      </c>
      <c r="G6445" s="10">
        <v>30.949799999999996</v>
      </c>
      <c r="H6445" s="10">
        <v>48.635399999999997</v>
      </c>
      <c r="I6445" s="10">
        <v>66.320999999999998</v>
      </c>
    </row>
    <row r="6446" spans="1:9" x14ac:dyDescent="0.25">
      <c r="A6446" s="8">
        <v>747004197</v>
      </c>
      <c r="B6446" s="9"/>
      <c r="C6446" s="11" t="s">
        <v>6738</v>
      </c>
      <c r="D6446" s="11">
        <v>253</v>
      </c>
      <c r="E6446" s="10">
        <v>35.409999999999997</v>
      </c>
      <c r="F6446" s="10">
        <f t="shared" si="100"/>
        <v>17.704999999999998</v>
      </c>
      <c r="G6446" s="10">
        <v>14.872199999999998</v>
      </c>
      <c r="H6446" s="10">
        <v>23.370599999999996</v>
      </c>
      <c r="I6446" s="10">
        <v>31.868999999999996</v>
      </c>
    </row>
    <row r="6447" spans="1:9" x14ac:dyDescent="0.25">
      <c r="A6447" s="8">
        <v>747004198</v>
      </c>
      <c r="B6447" s="9"/>
      <c r="C6447" s="11" t="s">
        <v>6739</v>
      </c>
      <c r="D6447" s="11">
        <v>253</v>
      </c>
      <c r="E6447" s="10">
        <v>5.08</v>
      </c>
      <c r="F6447" s="10">
        <f t="shared" si="100"/>
        <v>2.54</v>
      </c>
      <c r="G6447" s="10">
        <v>2.1335999999999999</v>
      </c>
      <c r="H6447" s="10">
        <v>3.3528000000000002</v>
      </c>
      <c r="I6447" s="10">
        <v>4.5720000000000001</v>
      </c>
    </row>
    <row r="6448" spans="1:9" x14ac:dyDescent="0.25">
      <c r="A6448" s="8">
        <v>747004199</v>
      </c>
      <c r="B6448" s="9"/>
      <c r="C6448" s="11" t="s">
        <v>6740</v>
      </c>
      <c r="D6448" s="11">
        <v>250</v>
      </c>
      <c r="E6448" s="10">
        <v>29.31</v>
      </c>
      <c r="F6448" s="10">
        <f t="shared" si="100"/>
        <v>14.654999999999999</v>
      </c>
      <c r="G6448" s="10">
        <v>12.310199999999998</v>
      </c>
      <c r="H6448" s="10">
        <v>19.3446</v>
      </c>
      <c r="I6448" s="10">
        <v>26.378999999999998</v>
      </c>
    </row>
    <row r="6449" spans="1:9" x14ac:dyDescent="0.25">
      <c r="A6449" s="8">
        <v>747004200</v>
      </c>
      <c r="B6449" s="9"/>
      <c r="C6449" s="11" t="s">
        <v>6741</v>
      </c>
      <c r="D6449" s="11">
        <v>250</v>
      </c>
      <c r="E6449" s="10">
        <v>291.08</v>
      </c>
      <c r="F6449" s="10">
        <f t="shared" si="100"/>
        <v>145.54</v>
      </c>
      <c r="G6449" s="10">
        <v>122.25359999999999</v>
      </c>
      <c r="H6449" s="10">
        <v>192.11279999999999</v>
      </c>
      <c r="I6449" s="10">
        <v>261.97199999999998</v>
      </c>
    </row>
    <row r="6450" spans="1:9" x14ac:dyDescent="0.25">
      <c r="A6450" s="8">
        <v>747004202</v>
      </c>
      <c r="B6450" s="9"/>
      <c r="C6450" s="11" t="s">
        <v>6742</v>
      </c>
      <c r="D6450" s="11">
        <v>250</v>
      </c>
      <c r="E6450" s="10">
        <v>28.33</v>
      </c>
      <c r="F6450" s="10">
        <f t="shared" si="100"/>
        <v>14.164999999999999</v>
      </c>
      <c r="G6450" s="10">
        <v>11.898599999999998</v>
      </c>
      <c r="H6450" s="10">
        <v>18.697800000000001</v>
      </c>
      <c r="I6450" s="10">
        <v>25.497</v>
      </c>
    </row>
    <row r="6451" spans="1:9" x14ac:dyDescent="0.25">
      <c r="A6451" s="8">
        <v>747004204</v>
      </c>
      <c r="B6451" s="9"/>
      <c r="C6451" s="11" t="s">
        <v>6743</v>
      </c>
      <c r="D6451" s="11">
        <v>250</v>
      </c>
      <c r="E6451" s="10">
        <v>120.81</v>
      </c>
      <c r="F6451" s="10">
        <f t="shared" si="100"/>
        <v>60.405000000000001</v>
      </c>
      <c r="G6451" s="10">
        <v>50.740200000000002</v>
      </c>
      <c r="H6451" s="10">
        <v>79.7346</v>
      </c>
      <c r="I6451" s="10">
        <v>108.729</v>
      </c>
    </row>
    <row r="6452" spans="1:9" x14ac:dyDescent="0.25">
      <c r="A6452" s="8">
        <v>747004205</v>
      </c>
      <c r="B6452" s="9"/>
      <c r="C6452" s="11" t="s">
        <v>6744</v>
      </c>
      <c r="D6452" s="11">
        <v>250</v>
      </c>
      <c r="E6452" s="10">
        <v>118.35</v>
      </c>
      <c r="F6452" s="10">
        <f t="shared" si="100"/>
        <v>59.174999999999997</v>
      </c>
      <c r="G6452" s="10">
        <v>49.706999999999994</v>
      </c>
      <c r="H6452" s="10">
        <v>78.11099999999999</v>
      </c>
      <c r="I6452" s="10">
        <v>106.515</v>
      </c>
    </row>
    <row r="6453" spans="1:9" x14ac:dyDescent="0.25">
      <c r="A6453" s="8">
        <v>747004206</v>
      </c>
      <c r="B6453" s="9"/>
      <c r="C6453" s="11" t="s">
        <v>6745</v>
      </c>
      <c r="D6453" s="11">
        <v>250</v>
      </c>
      <c r="E6453" s="10">
        <v>20.58</v>
      </c>
      <c r="F6453" s="10">
        <f t="shared" si="100"/>
        <v>10.29</v>
      </c>
      <c r="G6453" s="10">
        <v>8.6435999999999993</v>
      </c>
      <c r="H6453" s="10">
        <v>13.582799999999999</v>
      </c>
      <c r="I6453" s="10">
        <v>18.521999999999998</v>
      </c>
    </row>
    <row r="6454" spans="1:9" x14ac:dyDescent="0.25">
      <c r="A6454" s="8">
        <v>747004207</v>
      </c>
      <c r="B6454" s="9"/>
      <c r="C6454" s="11" t="s">
        <v>6746</v>
      </c>
      <c r="D6454" s="11">
        <v>636</v>
      </c>
      <c r="E6454" s="10">
        <v>170.52</v>
      </c>
      <c r="F6454" s="10">
        <f t="shared" si="100"/>
        <v>85.26</v>
      </c>
      <c r="G6454" s="10">
        <v>0</v>
      </c>
      <c r="H6454" s="10">
        <v>76.734000000000009</v>
      </c>
      <c r="I6454" s="10">
        <v>153.46800000000002</v>
      </c>
    </row>
    <row r="6455" spans="1:9" x14ac:dyDescent="0.25">
      <c r="A6455" s="8">
        <v>747004210</v>
      </c>
      <c r="B6455" s="9"/>
      <c r="C6455" s="11" t="s">
        <v>6747</v>
      </c>
      <c r="D6455" s="11">
        <v>250</v>
      </c>
      <c r="E6455" s="10">
        <v>5</v>
      </c>
      <c r="F6455" s="10">
        <f t="shared" si="100"/>
        <v>2.5</v>
      </c>
      <c r="G6455" s="10">
        <v>2.1</v>
      </c>
      <c r="H6455" s="10">
        <v>3.3</v>
      </c>
      <c r="I6455" s="10">
        <v>4.5</v>
      </c>
    </row>
    <row r="6456" spans="1:9" x14ac:dyDescent="0.25">
      <c r="A6456" s="8">
        <v>747004211</v>
      </c>
      <c r="B6456" s="9"/>
      <c r="C6456" s="11" t="s">
        <v>6748</v>
      </c>
      <c r="D6456" s="11">
        <v>250</v>
      </c>
      <c r="E6456" s="10">
        <v>45.94</v>
      </c>
      <c r="F6456" s="10">
        <f t="shared" si="100"/>
        <v>22.97</v>
      </c>
      <c r="G6456" s="10">
        <v>19.294799999999999</v>
      </c>
      <c r="H6456" s="10">
        <v>30.320399999999999</v>
      </c>
      <c r="I6456" s="10">
        <v>41.345999999999997</v>
      </c>
    </row>
    <row r="6457" spans="1:9" x14ac:dyDescent="0.25">
      <c r="A6457" s="8">
        <v>747004212</v>
      </c>
      <c r="B6457" s="9"/>
      <c r="C6457" s="11" t="s">
        <v>6749</v>
      </c>
      <c r="D6457" s="11">
        <v>250</v>
      </c>
      <c r="E6457" s="10">
        <v>20.36</v>
      </c>
      <c r="F6457" s="10">
        <f t="shared" si="100"/>
        <v>10.18</v>
      </c>
      <c r="G6457" s="10">
        <v>8.5511999999999997</v>
      </c>
      <c r="H6457" s="10">
        <v>13.4376</v>
      </c>
      <c r="I6457" s="10">
        <v>18.324000000000002</v>
      </c>
    </row>
    <row r="6458" spans="1:9" x14ac:dyDescent="0.25">
      <c r="A6458" s="8">
        <v>747004213</v>
      </c>
      <c r="B6458" s="9"/>
      <c r="C6458" s="11" t="s">
        <v>6750</v>
      </c>
      <c r="D6458" s="11">
        <v>250</v>
      </c>
      <c r="E6458" s="10">
        <v>1077.4100000000001</v>
      </c>
      <c r="F6458" s="10">
        <f t="shared" si="100"/>
        <v>538.70500000000004</v>
      </c>
      <c r="G6458" s="10">
        <v>452.51220000000001</v>
      </c>
      <c r="H6458" s="10">
        <v>711.09059999999999</v>
      </c>
      <c r="I6458" s="10">
        <v>969.6690000000001</v>
      </c>
    </row>
    <row r="6459" spans="1:9" x14ac:dyDescent="0.25">
      <c r="A6459" s="8">
        <v>747004214</v>
      </c>
      <c r="B6459" s="9"/>
      <c r="C6459" s="11" t="s">
        <v>6751</v>
      </c>
      <c r="D6459" s="11">
        <v>250</v>
      </c>
      <c r="E6459" s="10">
        <v>156.5</v>
      </c>
      <c r="F6459" s="10">
        <f t="shared" si="100"/>
        <v>78.25</v>
      </c>
      <c r="G6459" s="10">
        <v>65.73</v>
      </c>
      <c r="H6459" s="10">
        <v>103.28999999999999</v>
      </c>
      <c r="I6459" s="10">
        <v>140.85</v>
      </c>
    </row>
    <row r="6460" spans="1:9" x14ac:dyDescent="0.25">
      <c r="A6460" s="8">
        <v>747004215</v>
      </c>
      <c r="B6460" s="9"/>
      <c r="C6460" s="11" t="s">
        <v>6752</v>
      </c>
      <c r="D6460" s="11">
        <v>250</v>
      </c>
      <c r="E6460" s="10">
        <v>180.02</v>
      </c>
      <c r="F6460" s="10">
        <f t="shared" si="100"/>
        <v>90.01</v>
      </c>
      <c r="G6460" s="10">
        <v>75.608400000000003</v>
      </c>
      <c r="H6460" s="10">
        <v>118.81319999999999</v>
      </c>
      <c r="I6460" s="10">
        <v>162.018</v>
      </c>
    </row>
    <row r="6461" spans="1:9" x14ac:dyDescent="0.25">
      <c r="A6461" s="8">
        <v>747004216</v>
      </c>
      <c r="B6461" s="9" t="s">
        <v>6684</v>
      </c>
      <c r="C6461" s="11" t="s">
        <v>6753</v>
      </c>
      <c r="D6461" s="11">
        <v>636</v>
      </c>
      <c r="E6461" s="10">
        <v>352.25</v>
      </c>
      <c r="F6461" s="10">
        <f t="shared" si="100"/>
        <v>176.125</v>
      </c>
      <c r="G6461" s="10">
        <v>2.4147574605000006</v>
      </c>
      <c r="H6461" s="10">
        <v>159.71987873025003</v>
      </c>
      <c r="I6461" s="10">
        <v>317.02500000000003</v>
      </c>
    </row>
    <row r="6462" spans="1:9" x14ac:dyDescent="0.25">
      <c r="A6462" s="8">
        <v>747004217</v>
      </c>
      <c r="B6462" s="9"/>
      <c r="C6462" s="11" t="s">
        <v>6754</v>
      </c>
      <c r="D6462" s="11">
        <v>250</v>
      </c>
      <c r="E6462" s="10">
        <v>63.67</v>
      </c>
      <c r="F6462" s="10">
        <f t="shared" si="100"/>
        <v>31.835000000000001</v>
      </c>
      <c r="G6462" s="10">
        <v>26.741399999999999</v>
      </c>
      <c r="H6462" s="10">
        <v>42.022199999999998</v>
      </c>
      <c r="I6462" s="10">
        <v>57.303000000000004</v>
      </c>
    </row>
    <row r="6463" spans="1:9" x14ac:dyDescent="0.25">
      <c r="A6463" s="8">
        <v>747004218</v>
      </c>
      <c r="B6463" s="9"/>
      <c r="C6463" s="11" t="s">
        <v>6755</v>
      </c>
      <c r="D6463" s="11">
        <v>250</v>
      </c>
      <c r="E6463" s="10">
        <v>5</v>
      </c>
      <c r="F6463" s="10">
        <f t="shared" si="100"/>
        <v>2.5</v>
      </c>
      <c r="G6463" s="10">
        <v>2.1</v>
      </c>
      <c r="H6463" s="10">
        <v>3.3</v>
      </c>
      <c r="I6463" s="10">
        <v>4.5</v>
      </c>
    </row>
    <row r="6464" spans="1:9" x14ac:dyDescent="0.25">
      <c r="A6464" s="8">
        <v>747004219</v>
      </c>
      <c r="B6464" s="9" t="s">
        <v>5024</v>
      </c>
      <c r="C6464" s="11" t="s">
        <v>6756</v>
      </c>
      <c r="D6464" s="11">
        <v>636</v>
      </c>
      <c r="E6464" s="10">
        <v>167.05</v>
      </c>
      <c r="F6464" s="10">
        <f t="shared" si="100"/>
        <v>83.525000000000006</v>
      </c>
      <c r="G6464" s="10">
        <v>3.0059221500000004</v>
      </c>
      <c r="H6464" s="10">
        <v>76.675461075000015</v>
      </c>
      <c r="I6464" s="10">
        <v>150.34500000000003</v>
      </c>
    </row>
    <row r="6465" spans="1:9" x14ac:dyDescent="0.25">
      <c r="A6465" s="8">
        <v>747004220</v>
      </c>
      <c r="B6465" s="9"/>
      <c r="C6465" s="11" t="s">
        <v>6757</v>
      </c>
      <c r="D6465" s="11">
        <v>250</v>
      </c>
      <c r="E6465" s="10">
        <v>170.63</v>
      </c>
      <c r="F6465" s="10">
        <f t="shared" si="100"/>
        <v>85.314999999999998</v>
      </c>
      <c r="G6465" s="10">
        <v>71.664599999999993</v>
      </c>
      <c r="H6465" s="10">
        <v>112.61580000000001</v>
      </c>
      <c r="I6465" s="10">
        <v>153.56700000000001</v>
      </c>
    </row>
    <row r="6466" spans="1:9" x14ac:dyDescent="0.25">
      <c r="A6466" s="8">
        <v>747004221</v>
      </c>
      <c r="B6466" s="9"/>
      <c r="C6466" s="11" t="s">
        <v>6758</v>
      </c>
      <c r="D6466" s="11">
        <v>250</v>
      </c>
      <c r="E6466" s="10">
        <v>83.54</v>
      </c>
      <c r="F6466" s="10">
        <f t="shared" si="100"/>
        <v>41.77</v>
      </c>
      <c r="G6466" s="10">
        <v>35.086800000000004</v>
      </c>
      <c r="H6466" s="10">
        <v>55.136400000000009</v>
      </c>
      <c r="I6466" s="10">
        <v>75.186000000000007</v>
      </c>
    </row>
    <row r="6467" spans="1:9" x14ac:dyDescent="0.25">
      <c r="A6467" s="8">
        <v>747004226</v>
      </c>
      <c r="B6467" s="9"/>
      <c r="C6467" s="11" t="s">
        <v>6759</v>
      </c>
      <c r="D6467" s="11">
        <v>250</v>
      </c>
      <c r="E6467" s="10">
        <v>503.44</v>
      </c>
      <c r="F6467" s="10">
        <f t="shared" si="100"/>
        <v>251.72</v>
      </c>
      <c r="G6467" s="10">
        <v>211.44479999999999</v>
      </c>
      <c r="H6467" s="10">
        <v>332.2704</v>
      </c>
      <c r="I6467" s="10">
        <v>453.096</v>
      </c>
    </row>
    <row r="6468" spans="1:9" x14ac:dyDescent="0.25">
      <c r="A6468" s="8">
        <v>747004228</v>
      </c>
      <c r="B6468" s="9"/>
      <c r="C6468" s="11" t="s">
        <v>6760</v>
      </c>
      <c r="D6468" s="11">
        <v>250</v>
      </c>
      <c r="E6468" s="10">
        <v>49.76</v>
      </c>
      <c r="F6468" s="10">
        <f t="shared" si="100"/>
        <v>24.88</v>
      </c>
      <c r="G6468" s="10">
        <v>20.899199999999997</v>
      </c>
      <c r="H6468" s="10">
        <v>32.8416</v>
      </c>
      <c r="I6468" s="10">
        <v>44.783999999999999</v>
      </c>
    </row>
    <row r="6469" spans="1:9" x14ac:dyDescent="0.25">
      <c r="A6469" s="8">
        <v>747004231</v>
      </c>
      <c r="B6469" s="9"/>
      <c r="C6469" s="11" t="s">
        <v>6761</v>
      </c>
      <c r="D6469" s="11">
        <v>250</v>
      </c>
      <c r="E6469" s="10">
        <v>170.35</v>
      </c>
      <c r="F6469" s="10">
        <f t="shared" si="100"/>
        <v>85.174999999999997</v>
      </c>
      <c r="G6469" s="10">
        <v>71.546999999999997</v>
      </c>
      <c r="H6469" s="10">
        <v>112.431</v>
      </c>
      <c r="I6469" s="10">
        <v>153.315</v>
      </c>
    </row>
    <row r="6470" spans="1:9" x14ac:dyDescent="0.25">
      <c r="A6470" s="8">
        <v>747004232</v>
      </c>
      <c r="B6470" s="9" t="s">
        <v>4613</v>
      </c>
      <c r="C6470" s="11" t="s">
        <v>6762</v>
      </c>
      <c r="D6470" s="11">
        <v>636</v>
      </c>
      <c r="E6470" s="10">
        <v>59.97</v>
      </c>
      <c r="F6470" s="10">
        <f t="shared" si="100"/>
        <v>29.984999999999999</v>
      </c>
      <c r="G6470" s="10">
        <v>0</v>
      </c>
      <c r="H6470" s="10">
        <v>26.986499999999999</v>
      </c>
      <c r="I6470" s="10">
        <v>53.972999999999999</v>
      </c>
    </row>
    <row r="6471" spans="1:9" x14ac:dyDescent="0.25">
      <c r="A6471" s="8">
        <v>747004233</v>
      </c>
      <c r="B6471" s="9" t="s">
        <v>6360</v>
      </c>
      <c r="C6471" s="11" t="s">
        <v>6763</v>
      </c>
      <c r="D6471" s="11">
        <v>636</v>
      </c>
      <c r="E6471" s="10">
        <v>29.86</v>
      </c>
      <c r="F6471" s="10">
        <f t="shared" si="100"/>
        <v>14.93</v>
      </c>
      <c r="G6471" s="10">
        <v>0</v>
      </c>
      <c r="H6471" s="10">
        <v>13.436999999999999</v>
      </c>
      <c r="I6471" s="10">
        <v>26.873999999999999</v>
      </c>
    </row>
    <row r="6472" spans="1:9" x14ac:dyDescent="0.25">
      <c r="A6472" s="8">
        <v>747004234</v>
      </c>
      <c r="B6472" s="9"/>
      <c r="C6472" s="11" t="s">
        <v>6764</v>
      </c>
      <c r="D6472" s="11">
        <v>250</v>
      </c>
      <c r="E6472" s="10">
        <v>5.26</v>
      </c>
      <c r="F6472" s="10">
        <f t="shared" ref="F6472:F6535" si="101">-50%*E6472+E6472</f>
        <v>2.63</v>
      </c>
      <c r="G6472" s="10">
        <v>2.2091999999999996</v>
      </c>
      <c r="H6472" s="10">
        <v>3.4715999999999996</v>
      </c>
      <c r="I6472" s="10">
        <v>4.734</v>
      </c>
    </row>
    <row r="6473" spans="1:9" x14ac:dyDescent="0.25">
      <c r="A6473" s="8">
        <v>747004448</v>
      </c>
      <c r="B6473" s="9" t="s">
        <v>5185</v>
      </c>
      <c r="C6473" s="11" t="s">
        <v>6765</v>
      </c>
      <c r="D6473" s="11">
        <v>636</v>
      </c>
      <c r="E6473" s="10">
        <v>16.84</v>
      </c>
      <c r="F6473" s="10">
        <f t="shared" si="101"/>
        <v>8.42</v>
      </c>
      <c r="G6473" s="10">
        <v>5.0098702500000002E-2</v>
      </c>
      <c r="H6473" s="10">
        <v>7.6030493512500001</v>
      </c>
      <c r="I6473" s="10">
        <v>15.156000000000001</v>
      </c>
    </row>
    <row r="6474" spans="1:9" x14ac:dyDescent="0.25">
      <c r="A6474" s="8">
        <v>747004449</v>
      </c>
      <c r="B6474" s="9" t="s">
        <v>6767</v>
      </c>
      <c r="C6474" s="11" t="s">
        <v>6766</v>
      </c>
      <c r="D6474" s="11">
        <v>636</v>
      </c>
      <c r="E6474" s="10">
        <v>6158.81</v>
      </c>
      <c r="F6474" s="10">
        <f t="shared" si="101"/>
        <v>3079.4050000000002</v>
      </c>
      <c r="G6474" s="10">
        <v>1.1683980000000003</v>
      </c>
      <c r="H6474" s="10">
        <v>2772.0486989999999</v>
      </c>
      <c r="I6474" s="10">
        <v>5542.9290000000001</v>
      </c>
    </row>
    <row r="6475" spans="1:9" x14ac:dyDescent="0.25">
      <c r="A6475" s="8">
        <v>747004450</v>
      </c>
      <c r="B6475" s="9" t="s">
        <v>4739</v>
      </c>
      <c r="C6475" s="11" t="s">
        <v>6768</v>
      </c>
      <c r="D6475" s="11">
        <v>636</v>
      </c>
      <c r="E6475" s="10">
        <v>79.75</v>
      </c>
      <c r="F6475" s="10">
        <f t="shared" si="101"/>
        <v>39.875</v>
      </c>
      <c r="G6475" s="10">
        <v>0.17033558850000002</v>
      </c>
      <c r="H6475" s="10">
        <v>35.97266779425</v>
      </c>
      <c r="I6475" s="10">
        <v>71.775000000000006</v>
      </c>
    </row>
    <row r="6476" spans="1:9" x14ac:dyDescent="0.25">
      <c r="A6476" s="8">
        <v>747004451</v>
      </c>
      <c r="B6476" s="9" t="s">
        <v>4693</v>
      </c>
      <c r="C6476" s="11" t="s">
        <v>6769</v>
      </c>
      <c r="D6476" s="11">
        <v>636</v>
      </c>
      <c r="E6476" s="10">
        <v>28.07</v>
      </c>
      <c r="F6476" s="10">
        <f t="shared" si="101"/>
        <v>14.035</v>
      </c>
      <c r="G6476" s="10">
        <v>2.0039481000000001E-2</v>
      </c>
      <c r="H6476" s="10">
        <v>12.641519740500001</v>
      </c>
      <c r="I6476" s="10">
        <v>25.263000000000002</v>
      </c>
    </row>
    <row r="6477" spans="1:9" x14ac:dyDescent="0.25">
      <c r="A6477" s="8">
        <v>747004452</v>
      </c>
      <c r="B6477" s="9"/>
      <c r="C6477" s="11" t="s">
        <v>6770</v>
      </c>
      <c r="D6477" s="11">
        <v>250</v>
      </c>
      <c r="E6477" s="10">
        <v>106.42</v>
      </c>
      <c r="F6477" s="10">
        <f t="shared" si="101"/>
        <v>53.21</v>
      </c>
      <c r="G6477" s="10">
        <v>44.696399999999997</v>
      </c>
      <c r="H6477" s="10">
        <v>70.237200000000001</v>
      </c>
      <c r="I6477" s="10">
        <v>95.778000000000006</v>
      </c>
    </row>
    <row r="6478" spans="1:9" x14ac:dyDescent="0.25">
      <c r="A6478" s="8">
        <v>747004453</v>
      </c>
      <c r="B6478" s="9" t="s">
        <v>6423</v>
      </c>
      <c r="C6478" s="11" t="s">
        <v>6771</v>
      </c>
      <c r="D6478" s="11">
        <v>636</v>
      </c>
      <c r="E6478" s="10">
        <v>16614</v>
      </c>
      <c r="F6478" s="10">
        <f t="shared" si="101"/>
        <v>8307</v>
      </c>
      <c r="G6478" s="10">
        <v>63.877275000000004</v>
      </c>
      <c r="H6478" s="10">
        <v>7508.2386375000006</v>
      </c>
      <c r="I6478" s="10">
        <v>14952.6</v>
      </c>
    </row>
    <row r="6479" spans="1:9" x14ac:dyDescent="0.25">
      <c r="A6479" s="8">
        <v>747004454</v>
      </c>
      <c r="B6479" s="9" t="s">
        <v>5191</v>
      </c>
      <c r="C6479" s="11" t="s">
        <v>6772</v>
      </c>
      <c r="D6479" s="11">
        <v>636</v>
      </c>
      <c r="E6479" s="10">
        <v>1187.68</v>
      </c>
      <c r="F6479" s="10">
        <f t="shared" si="101"/>
        <v>593.84</v>
      </c>
      <c r="G6479" s="10">
        <v>201.18482999999998</v>
      </c>
      <c r="H6479" s="10">
        <v>635.04841499999998</v>
      </c>
      <c r="I6479" s="10">
        <v>1068.912</v>
      </c>
    </row>
    <row r="6480" spans="1:9" x14ac:dyDescent="0.25">
      <c r="A6480" s="8">
        <v>747004455</v>
      </c>
      <c r="B6480" s="9" t="s">
        <v>6081</v>
      </c>
      <c r="C6480" s="11" t="s">
        <v>6773</v>
      </c>
      <c r="D6480" s="11">
        <v>636</v>
      </c>
      <c r="E6480" s="10">
        <v>3284.74</v>
      </c>
      <c r="F6480" s="10">
        <f t="shared" si="101"/>
        <v>1642.37</v>
      </c>
      <c r="G6480" s="10">
        <v>49.916789999999999</v>
      </c>
      <c r="H6480" s="10">
        <v>1503.0913950000001</v>
      </c>
      <c r="I6480" s="10">
        <v>2956.2660000000001</v>
      </c>
    </row>
    <row r="6481" spans="1:9" x14ac:dyDescent="0.25">
      <c r="A6481" s="8">
        <v>747004456</v>
      </c>
      <c r="B6481" s="9" t="s">
        <v>6083</v>
      </c>
      <c r="C6481" s="11" t="s">
        <v>6774</v>
      </c>
      <c r="D6481" s="11">
        <v>636</v>
      </c>
      <c r="E6481" s="10">
        <v>10863.89</v>
      </c>
      <c r="F6481" s="10">
        <f t="shared" si="101"/>
        <v>5431.9449999999997</v>
      </c>
      <c r="G6481" s="10">
        <v>57.567510000000006</v>
      </c>
      <c r="H6481" s="10">
        <v>4917.5342550000005</v>
      </c>
      <c r="I6481" s="10">
        <v>9777.5010000000002</v>
      </c>
    </row>
    <row r="6482" spans="1:9" x14ac:dyDescent="0.25">
      <c r="A6482" s="8">
        <v>747004458</v>
      </c>
      <c r="B6482" s="9"/>
      <c r="C6482" s="11" t="s">
        <v>6775</v>
      </c>
      <c r="D6482" s="11">
        <v>250</v>
      </c>
      <c r="E6482" s="10">
        <v>34.72</v>
      </c>
      <c r="F6482" s="10">
        <f t="shared" si="101"/>
        <v>17.36</v>
      </c>
      <c r="G6482" s="10">
        <v>14.5824</v>
      </c>
      <c r="H6482" s="10">
        <v>22.915199999999999</v>
      </c>
      <c r="I6482" s="10">
        <v>31.248000000000001</v>
      </c>
    </row>
    <row r="6483" spans="1:9" x14ac:dyDescent="0.25">
      <c r="A6483" s="8">
        <v>747004459</v>
      </c>
      <c r="B6483" s="9"/>
      <c r="C6483" s="11" t="s">
        <v>6776</v>
      </c>
      <c r="D6483" s="11">
        <v>250</v>
      </c>
      <c r="E6483" s="10">
        <v>26.65</v>
      </c>
      <c r="F6483" s="10">
        <f t="shared" si="101"/>
        <v>13.324999999999999</v>
      </c>
      <c r="G6483" s="10">
        <v>11.193</v>
      </c>
      <c r="H6483" s="10">
        <v>17.588999999999999</v>
      </c>
      <c r="I6483" s="10">
        <v>23.984999999999999</v>
      </c>
    </row>
    <row r="6484" spans="1:9" x14ac:dyDescent="0.25">
      <c r="A6484" s="8">
        <v>747004460</v>
      </c>
      <c r="B6484" s="9"/>
      <c r="C6484" s="11" t="s">
        <v>6777</v>
      </c>
      <c r="D6484" s="11">
        <v>250</v>
      </c>
      <c r="E6484" s="10">
        <v>232.05</v>
      </c>
      <c r="F6484" s="10">
        <f t="shared" si="101"/>
        <v>116.02500000000001</v>
      </c>
      <c r="G6484" s="10">
        <v>97.460999999999999</v>
      </c>
      <c r="H6484" s="10">
        <v>153.15300000000002</v>
      </c>
      <c r="I6484" s="10">
        <v>208.84500000000003</v>
      </c>
    </row>
    <row r="6485" spans="1:9" x14ac:dyDescent="0.25">
      <c r="A6485" s="8">
        <v>747004461</v>
      </c>
      <c r="B6485" s="9"/>
      <c r="C6485" s="11" t="s">
        <v>6778</v>
      </c>
      <c r="D6485" s="11">
        <v>250</v>
      </c>
      <c r="E6485" s="10">
        <v>18.21</v>
      </c>
      <c r="F6485" s="10">
        <f t="shared" si="101"/>
        <v>9.1050000000000004</v>
      </c>
      <c r="G6485" s="10">
        <v>7.6482000000000001</v>
      </c>
      <c r="H6485" s="10">
        <v>12.018600000000001</v>
      </c>
      <c r="I6485" s="10">
        <v>16.389000000000003</v>
      </c>
    </row>
    <row r="6486" spans="1:9" x14ac:dyDescent="0.25">
      <c r="A6486" s="8">
        <v>747004462</v>
      </c>
      <c r="B6486" s="9"/>
      <c r="C6486" s="11" t="s">
        <v>6779</v>
      </c>
      <c r="D6486" s="11">
        <v>250</v>
      </c>
      <c r="E6486" s="10">
        <v>5</v>
      </c>
      <c r="F6486" s="10">
        <f t="shared" si="101"/>
        <v>2.5</v>
      </c>
      <c r="G6486" s="10">
        <v>2.1</v>
      </c>
      <c r="H6486" s="10">
        <v>3.3</v>
      </c>
      <c r="I6486" s="10">
        <v>4.5</v>
      </c>
    </row>
    <row r="6487" spans="1:9" x14ac:dyDescent="0.25">
      <c r="A6487" s="8">
        <v>747004463</v>
      </c>
      <c r="B6487" s="9" t="s">
        <v>6781</v>
      </c>
      <c r="C6487" s="11" t="s">
        <v>6780</v>
      </c>
      <c r="D6487" s="11">
        <v>636</v>
      </c>
      <c r="E6487" s="10">
        <v>1264.6300000000001</v>
      </c>
      <c r="F6487" s="10">
        <f t="shared" si="101"/>
        <v>632.31500000000005</v>
      </c>
      <c r="G6487" s="10">
        <v>165.478005</v>
      </c>
      <c r="H6487" s="10">
        <v>651.82250250000004</v>
      </c>
      <c r="I6487" s="10">
        <v>1138.1670000000001</v>
      </c>
    </row>
    <row r="6488" spans="1:9" x14ac:dyDescent="0.25">
      <c r="A6488" s="8">
        <v>747004465</v>
      </c>
      <c r="B6488" s="9"/>
      <c r="C6488" s="11" t="s">
        <v>6782</v>
      </c>
      <c r="D6488" s="11">
        <v>250</v>
      </c>
      <c r="E6488" s="10">
        <v>30.62</v>
      </c>
      <c r="F6488" s="10">
        <f t="shared" si="101"/>
        <v>15.31</v>
      </c>
      <c r="G6488" s="10">
        <v>12.8604</v>
      </c>
      <c r="H6488" s="10">
        <v>20.209199999999999</v>
      </c>
      <c r="I6488" s="10">
        <v>27.558</v>
      </c>
    </row>
    <row r="6489" spans="1:9" x14ac:dyDescent="0.25">
      <c r="A6489" s="8">
        <v>747004466</v>
      </c>
      <c r="B6489" s="9" t="s">
        <v>6784</v>
      </c>
      <c r="C6489" s="11" t="s">
        <v>6783</v>
      </c>
      <c r="D6489" s="11">
        <v>636</v>
      </c>
      <c r="E6489" s="10">
        <v>792.95</v>
      </c>
      <c r="F6489" s="10">
        <f t="shared" si="101"/>
        <v>396.47500000000002</v>
      </c>
      <c r="G6489" s="10">
        <v>0.17775450000000004</v>
      </c>
      <c r="H6489" s="10">
        <v>356.91637725000004</v>
      </c>
      <c r="I6489" s="10">
        <v>713.65500000000009</v>
      </c>
    </row>
    <row r="6490" spans="1:9" x14ac:dyDescent="0.25">
      <c r="A6490" s="8">
        <v>747004467</v>
      </c>
      <c r="B6490" s="9" t="s">
        <v>5281</v>
      </c>
      <c r="C6490" s="11" t="s">
        <v>6785</v>
      </c>
      <c r="D6490" s="11">
        <v>636</v>
      </c>
      <c r="E6490" s="10">
        <v>306.24</v>
      </c>
      <c r="F6490" s="10">
        <f t="shared" si="101"/>
        <v>153.12</v>
      </c>
      <c r="G6490" s="10">
        <v>0.78153975900000006</v>
      </c>
      <c r="H6490" s="10">
        <v>138.19876987950002</v>
      </c>
      <c r="I6490" s="10">
        <v>275.61600000000004</v>
      </c>
    </row>
    <row r="6491" spans="1:9" x14ac:dyDescent="0.25">
      <c r="A6491" s="8">
        <v>747004468</v>
      </c>
      <c r="B6491" s="9" t="s">
        <v>5278</v>
      </c>
      <c r="C6491" s="11" t="s">
        <v>6786</v>
      </c>
      <c r="D6491" s="11">
        <v>636</v>
      </c>
      <c r="E6491" s="10">
        <v>148.65</v>
      </c>
      <c r="F6491" s="10">
        <f t="shared" si="101"/>
        <v>74.325000000000003</v>
      </c>
      <c r="G6491" s="10">
        <v>1.8736914735000003</v>
      </c>
      <c r="H6491" s="10">
        <v>67.82934573675</v>
      </c>
      <c r="I6491" s="10">
        <v>133.785</v>
      </c>
    </row>
    <row r="6492" spans="1:9" x14ac:dyDescent="0.25">
      <c r="A6492" s="8">
        <v>747004469</v>
      </c>
      <c r="B6492" s="9" t="s">
        <v>5278</v>
      </c>
      <c r="C6492" s="11" t="s">
        <v>6787</v>
      </c>
      <c r="D6492" s="11">
        <v>636</v>
      </c>
      <c r="E6492" s="10">
        <v>45.94</v>
      </c>
      <c r="F6492" s="10">
        <f t="shared" si="101"/>
        <v>22.97</v>
      </c>
      <c r="G6492" s="10">
        <v>1.8736914735000003</v>
      </c>
      <c r="H6492" s="10">
        <v>21.60984573675</v>
      </c>
      <c r="I6492" s="10">
        <v>41.345999999999997</v>
      </c>
    </row>
    <row r="6493" spans="1:9" x14ac:dyDescent="0.25">
      <c r="A6493" s="8">
        <v>747004470</v>
      </c>
      <c r="B6493" s="9" t="s">
        <v>5052</v>
      </c>
      <c r="C6493" s="11" t="s">
        <v>6788</v>
      </c>
      <c r="D6493" s="11">
        <v>636</v>
      </c>
      <c r="E6493" s="10">
        <v>442.17</v>
      </c>
      <c r="F6493" s="10">
        <f t="shared" si="101"/>
        <v>221.08500000000001</v>
      </c>
      <c r="G6493" s="10">
        <v>6.3224562554999997</v>
      </c>
      <c r="H6493" s="10">
        <v>202.13772812775002</v>
      </c>
      <c r="I6493" s="10">
        <v>397.95300000000003</v>
      </c>
    </row>
    <row r="6494" spans="1:9" x14ac:dyDescent="0.25">
      <c r="A6494" s="8">
        <v>747004471</v>
      </c>
      <c r="B6494" s="9" t="s">
        <v>5052</v>
      </c>
      <c r="C6494" s="11" t="s">
        <v>6789</v>
      </c>
      <c r="D6494" s="11">
        <v>636</v>
      </c>
      <c r="E6494" s="10">
        <v>449.74</v>
      </c>
      <c r="F6494" s="10">
        <f t="shared" si="101"/>
        <v>224.87</v>
      </c>
      <c r="G6494" s="10">
        <v>6.3224562554999997</v>
      </c>
      <c r="H6494" s="10">
        <v>205.54422812775002</v>
      </c>
      <c r="I6494" s="10">
        <v>404.76600000000002</v>
      </c>
    </row>
    <row r="6495" spans="1:9" x14ac:dyDescent="0.25">
      <c r="A6495" s="8">
        <v>747004472</v>
      </c>
      <c r="B6495" s="9" t="s">
        <v>5052</v>
      </c>
      <c r="C6495" s="11" t="s">
        <v>6790</v>
      </c>
      <c r="D6495" s="11">
        <v>636</v>
      </c>
      <c r="E6495" s="10">
        <v>160.78</v>
      </c>
      <c r="F6495" s="10">
        <f t="shared" si="101"/>
        <v>80.39</v>
      </c>
      <c r="G6495" s="10">
        <v>6.3224562554999997</v>
      </c>
      <c r="H6495" s="10">
        <v>75.512228127749992</v>
      </c>
      <c r="I6495" s="10">
        <v>144.702</v>
      </c>
    </row>
    <row r="6496" spans="1:9" x14ac:dyDescent="0.25">
      <c r="A6496" s="8">
        <v>747004474</v>
      </c>
      <c r="B6496" s="9" t="s">
        <v>5273</v>
      </c>
      <c r="C6496" s="11" t="s">
        <v>6791</v>
      </c>
      <c r="D6496" s="11">
        <v>636</v>
      </c>
      <c r="E6496" s="10">
        <v>4992.72</v>
      </c>
      <c r="F6496" s="10">
        <f t="shared" si="101"/>
        <v>2496.36</v>
      </c>
      <c r="G6496" s="10">
        <v>1.8736914735000003</v>
      </c>
      <c r="H6496" s="10">
        <v>2247.6608457367502</v>
      </c>
      <c r="I6496" s="10">
        <v>4493.4480000000003</v>
      </c>
    </row>
    <row r="6497" spans="1:9" x14ac:dyDescent="0.25">
      <c r="A6497" s="8">
        <v>747004475</v>
      </c>
      <c r="B6497" s="9" t="s">
        <v>6793</v>
      </c>
      <c r="C6497" s="11" t="s">
        <v>6792</v>
      </c>
      <c r="D6497" s="11">
        <v>636</v>
      </c>
      <c r="E6497" s="10">
        <v>1338.12</v>
      </c>
      <c r="F6497" s="10">
        <f t="shared" si="101"/>
        <v>669.06</v>
      </c>
      <c r="G6497" s="10">
        <v>0</v>
      </c>
      <c r="H6497" s="10">
        <v>602.154</v>
      </c>
      <c r="I6497" s="10">
        <v>1204.308</v>
      </c>
    </row>
    <row r="6498" spans="1:9" x14ac:dyDescent="0.25">
      <c r="A6498" s="8">
        <v>747004476</v>
      </c>
      <c r="B6498" s="9"/>
      <c r="C6498" s="11" t="s">
        <v>6794</v>
      </c>
      <c r="D6498" s="11">
        <v>250</v>
      </c>
      <c r="E6498" s="10">
        <v>116.28</v>
      </c>
      <c r="F6498" s="10">
        <f t="shared" si="101"/>
        <v>58.14</v>
      </c>
      <c r="G6498" s="10">
        <v>48.837600000000002</v>
      </c>
      <c r="H6498" s="10">
        <v>76.744799999999998</v>
      </c>
      <c r="I6498" s="10">
        <v>104.652</v>
      </c>
    </row>
    <row r="6499" spans="1:9" x14ac:dyDescent="0.25">
      <c r="A6499" s="8">
        <v>747004477</v>
      </c>
      <c r="B6499" s="9" t="s">
        <v>5662</v>
      </c>
      <c r="C6499" s="11" t="s">
        <v>6795</v>
      </c>
      <c r="D6499" s="11">
        <v>636</v>
      </c>
      <c r="E6499" s="10">
        <v>2633.21</v>
      </c>
      <c r="F6499" s="10">
        <f t="shared" si="101"/>
        <v>1316.605</v>
      </c>
      <c r="G6499" s="10">
        <v>14.187952548</v>
      </c>
      <c r="H6499" s="10">
        <v>1192.038476274</v>
      </c>
      <c r="I6499" s="10">
        <v>2369.8890000000001</v>
      </c>
    </row>
    <row r="6500" spans="1:9" x14ac:dyDescent="0.25">
      <c r="A6500" s="8">
        <v>747004479</v>
      </c>
      <c r="B6500" s="9"/>
      <c r="C6500" s="11" t="s">
        <v>6796</v>
      </c>
      <c r="D6500" s="11">
        <v>250</v>
      </c>
      <c r="E6500" s="10">
        <v>24.28</v>
      </c>
      <c r="F6500" s="10">
        <f t="shared" si="101"/>
        <v>12.14</v>
      </c>
      <c r="G6500" s="10">
        <v>10.1976</v>
      </c>
      <c r="H6500" s="10">
        <v>16.024799999999999</v>
      </c>
      <c r="I6500" s="10">
        <v>21.852</v>
      </c>
    </row>
    <row r="6501" spans="1:9" x14ac:dyDescent="0.25">
      <c r="A6501" s="8">
        <v>747004480</v>
      </c>
      <c r="B6501" s="9"/>
      <c r="C6501" s="11" t="s">
        <v>6797</v>
      </c>
      <c r="D6501" s="11">
        <v>250</v>
      </c>
      <c r="E6501" s="10">
        <v>34.83</v>
      </c>
      <c r="F6501" s="10">
        <f t="shared" si="101"/>
        <v>17.414999999999999</v>
      </c>
      <c r="G6501" s="10">
        <v>14.628599999999999</v>
      </c>
      <c r="H6501" s="10">
        <v>22.9878</v>
      </c>
      <c r="I6501" s="10">
        <v>31.346999999999998</v>
      </c>
    </row>
    <row r="6502" spans="1:9" x14ac:dyDescent="0.25">
      <c r="A6502" s="8">
        <v>747004481</v>
      </c>
      <c r="B6502" s="9"/>
      <c r="C6502" s="11" t="s">
        <v>6798</v>
      </c>
      <c r="D6502" s="11">
        <v>250</v>
      </c>
      <c r="E6502" s="10">
        <v>1130.55</v>
      </c>
      <c r="F6502" s="10">
        <f t="shared" si="101"/>
        <v>565.27499999999998</v>
      </c>
      <c r="G6502" s="10">
        <v>474.83099999999996</v>
      </c>
      <c r="H6502" s="10">
        <v>746.16300000000001</v>
      </c>
      <c r="I6502" s="10">
        <v>1017.495</v>
      </c>
    </row>
    <row r="6503" spans="1:9" x14ac:dyDescent="0.25">
      <c r="A6503" s="8">
        <v>747004482</v>
      </c>
      <c r="B6503" s="9"/>
      <c r="C6503" s="11" t="s">
        <v>6799</v>
      </c>
      <c r="D6503" s="11">
        <v>250</v>
      </c>
      <c r="E6503" s="10">
        <v>103.04</v>
      </c>
      <c r="F6503" s="10">
        <f t="shared" si="101"/>
        <v>51.52</v>
      </c>
      <c r="G6503" s="10">
        <v>43.276800000000001</v>
      </c>
      <c r="H6503" s="10">
        <v>68.006399999999999</v>
      </c>
      <c r="I6503" s="10">
        <v>92.736000000000004</v>
      </c>
    </row>
    <row r="6504" spans="1:9" x14ac:dyDescent="0.25">
      <c r="A6504" s="8">
        <v>747004483</v>
      </c>
      <c r="B6504" s="9" t="s">
        <v>5502</v>
      </c>
      <c r="C6504" s="11" t="s">
        <v>6800</v>
      </c>
      <c r="D6504" s="11">
        <v>636</v>
      </c>
      <c r="E6504" s="10">
        <v>3325.64</v>
      </c>
      <c r="F6504" s="10">
        <f t="shared" si="101"/>
        <v>1662.82</v>
      </c>
      <c r="G6504" s="10">
        <v>7.350000000000001E-2</v>
      </c>
      <c r="H6504" s="10">
        <v>1496.57475</v>
      </c>
      <c r="I6504" s="10">
        <v>2993.076</v>
      </c>
    </row>
    <row r="6505" spans="1:9" x14ac:dyDescent="0.25">
      <c r="A6505" s="8">
        <v>747004486</v>
      </c>
      <c r="B6505" s="9"/>
      <c r="C6505" s="11" t="s">
        <v>6801</v>
      </c>
      <c r="D6505" s="11">
        <v>250</v>
      </c>
      <c r="E6505" s="10">
        <v>107.8</v>
      </c>
      <c r="F6505" s="10">
        <f t="shared" si="101"/>
        <v>53.9</v>
      </c>
      <c r="G6505" s="10">
        <v>45.275999999999996</v>
      </c>
      <c r="H6505" s="10">
        <v>71.147999999999996</v>
      </c>
      <c r="I6505" s="10">
        <v>97.02</v>
      </c>
    </row>
    <row r="6506" spans="1:9" x14ac:dyDescent="0.25">
      <c r="A6506" s="8">
        <v>747004487</v>
      </c>
      <c r="B6506" s="9"/>
      <c r="C6506" s="11" t="s">
        <v>6802</v>
      </c>
      <c r="D6506" s="11">
        <v>250</v>
      </c>
      <c r="E6506" s="10">
        <v>107.89</v>
      </c>
      <c r="F6506" s="10">
        <f t="shared" si="101"/>
        <v>53.945</v>
      </c>
      <c r="G6506" s="10">
        <v>45.313800000000001</v>
      </c>
      <c r="H6506" s="10">
        <v>71.207400000000007</v>
      </c>
      <c r="I6506" s="10">
        <v>97.100999999999999</v>
      </c>
    </row>
    <row r="6507" spans="1:9" x14ac:dyDescent="0.25">
      <c r="A6507" s="8">
        <v>747004488</v>
      </c>
      <c r="B6507" s="9"/>
      <c r="C6507" s="11" t="s">
        <v>6803</v>
      </c>
      <c r="D6507" s="11">
        <v>250</v>
      </c>
      <c r="E6507" s="10">
        <v>156.94999999999999</v>
      </c>
      <c r="F6507" s="10">
        <f t="shared" si="101"/>
        <v>78.474999999999994</v>
      </c>
      <c r="G6507" s="10">
        <v>65.918999999999997</v>
      </c>
      <c r="H6507" s="10">
        <v>103.58699999999999</v>
      </c>
      <c r="I6507" s="10">
        <v>141.255</v>
      </c>
    </row>
    <row r="6508" spans="1:9" x14ac:dyDescent="0.25">
      <c r="A6508" s="8">
        <v>747004489</v>
      </c>
      <c r="B6508" s="9"/>
      <c r="C6508" s="11" t="s">
        <v>6804</v>
      </c>
      <c r="D6508" s="11">
        <v>250</v>
      </c>
      <c r="E6508" s="10">
        <v>224.26</v>
      </c>
      <c r="F6508" s="10">
        <f t="shared" si="101"/>
        <v>112.13</v>
      </c>
      <c r="G6508" s="10">
        <v>94.1892</v>
      </c>
      <c r="H6508" s="10">
        <v>148.01159999999999</v>
      </c>
      <c r="I6508" s="10">
        <v>201.834</v>
      </c>
    </row>
    <row r="6509" spans="1:9" x14ac:dyDescent="0.25">
      <c r="A6509" s="8">
        <v>747004490</v>
      </c>
      <c r="B6509" s="9"/>
      <c r="C6509" s="11" t="s">
        <v>6805</v>
      </c>
      <c r="D6509" s="11">
        <v>250</v>
      </c>
      <c r="E6509" s="10">
        <v>75.22</v>
      </c>
      <c r="F6509" s="10">
        <f t="shared" si="101"/>
        <v>37.61</v>
      </c>
      <c r="G6509" s="10">
        <v>31.592399999999998</v>
      </c>
      <c r="H6509" s="10">
        <v>49.645200000000003</v>
      </c>
      <c r="I6509" s="10">
        <v>67.698000000000008</v>
      </c>
    </row>
    <row r="6510" spans="1:9" x14ac:dyDescent="0.25">
      <c r="A6510" s="8">
        <v>747004491</v>
      </c>
      <c r="B6510" s="9"/>
      <c r="C6510" s="11" t="s">
        <v>6806</v>
      </c>
      <c r="D6510" s="11">
        <v>250</v>
      </c>
      <c r="E6510" s="10">
        <v>5</v>
      </c>
      <c r="F6510" s="10">
        <f t="shared" si="101"/>
        <v>2.5</v>
      </c>
      <c r="G6510" s="10">
        <v>2.1</v>
      </c>
      <c r="H6510" s="10">
        <v>3.3</v>
      </c>
      <c r="I6510" s="10">
        <v>4.5</v>
      </c>
    </row>
    <row r="6511" spans="1:9" x14ac:dyDescent="0.25">
      <c r="A6511" s="8">
        <v>747004492</v>
      </c>
      <c r="B6511" s="9" t="s">
        <v>5485</v>
      </c>
      <c r="C6511" s="11" t="s">
        <v>6807</v>
      </c>
      <c r="D6511" s="11">
        <v>636</v>
      </c>
      <c r="E6511" s="10">
        <v>783.76</v>
      </c>
      <c r="F6511" s="10">
        <f t="shared" si="101"/>
        <v>391.88</v>
      </c>
      <c r="G6511" s="10">
        <v>6.1921996290000001</v>
      </c>
      <c r="H6511" s="10">
        <v>355.78809981450001</v>
      </c>
      <c r="I6511" s="10">
        <v>705.38400000000001</v>
      </c>
    </row>
    <row r="6512" spans="1:9" x14ac:dyDescent="0.25">
      <c r="A6512" s="8">
        <v>747004493</v>
      </c>
      <c r="B6512" s="9" t="s">
        <v>5500</v>
      </c>
      <c r="C6512" s="11" t="s">
        <v>6808</v>
      </c>
      <c r="D6512" s="11">
        <v>636</v>
      </c>
      <c r="E6512" s="10">
        <v>187.65</v>
      </c>
      <c r="F6512" s="10">
        <f t="shared" si="101"/>
        <v>93.825000000000003</v>
      </c>
      <c r="G6512" s="10">
        <v>0.73144105650000013</v>
      </c>
      <c r="H6512" s="10">
        <v>84.808220528250004</v>
      </c>
      <c r="I6512" s="10">
        <v>168.88500000000002</v>
      </c>
    </row>
    <row r="6513" spans="1:9" x14ac:dyDescent="0.25">
      <c r="A6513" s="8">
        <v>747004494</v>
      </c>
      <c r="B6513" s="9"/>
      <c r="C6513" s="11" t="s">
        <v>6809</v>
      </c>
      <c r="D6513" s="11">
        <v>250</v>
      </c>
      <c r="E6513" s="10">
        <v>7.27</v>
      </c>
      <c r="F6513" s="10">
        <f t="shared" si="101"/>
        <v>3.6349999999999998</v>
      </c>
      <c r="G6513" s="10">
        <v>3.0533999999999999</v>
      </c>
      <c r="H6513" s="10">
        <v>4.7981999999999996</v>
      </c>
      <c r="I6513" s="10">
        <v>6.5430000000000001</v>
      </c>
    </row>
    <row r="6514" spans="1:9" x14ac:dyDescent="0.25">
      <c r="A6514" s="8">
        <v>747004495</v>
      </c>
      <c r="B6514" s="9"/>
      <c r="C6514" s="11" t="s">
        <v>6810</v>
      </c>
      <c r="D6514" s="11">
        <v>250</v>
      </c>
      <c r="E6514" s="10">
        <v>5</v>
      </c>
      <c r="F6514" s="10">
        <f t="shared" si="101"/>
        <v>2.5</v>
      </c>
      <c r="G6514" s="10">
        <v>2.1</v>
      </c>
      <c r="H6514" s="10">
        <v>3.3</v>
      </c>
      <c r="I6514" s="10">
        <v>4.5</v>
      </c>
    </row>
    <row r="6515" spans="1:9" x14ac:dyDescent="0.25">
      <c r="A6515" s="8">
        <v>747004496</v>
      </c>
      <c r="B6515" s="9" t="s">
        <v>6812</v>
      </c>
      <c r="C6515" s="11" t="s">
        <v>6811</v>
      </c>
      <c r="D6515" s="11">
        <v>636</v>
      </c>
      <c r="E6515" s="10">
        <v>7752.29</v>
      </c>
      <c r="F6515" s="10">
        <f t="shared" si="101"/>
        <v>3876.145</v>
      </c>
      <c r="G6515" s="10">
        <v>4.0436550000000002</v>
      </c>
      <c r="H6515" s="10">
        <v>3490.5523275</v>
      </c>
      <c r="I6515" s="10">
        <v>6977.0609999999997</v>
      </c>
    </row>
    <row r="6516" spans="1:9" x14ac:dyDescent="0.25">
      <c r="A6516" s="8">
        <v>747004497</v>
      </c>
      <c r="B6516" s="9"/>
      <c r="C6516" s="11" t="s">
        <v>6813</v>
      </c>
      <c r="D6516" s="11">
        <v>250</v>
      </c>
      <c r="E6516" s="10">
        <v>35.619999999999997</v>
      </c>
      <c r="F6516" s="10">
        <f t="shared" si="101"/>
        <v>17.809999999999999</v>
      </c>
      <c r="G6516" s="10">
        <v>14.960399999999998</v>
      </c>
      <c r="H6516" s="10">
        <v>23.5092</v>
      </c>
      <c r="I6516" s="10">
        <v>32.058</v>
      </c>
    </row>
    <row r="6517" spans="1:9" x14ac:dyDescent="0.25">
      <c r="A6517" s="8">
        <v>747004498</v>
      </c>
      <c r="B6517" s="9" t="s">
        <v>4702</v>
      </c>
      <c r="C6517" s="11" t="s">
        <v>6814</v>
      </c>
      <c r="D6517" s="11">
        <v>636</v>
      </c>
      <c r="E6517" s="10">
        <v>266.92</v>
      </c>
      <c r="F6517" s="10">
        <f t="shared" si="101"/>
        <v>133.46</v>
      </c>
      <c r="G6517" s="10">
        <v>3.1461985170000002</v>
      </c>
      <c r="H6517" s="10">
        <v>121.6870992585</v>
      </c>
      <c r="I6517" s="10">
        <v>240.22800000000001</v>
      </c>
    </row>
    <row r="6518" spans="1:9" x14ac:dyDescent="0.25">
      <c r="A6518" s="8">
        <v>747004499</v>
      </c>
      <c r="B6518" s="9"/>
      <c r="C6518" s="11" t="s">
        <v>6815</v>
      </c>
      <c r="D6518" s="11">
        <v>250</v>
      </c>
      <c r="E6518" s="10">
        <v>66.42</v>
      </c>
      <c r="F6518" s="10">
        <f t="shared" si="101"/>
        <v>33.21</v>
      </c>
      <c r="G6518" s="10">
        <v>27.8964</v>
      </c>
      <c r="H6518" s="10">
        <v>43.837200000000003</v>
      </c>
      <c r="I6518" s="10">
        <v>59.778000000000006</v>
      </c>
    </row>
    <row r="6519" spans="1:9" x14ac:dyDescent="0.25">
      <c r="A6519" s="8">
        <v>747004500</v>
      </c>
      <c r="B6519" s="9"/>
      <c r="C6519" s="11" t="s">
        <v>6816</v>
      </c>
      <c r="D6519" s="11">
        <v>250</v>
      </c>
      <c r="E6519" s="10">
        <v>10.65</v>
      </c>
      <c r="F6519" s="10">
        <f t="shared" si="101"/>
        <v>5.3250000000000002</v>
      </c>
      <c r="G6519" s="10">
        <v>4.4729999999999999</v>
      </c>
      <c r="H6519" s="10">
        <v>7.0289999999999999</v>
      </c>
      <c r="I6519" s="10">
        <v>9.5850000000000009</v>
      </c>
    </row>
    <row r="6520" spans="1:9" x14ac:dyDescent="0.25">
      <c r="A6520" s="8">
        <v>747004501</v>
      </c>
      <c r="B6520" s="9"/>
      <c r="C6520" s="11" t="s">
        <v>6817</v>
      </c>
      <c r="D6520" s="11">
        <v>253</v>
      </c>
      <c r="E6520" s="10">
        <v>5</v>
      </c>
      <c r="F6520" s="10">
        <f t="shared" si="101"/>
        <v>2.5</v>
      </c>
      <c r="G6520" s="10">
        <v>2.1</v>
      </c>
      <c r="H6520" s="10">
        <v>3.3</v>
      </c>
      <c r="I6520" s="10">
        <v>4.5</v>
      </c>
    </row>
    <row r="6521" spans="1:9" x14ac:dyDescent="0.25">
      <c r="A6521" s="8">
        <v>747004502</v>
      </c>
      <c r="B6521" s="9"/>
      <c r="C6521" s="11" t="s">
        <v>6818</v>
      </c>
      <c r="D6521" s="11">
        <v>250</v>
      </c>
      <c r="E6521" s="10">
        <v>2786.89</v>
      </c>
      <c r="F6521" s="10">
        <f t="shared" si="101"/>
        <v>1393.4449999999999</v>
      </c>
      <c r="G6521" s="10">
        <v>1170.4938</v>
      </c>
      <c r="H6521" s="10">
        <v>1839.3474000000001</v>
      </c>
      <c r="I6521" s="10">
        <v>2508.201</v>
      </c>
    </row>
    <row r="6522" spans="1:9" x14ac:dyDescent="0.25">
      <c r="A6522" s="8">
        <v>747004505</v>
      </c>
      <c r="B6522" s="9"/>
      <c r="C6522" s="11" t="s">
        <v>6819</v>
      </c>
      <c r="D6522" s="11">
        <v>253</v>
      </c>
      <c r="E6522" s="10">
        <v>5</v>
      </c>
      <c r="F6522" s="10">
        <f t="shared" si="101"/>
        <v>2.5</v>
      </c>
      <c r="G6522" s="10">
        <v>2.1</v>
      </c>
      <c r="H6522" s="10">
        <v>3.3</v>
      </c>
      <c r="I6522" s="10">
        <v>4.5</v>
      </c>
    </row>
    <row r="6523" spans="1:9" x14ac:dyDescent="0.25">
      <c r="A6523" s="8">
        <v>747004506</v>
      </c>
      <c r="B6523" s="9"/>
      <c r="C6523" s="11" t="s">
        <v>6820</v>
      </c>
      <c r="D6523" s="11">
        <v>250</v>
      </c>
      <c r="E6523" s="10">
        <v>19.91</v>
      </c>
      <c r="F6523" s="10">
        <f t="shared" si="101"/>
        <v>9.9550000000000001</v>
      </c>
      <c r="G6523" s="10">
        <v>8.3621999999999996</v>
      </c>
      <c r="H6523" s="10">
        <v>13.140599999999999</v>
      </c>
      <c r="I6523" s="10">
        <v>17.919</v>
      </c>
    </row>
    <row r="6524" spans="1:9" x14ac:dyDescent="0.25">
      <c r="A6524" s="8">
        <v>747004507</v>
      </c>
      <c r="B6524" s="9"/>
      <c r="C6524" s="11" t="s">
        <v>6821</v>
      </c>
      <c r="D6524" s="11">
        <v>250</v>
      </c>
      <c r="E6524" s="10">
        <v>22.97</v>
      </c>
      <c r="F6524" s="10">
        <f t="shared" si="101"/>
        <v>11.484999999999999</v>
      </c>
      <c r="G6524" s="10">
        <v>9.6473999999999993</v>
      </c>
      <c r="H6524" s="10">
        <v>15.1602</v>
      </c>
      <c r="I6524" s="10">
        <v>20.672999999999998</v>
      </c>
    </row>
    <row r="6525" spans="1:9" x14ac:dyDescent="0.25">
      <c r="A6525" s="8">
        <v>747004508</v>
      </c>
      <c r="B6525" s="9"/>
      <c r="C6525" s="11" t="s">
        <v>6822</v>
      </c>
      <c r="D6525" s="11">
        <v>250</v>
      </c>
      <c r="E6525" s="10">
        <v>5.16</v>
      </c>
      <c r="F6525" s="10">
        <f t="shared" si="101"/>
        <v>2.58</v>
      </c>
      <c r="G6525" s="10">
        <v>2.1671999999999998</v>
      </c>
      <c r="H6525" s="10">
        <v>3.4055999999999997</v>
      </c>
      <c r="I6525" s="10">
        <v>4.6440000000000001</v>
      </c>
    </row>
    <row r="6526" spans="1:9" x14ac:dyDescent="0.25">
      <c r="A6526" s="8">
        <v>747004509</v>
      </c>
      <c r="B6526" s="9"/>
      <c r="C6526" s="11" t="s">
        <v>6823</v>
      </c>
      <c r="D6526" s="11">
        <v>250</v>
      </c>
      <c r="E6526" s="10">
        <v>77.709999999999994</v>
      </c>
      <c r="F6526" s="10">
        <f t="shared" si="101"/>
        <v>38.854999999999997</v>
      </c>
      <c r="G6526" s="10">
        <v>32.638199999999998</v>
      </c>
      <c r="H6526" s="10">
        <v>51.288599999999995</v>
      </c>
      <c r="I6526" s="10">
        <v>69.938999999999993</v>
      </c>
    </row>
    <row r="6527" spans="1:9" x14ac:dyDescent="0.25">
      <c r="A6527" s="8">
        <v>747004511</v>
      </c>
      <c r="B6527" s="9"/>
      <c r="C6527" s="11" t="s">
        <v>6824</v>
      </c>
      <c r="D6527" s="11">
        <v>253</v>
      </c>
      <c r="E6527" s="10">
        <v>5</v>
      </c>
      <c r="F6527" s="10">
        <f t="shared" si="101"/>
        <v>2.5</v>
      </c>
      <c r="G6527" s="10">
        <v>2.1</v>
      </c>
      <c r="H6527" s="10">
        <v>3.3</v>
      </c>
      <c r="I6527" s="10">
        <v>4.5</v>
      </c>
    </row>
    <row r="6528" spans="1:9" x14ac:dyDescent="0.25">
      <c r="A6528" s="8">
        <v>747004513</v>
      </c>
      <c r="B6528" s="9"/>
      <c r="C6528" s="11" t="s">
        <v>6825</v>
      </c>
      <c r="D6528" s="11">
        <v>250</v>
      </c>
      <c r="E6528" s="10">
        <v>106.42</v>
      </c>
      <c r="F6528" s="10">
        <f t="shared" si="101"/>
        <v>53.21</v>
      </c>
      <c r="G6528" s="10">
        <v>44.696399999999997</v>
      </c>
      <c r="H6528" s="10">
        <v>70.237200000000001</v>
      </c>
      <c r="I6528" s="10">
        <v>95.778000000000006</v>
      </c>
    </row>
    <row r="6529" spans="1:9" x14ac:dyDescent="0.25">
      <c r="A6529" s="8">
        <v>747004514</v>
      </c>
      <c r="B6529" s="9"/>
      <c r="C6529" s="11" t="s">
        <v>6826</v>
      </c>
      <c r="D6529" s="11">
        <v>250</v>
      </c>
      <c r="E6529" s="10">
        <v>51.1</v>
      </c>
      <c r="F6529" s="10">
        <f t="shared" si="101"/>
        <v>25.55</v>
      </c>
      <c r="G6529" s="10">
        <v>21.462</v>
      </c>
      <c r="H6529" s="10">
        <v>33.725999999999999</v>
      </c>
      <c r="I6529" s="10">
        <v>45.99</v>
      </c>
    </row>
    <row r="6530" spans="1:9" x14ac:dyDescent="0.25">
      <c r="A6530" s="8">
        <v>747004515</v>
      </c>
      <c r="B6530" s="9"/>
      <c r="C6530" s="11" t="s">
        <v>6827</v>
      </c>
      <c r="D6530" s="11">
        <v>253</v>
      </c>
      <c r="E6530" s="10">
        <v>6.18</v>
      </c>
      <c r="F6530" s="10">
        <f t="shared" si="101"/>
        <v>3.09</v>
      </c>
      <c r="G6530" s="10">
        <v>2.5955999999999997</v>
      </c>
      <c r="H6530" s="10">
        <v>4.0788000000000002</v>
      </c>
      <c r="I6530" s="10">
        <v>5.5620000000000003</v>
      </c>
    </row>
    <row r="6531" spans="1:9" x14ac:dyDescent="0.25">
      <c r="A6531" s="8">
        <v>747004516</v>
      </c>
      <c r="B6531" s="9" t="s">
        <v>4951</v>
      </c>
      <c r="C6531" s="11" t="s">
        <v>6828</v>
      </c>
      <c r="D6531" s="11">
        <v>636</v>
      </c>
      <c r="E6531" s="10">
        <v>48.3</v>
      </c>
      <c r="F6531" s="10">
        <f t="shared" si="101"/>
        <v>24.15</v>
      </c>
      <c r="G6531" s="10">
        <v>8.0157924000000005E-2</v>
      </c>
      <c r="H6531" s="10">
        <v>21.775078961999998</v>
      </c>
      <c r="I6531" s="10">
        <v>43.47</v>
      </c>
    </row>
    <row r="6532" spans="1:9" x14ac:dyDescent="0.25">
      <c r="A6532" s="8">
        <v>747004517</v>
      </c>
      <c r="B6532" s="9"/>
      <c r="C6532" s="11" t="s">
        <v>6829</v>
      </c>
      <c r="D6532" s="11">
        <v>250</v>
      </c>
      <c r="E6532" s="10">
        <v>33.5</v>
      </c>
      <c r="F6532" s="10">
        <f t="shared" si="101"/>
        <v>16.75</v>
      </c>
      <c r="G6532" s="10">
        <v>14.07</v>
      </c>
      <c r="H6532" s="10">
        <v>22.11</v>
      </c>
      <c r="I6532" s="10">
        <v>30.150000000000002</v>
      </c>
    </row>
    <row r="6533" spans="1:9" x14ac:dyDescent="0.25">
      <c r="A6533" s="8">
        <v>747004518</v>
      </c>
      <c r="B6533" s="9"/>
      <c r="C6533" s="11" t="s">
        <v>6830</v>
      </c>
      <c r="D6533" s="11">
        <v>250</v>
      </c>
      <c r="E6533" s="10">
        <v>9.06</v>
      </c>
      <c r="F6533" s="10">
        <f t="shared" si="101"/>
        <v>4.53</v>
      </c>
      <c r="G6533" s="10">
        <v>3.8052000000000001</v>
      </c>
      <c r="H6533" s="10">
        <v>5.9795999999999996</v>
      </c>
      <c r="I6533" s="10">
        <v>8.1539999999999999</v>
      </c>
    </row>
    <row r="6534" spans="1:9" x14ac:dyDescent="0.25">
      <c r="A6534" s="8">
        <v>747004519</v>
      </c>
      <c r="B6534" s="9" t="s">
        <v>3896</v>
      </c>
      <c r="C6534" s="11" t="s">
        <v>6831</v>
      </c>
      <c r="D6534" s="11">
        <v>636</v>
      </c>
      <c r="E6534" s="10">
        <v>86.13</v>
      </c>
      <c r="F6534" s="10">
        <f t="shared" si="101"/>
        <v>43.064999999999998</v>
      </c>
      <c r="G6534" s="10">
        <v>5.1559200000000001</v>
      </c>
      <c r="H6534" s="10">
        <v>41.336459999999995</v>
      </c>
      <c r="I6534" s="10">
        <v>77.516999999999996</v>
      </c>
    </row>
    <row r="6535" spans="1:9" x14ac:dyDescent="0.25">
      <c r="A6535" s="8">
        <v>747004520</v>
      </c>
      <c r="B6535" s="9"/>
      <c r="C6535" s="11" t="s">
        <v>6832</v>
      </c>
      <c r="D6535" s="11">
        <v>253</v>
      </c>
      <c r="E6535" s="10">
        <v>8.83</v>
      </c>
      <c r="F6535" s="10">
        <f t="shared" si="101"/>
        <v>4.415</v>
      </c>
      <c r="G6535" s="10">
        <v>3.7085999999999997</v>
      </c>
      <c r="H6535" s="10">
        <v>5.8277999999999999</v>
      </c>
      <c r="I6535" s="10">
        <v>7.9470000000000001</v>
      </c>
    </row>
    <row r="6536" spans="1:9" x14ac:dyDescent="0.25">
      <c r="A6536" s="8">
        <v>747004521</v>
      </c>
      <c r="B6536" s="9"/>
      <c r="C6536" s="11" t="s">
        <v>6833</v>
      </c>
      <c r="D6536" s="11">
        <v>250</v>
      </c>
      <c r="E6536" s="10">
        <v>168.43</v>
      </c>
      <c r="F6536" s="10">
        <f t="shared" ref="F6536:F6599" si="102">-50%*E6536+E6536</f>
        <v>84.215000000000003</v>
      </c>
      <c r="G6536" s="10">
        <v>70.740600000000001</v>
      </c>
      <c r="H6536" s="10">
        <v>111.16380000000001</v>
      </c>
      <c r="I6536" s="10">
        <v>151.58700000000002</v>
      </c>
    </row>
    <row r="6537" spans="1:9" x14ac:dyDescent="0.25">
      <c r="A6537" s="8">
        <v>747004522</v>
      </c>
      <c r="B6537" s="9" t="s">
        <v>5727</v>
      </c>
      <c r="C6537" s="11" t="s">
        <v>6834</v>
      </c>
      <c r="D6537" s="11">
        <v>636</v>
      </c>
      <c r="E6537" s="10">
        <v>727.35</v>
      </c>
      <c r="F6537" s="10">
        <f t="shared" si="102"/>
        <v>363.67500000000001</v>
      </c>
      <c r="G6537" s="10">
        <v>9.0879046335000009</v>
      </c>
      <c r="H6537" s="10">
        <v>331.85145231675</v>
      </c>
      <c r="I6537" s="10">
        <v>654.61500000000001</v>
      </c>
    </row>
    <row r="6538" spans="1:9" x14ac:dyDescent="0.25">
      <c r="A6538" s="8">
        <v>747004524</v>
      </c>
      <c r="B6538" s="9"/>
      <c r="C6538" s="11" t="s">
        <v>6835</v>
      </c>
      <c r="D6538" s="11">
        <v>250</v>
      </c>
      <c r="E6538" s="10">
        <v>35.74</v>
      </c>
      <c r="F6538" s="10">
        <f t="shared" si="102"/>
        <v>17.87</v>
      </c>
      <c r="G6538" s="10">
        <v>15.0108</v>
      </c>
      <c r="H6538" s="10">
        <v>23.5884</v>
      </c>
      <c r="I6538" s="10">
        <v>32.166000000000004</v>
      </c>
    </row>
    <row r="6539" spans="1:9" x14ac:dyDescent="0.25">
      <c r="A6539" s="8">
        <v>747004525</v>
      </c>
      <c r="B6539" s="9"/>
      <c r="C6539" s="11" t="s">
        <v>6836</v>
      </c>
      <c r="D6539" s="11">
        <v>250</v>
      </c>
      <c r="E6539" s="10">
        <v>5</v>
      </c>
      <c r="F6539" s="10">
        <f t="shared" si="102"/>
        <v>2.5</v>
      </c>
      <c r="G6539" s="10">
        <v>2.1</v>
      </c>
      <c r="H6539" s="10">
        <v>3.3</v>
      </c>
      <c r="I6539" s="10">
        <v>4.5</v>
      </c>
    </row>
    <row r="6540" spans="1:9" x14ac:dyDescent="0.25">
      <c r="A6540" s="8">
        <v>747004528</v>
      </c>
      <c r="B6540" s="9"/>
      <c r="C6540" s="11" t="s">
        <v>6837</v>
      </c>
      <c r="D6540" s="11">
        <v>250</v>
      </c>
      <c r="E6540" s="10">
        <v>7.58</v>
      </c>
      <c r="F6540" s="10">
        <f t="shared" si="102"/>
        <v>3.79</v>
      </c>
      <c r="G6540" s="10">
        <v>3.1835999999999998</v>
      </c>
      <c r="H6540" s="10">
        <v>5.0027999999999997</v>
      </c>
      <c r="I6540" s="10">
        <v>6.8220000000000001</v>
      </c>
    </row>
    <row r="6541" spans="1:9" x14ac:dyDescent="0.25">
      <c r="A6541" s="8">
        <v>747004529</v>
      </c>
      <c r="B6541" s="9"/>
      <c r="C6541" s="11" t="s">
        <v>6838</v>
      </c>
      <c r="D6541" s="11">
        <v>250</v>
      </c>
      <c r="E6541" s="10">
        <v>23.73</v>
      </c>
      <c r="F6541" s="10">
        <f t="shared" si="102"/>
        <v>11.865</v>
      </c>
      <c r="G6541" s="10">
        <v>9.9665999999999997</v>
      </c>
      <c r="H6541" s="10">
        <v>15.661799999999999</v>
      </c>
      <c r="I6541" s="10">
        <v>21.356999999999999</v>
      </c>
    </row>
    <row r="6542" spans="1:9" x14ac:dyDescent="0.25">
      <c r="A6542" s="8">
        <v>747004530</v>
      </c>
      <c r="B6542" s="9"/>
      <c r="C6542" s="11" t="s">
        <v>6839</v>
      </c>
      <c r="D6542" s="11">
        <v>253</v>
      </c>
      <c r="E6542" s="10">
        <v>5</v>
      </c>
      <c r="F6542" s="10">
        <f t="shared" si="102"/>
        <v>2.5</v>
      </c>
      <c r="G6542" s="10">
        <v>2.1</v>
      </c>
      <c r="H6542" s="10">
        <v>3.3</v>
      </c>
      <c r="I6542" s="10">
        <v>4.5</v>
      </c>
    </row>
    <row r="6543" spans="1:9" x14ac:dyDescent="0.25">
      <c r="A6543" s="8">
        <v>747004531</v>
      </c>
      <c r="B6543" s="9" t="s">
        <v>5317</v>
      </c>
      <c r="C6543" s="11" t="s">
        <v>6840</v>
      </c>
      <c r="D6543" s="11">
        <v>636</v>
      </c>
      <c r="E6543" s="10">
        <v>19.600000000000001</v>
      </c>
      <c r="F6543" s="10">
        <f t="shared" si="102"/>
        <v>9.8000000000000007</v>
      </c>
      <c r="G6543" s="10">
        <v>1.2825267840000001</v>
      </c>
      <c r="H6543" s="10">
        <v>9.4612633920000011</v>
      </c>
      <c r="I6543" s="10">
        <v>17.64</v>
      </c>
    </row>
    <row r="6544" spans="1:9" x14ac:dyDescent="0.25">
      <c r="A6544" s="8">
        <v>747004532</v>
      </c>
      <c r="B6544" s="9" t="s">
        <v>5317</v>
      </c>
      <c r="C6544" s="11" t="s">
        <v>6841</v>
      </c>
      <c r="D6544" s="11">
        <v>636</v>
      </c>
      <c r="E6544" s="10">
        <v>311.02999999999997</v>
      </c>
      <c r="F6544" s="10">
        <f t="shared" si="102"/>
        <v>155.51499999999999</v>
      </c>
      <c r="G6544" s="10">
        <v>1.2825267840000001</v>
      </c>
      <c r="H6544" s="10">
        <v>140.604763392</v>
      </c>
      <c r="I6544" s="10">
        <v>279.92699999999996</v>
      </c>
    </row>
    <row r="6545" spans="1:9" x14ac:dyDescent="0.25">
      <c r="A6545" s="8">
        <v>747004534</v>
      </c>
      <c r="B6545" s="9"/>
      <c r="C6545" s="11" t="s">
        <v>6842</v>
      </c>
      <c r="D6545" s="11">
        <v>253</v>
      </c>
      <c r="E6545" s="10">
        <v>5</v>
      </c>
      <c r="F6545" s="10">
        <f t="shared" si="102"/>
        <v>2.5</v>
      </c>
      <c r="G6545" s="10">
        <v>2.1</v>
      </c>
      <c r="H6545" s="10">
        <v>3.3</v>
      </c>
      <c r="I6545" s="10">
        <v>4.5</v>
      </c>
    </row>
    <row r="6546" spans="1:9" x14ac:dyDescent="0.25">
      <c r="A6546" s="8">
        <v>747004535</v>
      </c>
      <c r="B6546" s="9"/>
      <c r="C6546" s="11" t="s">
        <v>6843</v>
      </c>
      <c r="D6546" s="11">
        <v>253</v>
      </c>
      <c r="E6546" s="10">
        <v>35.22</v>
      </c>
      <c r="F6546" s="10">
        <f t="shared" si="102"/>
        <v>17.61</v>
      </c>
      <c r="G6546" s="10">
        <v>14.792399999999999</v>
      </c>
      <c r="H6546" s="10">
        <v>23.245200000000001</v>
      </c>
      <c r="I6546" s="10">
        <v>31.698</v>
      </c>
    </row>
    <row r="6547" spans="1:9" x14ac:dyDescent="0.25">
      <c r="A6547" s="8">
        <v>747004538</v>
      </c>
      <c r="B6547" s="9"/>
      <c r="C6547" s="11" t="s">
        <v>6844</v>
      </c>
      <c r="D6547" s="11">
        <v>250</v>
      </c>
      <c r="E6547" s="10">
        <v>97.45</v>
      </c>
      <c r="F6547" s="10">
        <f t="shared" si="102"/>
        <v>48.725000000000001</v>
      </c>
      <c r="G6547" s="10">
        <v>40.929000000000002</v>
      </c>
      <c r="H6547" s="10">
        <v>64.317000000000007</v>
      </c>
      <c r="I6547" s="10">
        <v>87.704999999999998</v>
      </c>
    </row>
    <row r="6548" spans="1:9" x14ac:dyDescent="0.25">
      <c r="A6548" s="8">
        <v>747004539</v>
      </c>
      <c r="B6548" s="9"/>
      <c r="C6548" s="11" t="s">
        <v>6845</v>
      </c>
      <c r="D6548" s="11">
        <v>250</v>
      </c>
      <c r="E6548" s="10">
        <v>37.57</v>
      </c>
      <c r="F6548" s="10">
        <f t="shared" si="102"/>
        <v>18.785</v>
      </c>
      <c r="G6548" s="10">
        <v>15.779399999999999</v>
      </c>
      <c r="H6548" s="10">
        <v>24.796199999999999</v>
      </c>
      <c r="I6548" s="10">
        <v>33.813000000000002</v>
      </c>
    </row>
    <row r="6549" spans="1:9" x14ac:dyDescent="0.25">
      <c r="A6549" s="8">
        <v>747004540</v>
      </c>
      <c r="B6549" s="9"/>
      <c r="C6549" s="11" t="s">
        <v>6846</v>
      </c>
      <c r="D6549" s="11">
        <v>250</v>
      </c>
      <c r="E6549" s="10">
        <v>30.26</v>
      </c>
      <c r="F6549" s="10">
        <f t="shared" si="102"/>
        <v>15.13</v>
      </c>
      <c r="G6549" s="10">
        <v>12.709200000000001</v>
      </c>
      <c r="H6549" s="10">
        <v>19.971600000000002</v>
      </c>
      <c r="I6549" s="10">
        <v>27.234000000000002</v>
      </c>
    </row>
    <row r="6550" spans="1:9" x14ac:dyDescent="0.25">
      <c r="A6550" s="8">
        <v>747004541</v>
      </c>
      <c r="B6550" s="9"/>
      <c r="C6550" s="11" t="s">
        <v>6847</v>
      </c>
      <c r="D6550" s="11">
        <v>250</v>
      </c>
      <c r="E6550" s="10">
        <v>22.42</v>
      </c>
      <c r="F6550" s="10">
        <f t="shared" si="102"/>
        <v>11.21</v>
      </c>
      <c r="G6550" s="10">
        <v>9.4164000000000012</v>
      </c>
      <c r="H6550" s="10">
        <v>14.7972</v>
      </c>
      <c r="I6550" s="10">
        <v>20.178000000000001</v>
      </c>
    </row>
    <row r="6551" spans="1:9" x14ac:dyDescent="0.25">
      <c r="A6551" s="8">
        <v>747004542</v>
      </c>
      <c r="B6551" s="9"/>
      <c r="C6551" s="11" t="s">
        <v>6848</v>
      </c>
      <c r="D6551" s="11">
        <v>253</v>
      </c>
      <c r="E6551" s="10">
        <v>5.63</v>
      </c>
      <c r="F6551" s="10">
        <f t="shared" si="102"/>
        <v>2.8149999999999999</v>
      </c>
      <c r="G6551" s="10">
        <v>2.3645999999999998</v>
      </c>
      <c r="H6551" s="10">
        <v>3.7157999999999998</v>
      </c>
      <c r="I6551" s="10">
        <v>5.0670000000000002</v>
      </c>
    </row>
    <row r="6552" spans="1:9" x14ac:dyDescent="0.25">
      <c r="A6552" s="8">
        <v>747004543</v>
      </c>
      <c r="B6552" s="9" t="s">
        <v>5185</v>
      </c>
      <c r="C6552" s="11" t="s">
        <v>6849</v>
      </c>
      <c r="D6552" s="11">
        <v>636</v>
      </c>
      <c r="E6552" s="10">
        <v>44.66</v>
      </c>
      <c r="F6552" s="10">
        <f t="shared" si="102"/>
        <v>22.33</v>
      </c>
      <c r="G6552" s="10">
        <v>5.0098702500000002E-2</v>
      </c>
      <c r="H6552" s="10">
        <v>20.122049351249998</v>
      </c>
      <c r="I6552" s="10">
        <v>40.193999999999996</v>
      </c>
    </row>
    <row r="6553" spans="1:9" x14ac:dyDescent="0.25">
      <c r="A6553" s="8">
        <v>747004545</v>
      </c>
      <c r="B6553" s="9"/>
      <c r="C6553" s="11" t="s">
        <v>6850</v>
      </c>
      <c r="D6553" s="11">
        <v>250</v>
      </c>
      <c r="E6553" s="10">
        <v>5.65</v>
      </c>
      <c r="F6553" s="10">
        <f t="shared" si="102"/>
        <v>2.8250000000000002</v>
      </c>
      <c r="G6553" s="10">
        <v>2.3730000000000002</v>
      </c>
      <c r="H6553" s="10">
        <v>3.7290000000000005</v>
      </c>
      <c r="I6553" s="10">
        <v>5.0850000000000009</v>
      </c>
    </row>
    <row r="6554" spans="1:9" x14ac:dyDescent="0.25">
      <c r="A6554" s="8">
        <v>747004546</v>
      </c>
      <c r="B6554" s="9"/>
      <c r="C6554" s="11" t="s">
        <v>6851</v>
      </c>
      <c r="D6554" s="11">
        <v>250</v>
      </c>
      <c r="E6554" s="10">
        <v>5</v>
      </c>
      <c r="F6554" s="10">
        <f t="shared" si="102"/>
        <v>2.5</v>
      </c>
      <c r="G6554" s="10">
        <v>2.1</v>
      </c>
      <c r="H6554" s="10">
        <v>3.3</v>
      </c>
      <c r="I6554" s="10">
        <v>4.5</v>
      </c>
    </row>
    <row r="6555" spans="1:9" x14ac:dyDescent="0.25">
      <c r="A6555" s="8">
        <v>747004547</v>
      </c>
      <c r="B6555" s="9"/>
      <c r="C6555" s="11" t="s">
        <v>6852</v>
      </c>
      <c r="D6555" s="11">
        <v>250</v>
      </c>
      <c r="E6555" s="10">
        <v>16.57</v>
      </c>
      <c r="F6555" s="10">
        <f t="shared" si="102"/>
        <v>8.2850000000000001</v>
      </c>
      <c r="G6555" s="10">
        <v>6.9593999999999996</v>
      </c>
      <c r="H6555" s="10">
        <v>10.936199999999999</v>
      </c>
      <c r="I6555" s="10">
        <v>14.913</v>
      </c>
    </row>
    <row r="6556" spans="1:9" x14ac:dyDescent="0.25">
      <c r="A6556" s="8">
        <v>747004550</v>
      </c>
      <c r="B6556" s="9"/>
      <c r="C6556" s="11" t="s">
        <v>6853</v>
      </c>
      <c r="D6556" s="11">
        <v>253</v>
      </c>
      <c r="E6556" s="10">
        <v>22.74</v>
      </c>
      <c r="F6556" s="10">
        <f t="shared" si="102"/>
        <v>11.37</v>
      </c>
      <c r="G6556" s="10">
        <v>9.5507999999999988</v>
      </c>
      <c r="H6556" s="10">
        <v>15.008399999999998</v>
      </c>
      <c r="I6556" s="10">
        <v>20.465999999999998</v>
      </c>
    </row>
    <row r="6557" spans="1:9" x14ac:dyDescent="0.25">
      <c r="A6557" s="8">
        <v>747004552</v>
      </c>
      <c r="B6557" s="9"/>
      <c r="C6557" s="11" t="s">
        <v>6854</v>
      </c>
      <c r="D6557" s="11">
        <v>250</v>
      </c>
      <c r="E6557" s="10">
        <v>5</v>
      </c>
      <c r="F6557" s="10">
        <f t="shared" si="102"/>
        <v>2.5</v>
      </c>
      <c r="G6557" s="10">
        <v>2.1</v>
      </c>
      <c r="H6557" s="10">
        <v>3.3</v>
      </c>
      <c r="I6557" s="10">
        <v>4.5</v>
      </c>
    </row>
    <row r="6558" spans="1:9" x14ac:dyDescent="0.25">
      <c r="A6558" s="8">
        <v>747004553</v>
      </c>
      <c r="B6558" s="9"/>
      <c r="C6558" s="11" t="s">
        <v>6855</v>
      </c>
      <c r="D6558" s="11">
        <v>250</v>
      </c>
      <c r="E6558" s="10">
        <v>129.63</v>
      </c>
      <c r="F6558" s="10">
        <f t="shared" si="102"/>
        <v>64.814999999999998</v>
      </c>
      <c r="G6558" s="10">
        <v>54.444599999999994</v>
      </c>
      <c r="H6558" s="10">
        <v>85.555800000000005</v>
      </c>
      <c r="I6558" s="10">
        <v>116.667</v>
      </c>
    </row>
    <row r="6559" spans="1:9" x14ac:dyDescent="0.25">
      <c r="A6559" s="8">
        <v>747004554</v>
      </c>
      <c r="B6559" s="9"/>
      <c r="C6559" s="11" t="s">
        <v>6856</v>
      </c>
      <c r="D6559" s="11">
        <v>250</v>
      </c>
      <c r="E6559" s="10">
        <v>102.08</v>
      </c>
      <c r="F6559" s="10">
        <f t="shared" si="102"/>
        <v>51.04</v>
      </c>
      <c r="G6559" s="10">
        <v>42.873599999999996</v>
      </c>
      <c r="H6559" s="10">
        <v>67.372799999999998</v>
      </c>
      <c r="I6559" s="10">
        <v>91.872</v>
      </c>
    </row>
    <row r="6560" spans="1:9" x14ac:dyDescent="0.25">
      <c r="A6560" s="8">
        <v>747004555</v>
      </c>
      <c r="B6560" s="9"/>
      <c r="C6560" s="11" t="s">
        <v>6857</v>
      </c>
      <c r="D6560" s="11">
        <v>250</v>
      </c>
      <c r="E6560" s="10">
        <v>9.4600000000000009</v>
      </c>
      <c r="F6560" s="10">
        <f t="shared" si="102"/>
        <v>4.7300000000000004</v>
      </c>
      <c r="G6560" s="10">
        <v>3.9732000000000003</v>
      </c>
      <c r="H6560" s="10">
        <v>6.2436000000000007</v>
      </c>
      <c r="I6560" s="10">
        <v>8.5140000000000011</v>
      </c>
    </row>
    <row r="6561" spans="1:9" x14ac:dyDescent="0.25">
      <c r="A6561" s="8">
        <v>747004557</v>
      </c>
      <c r="B6561" s="9"/>
      <c r="C6561" s="11" t="s">
        <v>6858</v>
      </c>
      <c r="D6561" s="11">
        <v>250</v>
      </c>
      <c r="E6561" s="10">
        <v>12.9</v>
      </c>
      <c r="F6561" s="10">
        <f t="shared" si="102"/>
        <v>6.45</v>
      </c>
      <c r="G6561" s="10">
        <v>5.4180000000000001</v>
      </c>
      <c r="H6561" s="10">
        <v>8.5140000000000011</v>
      </c>
      <c r="I6561" s="10">
        <v>11.610000000000001</v>
      </c>
    </row>
    <row r="6562" spans="1:9" x14ac:dyDescent="0.25">
      <c r="A6562" s="8">
        <v>747004558</v>
      </c>
      <c r="B6562" s="9"/>
      <c r="C6562" s="11" t="s">
        <v>6859</v>
      </c>
      <c r="D6562" s="11">
        <v>253</v>
      </c>
      <c r="E6562" s="10">
        <v>5</v>
      </c>
      <c r="F6562" s="10">
        <f t="shared" si="102"/>
        <v>2.5</v>
      </c>
      <c r="G6562" s="10">
        <v>2.1</v>
      </c>
      <c r="H6562" s="10">
        <v>3.3</v>
      </c>
      <c r="I6562" s="10">
        <v>4.5</v>
      </c>
    </row>
    <row r="6563" spans="1:9" x14ac:dyDescent="0.25">
      <c r="A6563" s="8">
        <v>747004559</v>
      </c>
      <c r="B6563" s="9" t="s">
        <v>4743</v>
      </c>
      <c r="C6563" s="11" t="s">
        <v>6860</v>
      </c>
      <c r="D6563" s="11">
        <v>636</v>
      </c>
      <c r="E6563" s="10">
        <v>34.58</v>
      </c>
      <c r="F6563" s="10">
        <f t="shared" si="102"/>
        <v>17.29</v>
      </c>
      <c r="G6563" s="10">
        <v>1.0019740500000001E-2</v>
      </c>
      <c r="H6563" s="10">
        <v>15.566009870249999</v>
      </c>
      <c r="I6563" s="10">
        <v>31.122</v>
      </c>
    </row>
    <row r="6564" spans="1:9" x14ac:dyDescent="0.25">
      <c r="A6564" s="8">
        <v>747004561</v>
      </c>
      <c r="B6564" s="9"/>
      <c r="C6564" s="11" t="s">
        <v>6861</v>
      </c>
      <c r="D6564" s="11">
        <v>250</v>
      </c>
      <c r="E6564" s="10">
        <v>18.47</v>
      </c>
      <c r="F6564" s="10">
        <f t="shared" si="102"/>
        <v>9.2349999999999994</v>
      </c>
      <c r="G6564" s="10">
        <v>7.7573999999999996</v>
      </c>
      <c r="H6564" s="10">
        <v>12.190200000000001</v>
      </c>
      <c r="I6564" s="10">
        <v>16.623000000000001</v>
      </c>
    </row>
    <row r="6565" spans="1:9" x14ac:dyDescent="0.25">
      <c r="A6565" s="8">
        <v>747004562</v>
      </c>
      <c r="B6565" s="9"/>
      <c r="C6565" s="11" t="s">
        <v>6862</v>
      </c>
      <c r="D6565" s="11">
        <v>250</v>
      </c>
      <c r="E6565" s="10">
        <v>163.9</v>
      </c>
      <c r="F6565" s="10">
        <f t="shared" si="102"/>
        <v>81.95</v>
      </c>
      <c r="G6565" s="10">
        <v>68.837999999999994</v>
      </c>
      <c r="H6565" s="10">
        <v>108.17400000000001</v>
      </c>
      <c r="I6565" s="10">
        <v>147.51000000000002</v>
      </c>
    </row>
    <row r="6566" spans="1:9" x14ac:dyDescent="0.25">
      <c r="A6566" s="8">
        <v>747004563</v>
      </c>
      <c r="B6566" s="9"/>
      <c r="C6566" s="11" t="s">
        <v>6863</v>
      </c>
      <c r="D6566" s="11">
        <v>253</v>
      </c>
      <c r="E6566" s="10">
        <v>9.76</v>
      </c>
      <c r="F6566" s="10">
        <f t="shared" si="102"/>
        <v>4.88</v>
      </c>
      <c r="G6566" s="10">
        <v>4.0991999999999997</v>
      </c>
      <c r="H6566" s="10">
        <v>6.4416000000000002</v>
      </c>
      <c r="I6566" s="10">
        <v>8.7840000000000007</v>
      </c>
    </row>
    <row r="6567" spans="1:9" x14ac:dyDescent="0.25">
      <c r="A6567" s="8">
        <v>747004564</v>
      </c>
      <c r="B6567" s="9"/>
      <c r="C6567" s="11" t="s">
        <v>6864</v>
      </c>
      <c r="D6567" s="11">
        <v>250</v>
      </c>
      <c r="E6567" s="10">
        <v>35.11</v>
      </c>
      <c r="F6567" s="10">
        <f t="shared" si="102"/>
        <v>17.555</v>
      </c>
      <c r="G6567" s="10">
        <v>14.7462</v>
      </c>
      <c r="H6567" s="10">
        <v>23.172599999999999</v>
      </c>
      <c r="I6567" s="10">
        <v>31.599</v>
      </c>
    </row>
    <row r="6568" spans="1:9" x14ac:dyDescent="0.25">
      <c r="A6568" s="8">
        <v>747004565</v>
      </c>
      <c r="B6568" s="9"/>
      <c r="C6568" s="11" t="s">
        <v>6865</v>
      </c>
      <c r="D6568" s="11">
        <v>250</v>
      </c>
      <c r="E6568" s="10">
        <v>17.53</v>
      </c>
      <c r="F6568" s="10">
        <f t="shared" si="102"/>
        <v>8.7650000000000006</v>
      </c>
      <c r="G6568" s="10">
        <v>7.3626000000000005</v>
      </c>
      <c r="H6568" s="10">
        <v>11.569800000000001</v>
      </c>
      <c r="I6568" s="10">
        <v>15.777000000000001</v>
      </c>
    </row>
    <row r="6569" spans="1:9" x14ac:dyDescent="0.25">
      <c r="A6569" s="8">
        <v>747004567</v>
      </c>
      <c r="B6569" s="9"/>
      <c r="C6569" s="11" t="s">
        <v>6866</v>
      </c>
      <c r="D6569" s="11">
        <v>250</v>
      </c>
      <c r="E6569" s="10">
        <v>865.97</v>
      </c>
      <c r="F6569" s="10">
        <f t="shared" si="102"/>
        <v>432.98500000000001</v>
      </c>
      <c r="G6569" s="10">
        <v>363.70740000000001</v>
      </c>
      <c r="H6569" s="10">
        <v>571.54020000000003</v>
      </c>
      <c r="I6569" s="10">
        <v>779.37300000000005</v>
      </c>
    </row>
    <row r="6570" spans="1:9" x14ac:dyDescent="0.25">
      <c r="A6570" s="8">
        <v>747004568</v>
      </c>
      <c r="B6570" s="9"/>
      <c r="C6570" s="11" t="s">
        <v>6867</v>
      </c>
      <c r="D6570" s="11">
        <v>253</v>
      </c>
      <c r="E6570" s="10">
        <v>7.29</v>
      </c>
      <c r="F6570" s="10">
        <f t="shared" si="102"/>
        <v>3.645</v>
      </c>
      <c r="G6570" s="10">
        <v>3.0617999999999999</v>
      </c>
      <c r="H6570" s="10">
        <v>4.8113999999999999</v>
      </c>
      <c r="I6570" s="10">
        <v>6.5609999999999999</v>
      </c>
    </row>
    <row r="6571" spans="1:9" x14ac:dyDescent="0.25">
      <c r="A6571" s="8">
        <v>747004569</v>
      </c>
      <c r="B6571" s="9"/>
      <c r="C6571" s="11" t="s">
        <v>6868</v>
      </c>
      <c r="D6571" s="11">
        <v>250</v>
      </c>
      <c r="E6571" s="10">
        <v>417.83</v>
      </c>
      <c r="F6571" s="10">
        <f t="shared" si="102"/>
        <v>208.91499999999999</v>
      </c>
      <c r="G6571" s="10">
        <v>175.48859999999999</v>
      </c>
      <c r="H6571" s="10">
        <v>275.76779999999997</v>
      </c>
      <c r="I6571" s="10">
        <v>376.04699999999997</v>
      </c>
    </row>
    <row r="6572" spans="1:9" x14ac:dyDescent="0.25">
      <c r="A6572" s="8">
        <v>747004571</v>
      </c>
      <c r="B6572" s="9"/>
      <c r="C6572" s="11" t="s">
        <v>6869</v>
      </c>
      <c r="D6572" s="11">
        <v>250</v>
      </c>
      <c r="E6572" s="10">
        <v>5</v>
      </c>
      <c r="F6572" s="10">
        <f t="shared" si="102"/>
        <v>2.5</v>
      </c>
      <c r="G6572" s="10">
        <v>2.1</v>
      </c>
      <c r="H6572" s="10">
        <v>3.3</v>
      </c>
      <c r="I6572" s="10">
        <v>4.5</v>
      </c>
    </row>
    <row r="6573" spans="1:9" x14ac:dyDescent="0.25">
      <c r="A6573" s="8">
        <v>747004573</v>
      </c>
      <c r="B6573" s="9" t="s">
        <v>6871</v>
      </c>
      <c r="C6573" s="11" t="s">
        <v>6870</v>
      </c>
      <c r="D6573" s="11">
        <v>636</v>
      </c>
      <c r="E6573" s="10">
        <v>5707.86</v>
      </c>
      <c r="F6573" s="10">
        <f t="shared" si="102"/>
        <v>2853.93</v>
      </c>
      <c r="G6573" s="10">
        <v>42.068565</v>
      </c>
      <c r="H6573" s="10">
        <v>2589.5712824999996</v>
      </c>
      <c r="I6573" s="10">
        <v>5137.0739999999996</v>
      </c>
    </row>
    <row r="6574" spans="1:9" x14ac:dyDescent="0.25">
      <c r="A6574" s="8">
        <v>747004574</v>
      </c>
      <c r="B6574" s="9" t="s">
        <v>6536</v>
      </c>
      <c r="C6574" s="11" t="s">
        <v>6872</v>
      </c>
      <c r="D6574" s="11">
        <v>636</v>
      </c>
      <c r="E6574" s="10">
        <v>85.49</v>
      </c>
      <c r="F6574" s="10">
        <f t="shared" si="102"/>
        <v>42.744999999999997</v>
      </c>
      <c r="G6574" s="10">
        <v>0</v>
      </c>
      <c r="H6574" s="10">
        <v>38.470500000000001</v>
      </c>
      <c r="I6574" s="10">
        <v>76.941000000000003</v>
      </c>
    </row>
    <row r="6575" spans="1:9" x14ac:dyDescent="0.25">
      <c r="A6575" s="8">
        <v>747004646</v>
      </c>
      <c r="B6575" s="9">
        <v>90715</v>
      </c>
      <c r="C6575" s="11" t="s">
        <v>6873</v>
      </c>
      <c r="D6575" s="11">
        <v>636</v>
      </c>
      <c r="E6575" s="10">
        <v>322.11</v>
      </c>
      <c r="F6575" s="10">
        <f t="shared" si="102"/>
        <v>161.05500000000001</v>
      </c>
      <c r="G6575" s="10">
        <v>44.54853</v>
      </c>
      <c r="H6575" s="10">
        <v>167.22376500000001</v>
      </c>
      <c r="I6575" s="10">
        <v>289.899</v>
      </c>
    </row>
    <row r="6576" spans="1:9" x14ac:dyDescent="0.25">
      <c r="A6576" s="8">
        <v>747004650</v>
      </c>
      <c r="B6576" s="9"/>
      <c r="C6576" s="11" t="s">
        <v>6874</v>
      </c>
      <c r="D6576" s="11">
        <v>250</v>
      </c>
      <c r="E6576" s="10">
        <v>65.13</v>
      </c>
      <c r="F6576" s="10">
        <f t="shared" si="102"/>
        <v>32.564999999999998</v>
      </c>
      <c r="G6576" s="10">
        <v>27.354599999999998</v>
      </c>
      <c r="H6576" s="10">
        <v>42.985799999999998</v>
      </c>
      <c r="I6576" s="10">
        <v>58.616999999999997</v>
      </c>
    </row>
    <row r="6577" spans="1:9" x14ac:dyDescent="0.25">
      <c r="A6577" s="8">
        <v>747004651</v>
      </c>
      <c r="B6577" s="9"/>
      <c r="C6577" s="11" t="s">
        <v>6875</v>
      </c>
      <c r="D6577" s="11">
        <v>250</v>
      </c>
      <c r="E6577" s="10">
        <v>10.78</v>
      </c>
      <c r="F6577" s="10">
        <f t="shared" si="102"/>
        <v>5.39</v>
      </c>
      <c r="G6577" s="10">
        <v>4.5275999999999996</v>
      </c>
      <c r="H6577" s="10">
        <v>7.1147999999999998</v>
      </c>
      <c r="I6577" s="10">
        <v>9.702</v>
      </c>
    </row>
    <row r="6578" spans="1:9" x14ac:dyDescent="0.25">
      <c r="A6578" s="8">
        <v>747004657</v>
      </c>
      <c r="B6578" s="9"/>
      <c r="C6578" s="11" t="s">
        <v>6876</v>
      </c>
      <c r="D6578" s="11">
        <v>250</v>
      </c>
      <c r="E6578" s="10">
        <v>14.23</v>
      </c>
      <c r="F6578" s="10">
        <f t="shared" si="102"/>
        <v>7.1150000000000002</v>
      </c>
      <c r="G6578" s="10">
        <v>5.9766000000000004</v>
      </c>
      <c r="H6578" s="10">
        <v>9.3917999999999999</v>
      </c>
      <c r="I6578" s="10">
        <v>12.807</v>
      </c>
    </row>
    <row r="6579" spans="1:9" x14ac:dyDescent="0.25">
      <c r="A6579" s="8">
        <v>747004664</v>
      </c>
      <c r="B6579" s="9"/>
      <c r="C6579" s="11" t="s">
        <v>6877</v>
      </c>
      <c r="D6579" s="11">
        <v>258</v>
      </c>
      <c r="E6579" s="10">
        <v>70.180000000000007</v>
      </c>
      <c r="F6579" s="10">
        <f t="shared" si="102"/>
        <v>35.090000000000003</v>
      </c>
      <c r="G6579" s="10">
        <v>29.4756</v>
      </c>
      <c r="H6579" s="10">
        <v>46.318800000000003</v>
      </c>
      <c r="I6579" s="10">
        <v>63.162000000000006</v>
      </c>
    </row>
    <row r="6580" spans="1:9" x14ac:dyDescent="0.25">
      <c r="A6580" s="8">
        <v>747004665</v>
      </c>
      <c r="B6580" s="9"/>
      <c r="C6580" s="11" t="s">
        <v>6878</v>
      </c>
      <c r="D6580" s="11">
        <v>250</v>
      </c>
      <c r="E6580" s="10">
        <v>5.84</v>
      </c>
      <c r="F6580" s="10">
        <f t="shared" si="102"/>
        <v>2.92</v>
      </c>
      <c r="G6580" s="10">
        <v>2.4527999999999999</v>
      </c>
      <c r="H6580" s="10">
        <v>3.8544</v>
      </c>
      <c r="I6580" s="10">
        <v>5.2560000000000002</v>
      </c>
    </row>
    <row r="6581" spans="1:9" x14ac:dyDescent="0.25">
      <c r="A6581" s="8">
        <v>747004666</v>
      </c>
      <c r="B6581" s="9"/>
      <c r="C6581" s="11" t="s">
        <v>6879</v>
      </c>
      <c r="D6581" s="11">
        <v>250</v>
      </c>
      <c r="E6581" s="10">
        <v>692.48</v>
      </c>
      <c r="F6581" s="10">
        <f t="shared" si="102"/>
        <v>346.24</v>
      </c>
      <c r="G6581" s="10">
        <v>290.84159999999997</v>
      </c>
      <c r="H6581" s="10">
        <v>457.03680000000003</v>
      </c>
      <c r="I6581" s="10">
        <v>623.23200000000008</v>
      </c>
    </row>
    <row r="6582" spans="1:9" x14ac:dyDescent="0.25">
      <c r="A6582" s="8">
        <v>747004670</v>
      </c>
      <c r="B6582" s="9" t="s">
        <v>5678</v>
      </c>
      <c r="C6582" s="11" t="s">
        <v>6880</v>
      </c>
      <c r="D6582" s="11">
        <v>636</v>
      </c>
      <c r="E6582" s="10">
        <v>6682.55</v>
      </c>
      <c r="F6582" s="10">
        <f t="shared" si="102"/>
        <v>3341.2750000000001</v>
      </c>
      <c r="G6582" s="10">
        <v>442.59830999999997</v>
      </c>
      <c r="H6582" s="10">
        <v>3228.4466550000002</v>
      </c>
      <c r="I6582" s="10">
        <v>6014.2950000000001</v>
      </c>
    </row>
    <row r="6583" spans="1:9" x14ac:dyDescent="0.25">
      <c r="A6583" s="8">
        <v>747004671</v>
      </c>
      <c r="B6583" s="9"/>
      <c r="C6583" s="11" t="s">
        <v>6881</v>
      </c>
      <c r="D6583" s="11">
        <v>250</v>
      </c>
      <c r="E6583" s="10">
        <v>56.63</v>
      </c>
      <c r="F6583" s="10">
        <f t="shared" si="102"/>
        <v>28.315000000000001</v>
      </c>
      <c r="G6583" s="10">
        <v>23.784600000000001</v>
      </c>
      <c r="H6583" s="10">
        <v>37.375800000000005</v>
      </c>
      <c r="I6583" s="10">
        <v>50.967000000000006</v>
      </c>
    </row>
    <row r="6584" spans="1:9" x14ac:dyDescent="0.25">
      <c r="A6584" s="8">
        <v>747004673</v>
      </c>
      <c r="B6584" s="9"/>
      <c r="C6584" s="11" t="s">
        <v>6882</v>
      </c>
      <c r="D6584" s="11">
        <v>250</v>
      </c>
      <c r="E6584" s="10">
        <v>289.81</v>
      </c>
      <c r="F6584" s="10">
        <f t="shared" si="102"/>
        <v>144.905</v>
      </c>
      <c r="G6584" s="10">
        <v>121.72019999999999</v>
      </c>
      <c r="H6584" s="10">
        <v>191.27459999999999</v>
      </c>
      <c r="I6584" s="10">
        <v>260.82900000000001</v>
      </c>
    </row>
    <row r="6585" spans="1:9" x14ac:dyDescent="0.25">
      <c r="A6585" s="8">
        <v>747004674</v>
      </c>
      <c r="B6585" s="9"/>
      <c r="C6585" s="11" t="s">
        <v>6883</v>
      </c>
      <c r="D6585" s="11">
        <v>250</v>
      </c>
      <c r="E6585" s="10">
        <v>12.84</v>
      </c>
      <c r="F6585" s="10">
        <f t="shared" si="102"/>
        <v>6.42</v>
      </c>
      <c r="G6585" s="10">
        <v>5.3927999999999994</v>
      </c>
      <c r="H6585" s="10">
        <v>8.4743999999999993</v>
      </c>
      <c r="I6585" s="10">
        <v>11.556000000000001</v>
      </c>
    </row>
    <row r="6586" spans="1:9" x14ac:dyDescent="0.25">
      <c r="A6586" s="8">
        <v>747004677</v>
      </c>
      <c r="B6586" s="9" t="s">
        <v>5163</v>
      </c>
      <c r="C6586" s="11" t="s">
        <v>6884</v>
      </c>
      <c r="D6586" s="11">
        <v>258</v>
      </c>
      <c r="E6586" s="10">
        <v>63.8</v>
      </c>
      <c r="F6586" s="10">
        <f t="shared" si="102"/>
        <v>31.9</v>
      </c>
      <c r="G6586" s="10">
        <v>26.795999999999999</v>
      </c>
      <c r="H6586" s="10">
        <v>42.108000000000004</v>
      </c>
      <c r="I6586" s="10">
        <v>57.42</v>
      </c>
    </row>
    <row r="6587" spans="1:9" x14ac:dyDescent="0.25">
      <c r="A6587" s="8">
        <v>747004678</v>
      </c>
      <c r="B6587" s="9" t="s">
        <v>5662</v>
      </c>
      <c r="C6587" s="11" t="s">
        <v>6885</v>
      </c>
      <c r="D6587" s="11">
        <v>636</v>
      </c>
      <c r="E6587" s="10">
        <v>1226.83</v>
      </c>
      <c r="F6587" s="10">
        <f t="shared" si="102"/>
        <v>613.41499999999996</v>
      </c>
      <c r="G6587" s="10">
        <v>14.187952548</v>
      </c>
      <c r="H6587" s="10">
        <v>559.16747627400002</v>
      </c>
      <c r="I6587" s="10">
        <v>1104.1469999999999</v>
      </c>
    </row>
    <row r="6588" spans="1:9" x14ac:dyDescent="0.25">
      <c r="A6588" s="8">
        <v>747004679</v>
      </c>
      <c r="B6588" s="9" t="s">
        <v>5200</v>
      </c>
      <c r="C6588" s="11" t="s">
        <v>6886</v>
      </c>
      <c r="D6588" s="11">
        <v>636</v>
      </c>
      <c r="E6588" s="10">
        <v>1414.34</v>
      </c>
      <c r="F6588" s="10">
        <f t="shared" si="102"/>
        <v>707.17</v>
      </c>
      <c r="G6588" s="10">
        <v>17.650710000000004</v>
      </c>
      <c r="H6588" s="10">
        <v>645.27835499999992</v>
      </c>
      <c r="I6588" s="10">
        <v>1272.9059999999999</v>
      </c>
    </row>
    <row r="6589" spans="1:9" x14ac:dyDescent="0.25">
      <c r="A6589" s="8">
        <v>747004682</v>
      </c>
      <c r="B6589" s="9"/>
      <c r="C6589" s="11" t="s">
        <v>6887</v>
      </c>
      <c r="D6589" s="11">
        <v>250</v>
      </c>
      <c r="E6589" s="10">
        <v>23.18</v>
      </c>
      <c r="F6589" s="10">
        <f t="shared" si="102"/>
        <v>11.59</v>
      </c>
      <c r="G6589" s="10">
        <v>9.7355999999999998</v>
      </c>
      <c r="H6589" s="10">
        <v>15.2988</v>
      </c>
      <c r="I6589" s="10">
        <v>20.862000000000002</v>
      </c>
    </row>
    <row r="6590" spans="1:9" x14ac:dyDescent="0.25">
      <c r="A6590" s="8">
        <v>747004683</v>
      </c>
      <c r="B6590" s="9" t="s">
        <v>6525</v>
      </c>
      <c r="C6590" s="11" t="s">
        <v>6888</v>
      </c>
      <c r="D6590" s="11">
        <v>636</v>
      </c>
      <c r="E6590" s="10">
        <v>2215.1999999999998</v>
      </c>
      <c r="F6590" s="10">
        <f t="shared" si="102"/>
        <v>1107.5999999999999</v>
      </c>
      <c r="G6590" s="10">
        <v>1.0443199999999999</v>
      </c>
      <c r="H6590" s="10">
        <v>997.3621599999999</v>
      </c>
      <c r="I6590" s="10">
        <v>1993.6799999999998</v>
      </c>
    </row>
    <row r="6591" spans="1:9" x14ac:dyDescent="0.25">
      <c r="A6591" s="8">
        <v>747004685</v>
      </c>
      <c r="B6591" s="9"/>
      <c r="C6591" s="11" t="s">
        <v>6889</v>
      </c>
      <c r="D6591" s="11">
        <v>250</v>
      </c>
      <c r="E6591" s="10">
        <v>12.84</v>
      </c>
      <c r="F6591" s="10">
        <f t="shared" si="102"/>
        <v>6.42</v>
      </c>
      <c r="G6591" s="10">
        <v>5.3927999999999994</v>
      </c>
      <c r="H6591" s="10">
        <v>8.4743999999999993</v>
      </c>
      <c r="I6591" s="10">
        <v>11.556000000000001</v>
      </c>
    </row>
    <row r="6592" spans="1:9" x14ac:dyDescent="0.25">
      <c r="A6592" s="8">
        <v>747004686</v>
      </c>
      <c r="B6592" s="9"/>
      <c r="C6592" s="11" t="s">
        <v>6890</v>
      </c>
      <c r="D6592" s="11">
        <v>250</v>
      </c>
      <c r="E6592" s="10">
        <v>63.61</v>
      </c>
      <c r="F6592" s="10">
        <f t="shared" si="102"/>
        <v>31.805</v>
      </c>
      <c r="G6592" s="10">
        <v>26.716199999999997</v>
      </c>
      <c r="H6592" s="10">
        <v>41.982599999999998</v>
      </c>
      <c r="I6592" s="10">
        <v>57.249000000000002</v>
      </c>
    </row>
    <row r="6593" spans="1:9" x14ac:dyDescent="0.25">
      <c r="A6593" s="8">
        <v>747004687</v>
      </c>
      <c r="B6593" s="9"/>
      <c r="C6593" s="11" t="s">
        <v>6891</v>
      </c>
      <c r="D6593" s="11">
        <v>250</v>
      </c>
      <c r="E6593" s="10">
        <v>103.47</v>
      </c>
      <c r="F6593" s="10">
        <f t="shared" si="102"/>
        <v>51.734999999999999</v>
      </c>
      <c r="G6593" s="10">
        <v>43.4574</v>
      </c>
      <c r="H6593" s="10">
        <v>68.290199999999999</v>
      </c>
      <c r="I6593" s="10">
        <v>93.123000000000005</v>
      </c>
    </row>
    <row r="6594" spans="1:9" x14ac:dyDescent="0.25">
      <c r="A6594" s="8">
        <v>747004688</v>
      </c>
      <c r="B6594" s="9"/>
      <c r="C6594" s="11" t="s">
        <v>6892</v>
      </c>
      <c r="D6594" s="11">
        <v>250</v>
      </c>
      <c r="E6594" s="10">
        <v>41.66</v>
      </c>
      <c r="F6594" s="10">
        <f t="shared" si="102"/>
        <v>20.83</v>
      </c>
      <c r="G6594" s="10">
        <v>17.497199999999999</v>
      </c>
      <c r="H6594" s="10">
        <v>27.4956</v>
      </c>
      <c r="I6594" s="10">
        <v>37.494</v>
      </c>
    </row>
    <row r="6595" spans="1:9" x14ac:dyDescent="0.25">
      <c r="A6595" s="8">
        <v>747004689</v>
      </c>
      <c r="B6595" s="9"/>
      <c r="C6595" s="11" t="s">
        <v>6893</v>
      </c>
      <c r="D6595" s="11">
        <v>250</v>
      </c>
      <c r="E6595" s="10">
        <v>691.74</v>
      </c>
      <c r="F6595" s="10">
        <f t="shared" si="102"/>
        <v>345.87</v>
      </c>
      <c r="G6595" s="10">
        <v>290.5308</v>
      </c>
      <c r="H6595" s="10">
        <v>456.54840000000002</v>
      </c>
      <c r="I6595" s="10">
        <v>622.56600000000003</v>
      </c>
    </row>
    <row r="6596" spans="1:9" x14ac:dyDescent="0.25">
      <c r="A6596" s="8">
        <v>747004690</v>
      </c>
      <c r="B6596" s="9" t="s">
        <v>6493</v>
      </c>
      <c r="C6596" s="11" t="s">
        <v>6894</v>
      </c>
      <c r="D6596" s="11">
        <v>636</v>
      </c>
      <c r="E6596" s="10">
        <v>1220.1600000000001</v>
      </c>
      <c r="F6596" s="10">
        <f t="shared" si="102"/>
        <v>610.08000000000004</v>
      </c>
      <c r="G6596" s="10">
        <v>1.5730992585000001</v>
      </c>
      <c r="H6596" s="10">
        <v>549.85854962924998</v>
      </c>
      <c r="I6596" s="10">
        <v>1098.144</v>
      </c>
    </row>
    <row r="6597" spans="1:9" x14ac:dyDescent="0.25">
      <c r="A6597" s="8">
        <v>747004694</v>
      </c>
      <c r="B6597" s="9"/>
      <c r="C6597" s="11" t="s">
        <v>6895</v>
      </c>
      <c r="D6597" s="11">
        <v>250</v>
      </c>
      <c r="E6597" s="10">
        <v>40.64</v>
      </c>
      <c r="F6597" s="10">
        <f t="shared" si="102"/>
        <v>20.32</v>
      </c>
      <c r="G6597" s="10">
        <v>17.0688</v>
      </c>
      <c r="H6597" s="10">
        <v>26.822400000000002</v>
      </c>
      <c r="I6597" s="10">
        <v>36.576000000000001</v>
      </c>
    </row>
    <row r="6598" spans="1:9" x14ac:dyDescent="0.25">
      <c r="A6598" s="8">
        <v>747004698</v>
      </c>
      <c r="B6598" s="9"/>
      <c r="C6598" s="11" t="s">
        <v>6896</v>
      </c>
      <c r="D6598" s="11">
        <v>250</v>
      </c>
      <c r="E6598" s="10">
        <v>6.49</v>
      </c>
      <c r="F6598" s="10">
        <f t="shared" si="102"/>
        <v>3.2450000000000001</v>
      </c>
      <c r="G6598" s="10">
        <v>2.7258</v>
      </c>
      <c r="H6598" s="10">
        <v>4.2834000000000003</v>
      </c>
      <c r="I6598" s="10">
        <v>5.8410000000000002</v>
      </c>
    </row>
    <row r="6599" spans="1:9" x14ac:dyDescent="0.25">
      <c r="A6599" s="8">
        <v>747004700</v>
      </c>
      <c r="B6599" s="9" t="s">
        <v>4702</v>
      </c>
      <c r="C6599" s="11" t="s">
        <v>6897</v>
      </c>
      <c r="D6599" s="11">
        <v>636</v>
      </c>
      <c r="E6599" s="10">
        <v>72.73</v>
      </c>
      <c r="F6599" s="10">
        <f t="shared" si="102"/>
        <v>36.365000000000002</v>
      </c>
      <c r="G6599" s="10">
        <v>3.1461985170000002</v>
      </c>
      <c r="H6599" s="10">
        <v>34.301599258500005</v>
      </c>
      <c r="I6599" s="10">
        <v>65.457000000000008</v>
      </c>
    </row>
    <row r="6600" spans="1:9" x14ac:dyDescent="0.25">
      <c r="A6600" s="8">
        <v>747004702</v>
      </c>
      <c r="B6600" s="9"/>
      <c r="C6600" s="11" t="s">
        <v>6898</v>
      </c>
      <c r="D6600" s="11">
        <v>258</v>
      </c>
      <c r="E6600" s="10">
        <v>12.44</v>
      </c>
      <c r="F6600" s="10">
        <f t="shared" ref="F6600:F6663" si="103">-50%*E6600+E6600</f>
        <v>6.22</v>
      </c>
      <c r="G6600" s="10">
        <v>5.2247999999999992</v>
      </c>
      <c r="H6600" s="10">
        <v>8.2103999999999999</v>
      </c>
      <c r="I6600" s="10">
        <v>11.196</v>
      </c>
    </row>
    <row r="6601" spans="1:9" x14ac:dyDescent="0.25">
      <c r="A6601" s="8">
        <v>747004703</v>
      </c>
      <c r="B6601" s="9" t="s">
        <v>5497</v>
      </c>
      <c r="C6601" s="11" t="s">
        <v>6899</v>
      </c>
      <c r="D6601" s="11">
        <v>636</v>
      </c>
      <c r="E6601" s="10">
        <v>10641.13</v>
      </c>
      <c r="F6601" s="10">
        <f t="shared" si="103"/>
        <v>5320.5649999999996</v>
      </c>
      <c r="G6601" s="10">
        <v>579.32374500000003</v>
      </c>
      <c r="H6601" s="10">
        <v>5078.1703724999998</v>
      </c>
      <c r="I6601" s="10">
        <v>9577.0169999999998</v>
      </c>
    </row>
    <row r="6602" spans="1:9" x14ac:dyDescent="0.25">
      <c r="A6602" s="8">
        <v>747004704</v>
      </c>
      <c r="B6602" s="9"/>
      <c r="C6602" s="11" t="s">
        <v>6900</v>
      </c>
      <c r="D6602" s="11">
        <v>250</v>
      </c>
      <c r="E6602" s="10">
        <v>50.19</v>
      </c>
      <c r="F6602" s="10">
        <f t="shared" si="103"/>
        <v>25.094999999999999</v>
      </c>
      <c r="G6602" s="10">
        <v>21.079799999999999</v>
      </c>
      <c r="H6602" s="10">
        <v>33.125399999999999</v>
      </c>
      <c r="I6602" s="10">
        <v>45.170999999999999</v>
      </c>
    </row>
    <row r="6603" spans="1:9" x14ac:dyDescent="0.25">
      <c r="A6603" s="8">
        <v>747004705</v>
      </c>
      <c r="B6603" s="9" t="s">
        <v>6902</v>
      </c>
      <c r="C6603" s="11" t="s">
        <v>6901</v>
      </c>
      <c r="D6603" s="11">
        <v>636</v>
      </c>
      <c r="E6603" s="10">
        <v>8016.47</v>
      </c>
      <c r="F6603" s="10">
        <f t="shared" si="103"/>
        <v>4008.2350000000001</v>
      </c>
      <c r="G6603" s="10">
        <v>14.459445000000001</v>
      </c>
      <c r="H6603" s="10">
        <v>3614.6412225000004</v>
      </c>
      <c r="I6603" s="10">
        <v>7214.8230000000003</v>
      </c>
    </row>
    <row r="6604" spans="1:9" x14ac:dyDescent="0.25">
      <c r="A6604" s="8">
        <v>747004707</v>
      </c>
      <c r="B6604" s="9"/>
      <c r="C6604" s="11" t="s">
        <v>6903</v>
      </c>
      <c r="D6604" s="11">
        <v>250</v>
      </c>
      <c r="E6604" s="10">
        <v>5</v>
      </c>
      <c r="F6604" s="10">
        <f t="shared" si="103"/>
        <v>2.5</v>
      </c>
      <c r="G6604" s="10">
        <v>2.1</v>
      </c>
      <c r="H6604" s="10">
        <v>3.3</v>
      </c>
      <c r="I6604" s="10">
        <v>4.5</v>
      </c>
    </row>
    <row r="6605" spans="1:9" x14ac:dyDescent="0.25">
      <c r="A6605" s="8">
        <v>747004708</v>
      </c>
      <c r="B6605" s="9" t="s">
        <v>6905</v>
      </c>
      <c r="C6605" s="11" t="s">
        <v>6904</v>
      </c>
      <c r="D6605" s="11">
        <v>636</v>
      </c>
      <c r="E6605" s="10">
        <v>322.06</v>
      </c>
      <c r="F6605" s="10">
        <f t="shared" si="103"/>
        <v>161.03</v>
      </c>
      <c r="G6605" s="10">
        <v>0</v>
      </c>
      <c r="H6605" s="10">
        <v>144.92699999999999</v>
      </c>
      <c r="I6605" s="10">
        <v>289.85399999999998</v>
      </c>
    </row>
    <row r="6606" spans="1:9" x14ac:dyDescent="0.25">
      <c r="A6606" s="8">
        <v>747004709</v>
      </c>
      <c r="B6606" s="9" t="s">
        <v>6902</v>
      </c>
      <c r="C6606" s="11" t="s">
        <v>6906</v>
      </c>
      <c r="D6606" s="11">
        <v>636</v>
      </c>
      <c r="E6606" s="10">
        <v>4358.12</v>
      </c>
      <c r="F6606" s="10">
        <f t="shared" si="103"/>
        <v>2179.06</v>
      </c>
      <c r="G6606" s="10">
        <v>14.459445000000001</v>
      </c>
      <c r="H6606" s="10">
        <v>1968.3837225</v>
      </c>
      <c r="I6606" s="10">
        <v>3922.308</v>
      </c>
    </row>
    <row r="6607" spans="1:9" x14ac:dyDescent="0.25">
      <c r="A6607" s="8">
        <v>747004710</v>
      </c>
      <c r="B6607" s="9" t="s">
        <v>5727</v>
      </c>
      <c r="C6607" s="11" t="s">
        <v>6528</v>
      </c>
      <c r="D6607" s="11">
        <v>636</v>
      </c>
      <c r="E6607" s="10">
        <v>1135.28</v>
      </c>
      <c r="F6607" s="10">
        <f t="shared" si="103"/>
        <v>567.64</v>
      </c>
      <c r="G6607" s="10">
        <v>9.0879046335000009</v>
      </c>
      <c r="H6607" s="10">
        <v>515.41995231675003</v>
      </c>
      <c r="I6607" s="10">
        <v>1021.752</v>
      </c>
    </row>
    <row r="6608" spans="1:9" x14ac:dyDescent="0.25">
      <c r="A6608" s="8">
        <v>747004714</v>
      </c>
      <c r="B6608" s="9" t="s">
        <v>4474</v>
      </c>
      <c r="C6608" s="11" t="s">
        <v>6907</v>
      </c>
      <c r="D6608" s="11">
        <v>637</v>
      </c>
      <c r="E6608" s="10">
        <v>303.51</v>
      </c>
      <c r="F6608" s="10">
        <f t="shared" si="103"/>
        <v>151.755</v>
      </c>
      <c r="G6608" s="10">
        <v>0</v>
      </c>
      <c r="H6608" s="10">
        <v>136.5795</v>
      </c>
      <c r="I6608" s="10">
        <v>273.15899999999999</v>
      </c>
    </row>
    <row r="6609" spans="1:9" x14ac:dyDescent="0.25">
      <c r="A6609" s="8">
        <v>747004716</v>
      </c>
      <c r="B6609" s="9" t="s">
        <v>4474</v>
      </c>
      <c r="C6609" s="11" t="s">
        <v>6908</v>
      </c>
      <c r="D6609" s="11">
        <v>637</v>
      </c>
      <c r="E6609" s="10">
        <v>560.70000000000005</v>
      </c>
      <c r="F6609" s="10">
        <f t="shared" si="103"/>
        <v>280.35000000000002</v>
      </c>
      <c r="G6609" s="10">
        <v>0</v>
      </c>
      <c r="H6609" s="10">
        <v>252.31500000000003</v>
      </c>
      <c r="I6609" s="10">
        <v>504.63000000000005</v>
      </c>
    </row>
    <row r="6610" spans="1:9" x14ac:dyDescent="0.25">
      <c r="A6610" s="8">
        <v>747004718</v>
      </c>
      <c r="B6610" s="9"/>
      <c r="C6610" s="11" t="s">
        <v>6909</v>
      </c>
      <c r="D6610" s="11">
        <v>250</v>
      </c>
      <c r="E6610" s="10">
        <v>73.37</v>
      </c>
      <c r="F6610" s="10">
        <f t="shared" si="103"/>
        <v>36.685000000000002</v>
      </c>
      <c r="G6610" s="10">
        <v>30.8154</v>
      </c>
      <c r="H6610" s="10">
        <v>48.424199999999999</v>
      </c>
      <c r="I6610" s="10">
        <v>66.033000000000001</v>
      </c>
    </row>
    <row r="6611" spans="1:9" x14ac:dyDescent="0.25">
      <c r="A6611" s="8">
        <v>747004719</v>
      </c>
      <c r="B6611" s="9"/>
      <c r="C6611" s="11" t="s">
        <v>6910</v>
      </c>
      <c r="D6611" s="11">
        <v>250</v>
      </c>
      <c r="E6611" s="10">
        <v>295.97000000000003</v>
      </c>
      <c r="F6611" s="10">
        <f t="shared" si="103"/>
        <v>147.98500000000001</v>
      </c>
      <c r="G6611" s="10">
        <v>124.3074</v>
      </c>
      <c r="H6611" s="10">
        <v>195.34020000000004</v>
      </c>
      <c r="I6611" s="10">
        <v>266.37300000000005</v>
      </c>
    </row>
    <row r="6612" spans="1:9" x14ac:dyDescent="0.25">
      <c r="A6612" s="8">
        <v>747004723</v>
      </c>
      <c r="B6612" s="9"/>
      <c r="C6612" s="11" t="s">
        <v>6911</v>
      </c>
      <c r="D6612" s="11">
        <v>258</v>
      </c>
      <c r="E6612" s="10">
        <v>18.5</v>
      </c>
      <c r="F6612" s="10">
        <f t="shared" si="103"/>
        <v>9.25</v>
      </c>
      <c r="G6612" s="10">
        <v>7.77</v>
      </c>
      <c r="H6612" s="10">
        <v>12.21</v>
      </c>
      <c r="I6612" s="10">
        <v>16.650000000000002</v>
      </c>
    </row>
    <row r="6613" spans="1:9" x14ac:dyDescent="0.25">
      <c r="A6613" s="8">
        <v>747004724</v>
      </c>
      <c r="B6613" s="9"/>
      <c r="C6613" s="11" t="s">
        <v>6912</v>
      </c>
      <c r="D6613" s="11">
        <v>250</v>
      </c>
      <c r="E6613" s="10">
        <v>101.26</v>
      </c>
      <c r="F6613" s="10">
        <f t="shared" si="103"/>
        <v>50.63</v>
      </c>
      <c r="G6613" s="10">
        <v>42.529200000000003</v>
      </c>
      <c r="H6613" s="10">
        <v>66.831600000000009</v>
      </c>
      <c r="I6613" s="10">
        <v>91.134</v>
      </c>
    </row>
    <row r="6614" spans="1:9" x14ac:dyDescent="0.25">
      <c r="A6614" s="8">
        <v>747004725</v>
      </c>
      <c r="B6614" s="9"/>
      <c r="C6614" s="11" t="s">
        <v>6913</v>
      </c>
      <c r="D6614" s="11">
        <v>250</v>
      </c>
      <c r="E6614" s="10">
        <v>105.31</v>
      </c>
      <c r="F6614" s="10">
        <f t="shared" si="103"/>
        <v>52.655000000000001</v>
      </c>
      <c r="G6614" s="10">
        <v>44.230199999999996</v>
      </c>
      <c r="H6614" s="10">
        <v>69.504600000000011</v>
      </c>
      <c r="I6614" s="10">
        <v>94.779000000000011</v>
      </c>
    </row>
    <row r="6615" spans="1:9" x14ac:dyDescent="0.25">
      <c r="A6615" s="8">
        <v>747004727</v>
      </c>
      <c r="B6615" s="9">
        <v>90734</v>
      </c>
      <c r="C6615" s="11" t="s">
        <v>6914</v>
      </c>
      <c r="D6615" s="11">
        <v>636</v>
      </c>
      <c r="E6615" s="10">
        <v>976.13</v>
      </c>
      <c r="F6615" s="10">
        <f t="shared" si="103"/>
        <v>488.065</v>
      </c>
      <c r="G6615" s="10">
        <v>126.2574</v>
      </c>
      <c r="H6615" s="10">
        <v>502.38720000000001</v>
      </c>
      <c r="I6615" s="10">
        <v>878.51700000000005</v>
      </c>
    </row>
    <row r="6616" spans="1:9" x14ac:dyDescent="0.25">
      <c r="A6616" s="8">
        <v>747004731</v>
      </c>
      <c r="B6616" s="9"/>
      <c r="C6616" s="11" t="s">
        <v>6915</v>
      </c>
      <c r="D6616" s="11">
        <v>250</v>
      </c>
      <c r="E6616" s="10">
        <v>78.319999999999993</v>
      </c>
      <c r="F6616" s="10">
        <f t="shared" si="103"/>
        <v>39.159999999999997</v>
      </c>
      <c r="G6616" s="10">
        <v>32.894399999999997</v>
      </c>
      <c r="H6616" s="10">
        <v>51.691199999999995</v>
      </c>
      <c r="I6616" s="10">
        <v>70.488</v>
      </c>
    </row>
    <row r="6617" spans="1:9" x14ac:dyDescent="0.25">
      <c r="A6617" s="8">
        <v>747004733</v>
      </c>
      <c r="B6617" s="9" t="s">
        <v>4760</v>
      </c>
      <c r="C6617" s="11" t="s">
        <v>6916</v>
      </c>
      <c r="D6617" s="11">
        <v>636</v>
      </c>
      <c r="E6617" s="10">
        <v>23.41</v>
      </c>
      <c r="F6617" s="10">
        <f t="shared" si="103"/>
        <v>11.705</v>
      </c>
      <c r="G6617" s="10">
        <v>0.28055273400000003</v>
      </c>
      <c r="H6617" s="10">
        <v>10.674776367</v>
      </c>
      <c r="I6617" s="10">
        <v>21.068999999999999</v>
      </c>
    </row>
    <row r="6618" spans="1:9" x14ac:dyDescent="0.25">
      <c r="A6618" s="8">
        <v>747004736</v>
      </c>
      <c r="B6618" s="9"/>
      <c r="C6618" s="11" t="s">
        <v>6917</v>
      </c>
      <c r="D6618" s="11">
        <v>250</v>
      </c>
      <c r="E6618" s="10">
        <v>812.45</v>
      </c>
      <c r="F6618" s="10">
        <f t="shared" si="103"/>
        <v>406.22500000000002</v>
      </c>
      <c r="G6618" s="10">
        <v>341.22899999999998</v>
      </c>
      <c r="H6618" s="10">
        <v>536.21699999999998</v>
      </c>
      <c r="I6618" s="10">
        <v>731.20500000000004</v>
      </c>
    </row>
    <row r="6619" spans="1:9" x14ac:dyDescent="0.25">
      <c r="A6619" s="8">
        <v>747004738</v>
      </c>
      <c r="B6619" s="9" t="s">
        <v>5185</v>
      </c>
      <c r="C6619" s="11" t="s">
        <v>6918</v>
      </c>
      <c r="D6619" s="11">
        <v>636</v>
      </c>
      <c r="E6619" s="10">
        <v>12.1</v>
      </c>
      <c r="F6619" s="10">
        <f t="shared" si="103"/>
        <v>6.05</v>
      </c>
      <c r="G6619" s="10">
        <v>5.0098702500000002E-2</v>
      </c>
      <c r="H6619" s="10">
        <v>5.4700493512500001</v>
      </c>
      <c r="I6619" s="10">
        <v>10.89</v>
      </c>
    </row>
    <row r="6620" spans="1:9" x14ac:dyDescent="0.25">
      <c r="A6620" s="8">
        <v>747004741</v>
      </c>
      <c r="B6620" s="9" t="s">
        <v>5319</v>
      </c>
      <c r="C6620" s="11" t="s">
        <v>6919</v>
      </c>
      <c r="D6620" s="11">
        <v>636</v>
      </c>
      <c r="E6620" s="10">
        <v>8.92</v>
      </c>
      <c r="F6620" s="10">
        <f t="shared" si="103"/>
        <v>4.46</v>
      </c>
      <c r="G6620" s="10">
        <v>0.1502961075</v>
      </c>
      <c r="H6620" s="10">
        <v>4.0891480537499998</v>
      </c>
      <c r="I6620" s="10">
        <v>8.0280000000000005</v>
      </c>
    </row>
    <row r="6621" spans="1:9" x14ac:dyDescent="0.25">
      <c r="A6621" s="8">
        <v>747004746</v>
      </c>
      <c r="B6621" s="9" t="s">
        <v>4760</v>
      </c>
      <c r="C6621" s="11" t="s">
        <v>6920</v>
      </c>
      <c r="D6621" s="11">
        <v>636</v>
      </c>
      <c r="E6621" s="10">
        <v>73.37</v>
      </c>
      <c r="F6621" s="10">
        <f t="shared" si="103"/>
        <v>36.685000000000002</v>
      </c>
      <c r="G6621" s="10">
        <v>0.28055273400000003</v>
      </c>
      <c r="H6621" s="10">
        <v>33.156776366999999</v>
      </c>
      <c r="I6621" s="10">
        <v>66.033000000000001</v>
      </c>
    </row>
    <row r="6622" spans="1:9" x14ac:dyDescent="0.25">
      <c r="A6622" s="8">
        <v>747004747</v>
      </c>
      <c r="B6622" s="9" t="s">
        <v>6922</v>
      </c>
      <c r="C6622" s="11" t="s">
        <v>6921</v>
      </c>
      <c r="D6622" s="11">
        <v>636</v>
      </c>
      <c r="E6622" s="10">
        <v>15538.21</v>
      </c>
      <c r="F6622" s="10">
        <f t="shared" si="103"/>
        <v>7769.1049999999996</v>
      </c>
      <c r="G6622" s="10">
        <v>155.51959500000001</v>
      </c>
      <c r="H6622" s="10">
        <v>7069.9542974999995</v>
      </c>
      <c r="I6622" s="10">
        <v>13984.388999999999</v>
      </c>
    </row>
    <row r="6623" spans="1:9" x14ac:dyDescent="0.25">
      <c r="A6623" s="8">
        <v>747004748</v>
      </c>
      <c r="B6623" s="9"/>
      <c r="C6623" s="11" t="s">
        <v>6923</v>
      </c>
      <c r="D6623" s="11">
        <v>250</v>
      </c>
      <c r="E6623" s="10">
        <v>718.39</v>
      </c>
      <c r="F6623" s="10">
        <f t="shared" si="103"/>
        <v>359.19499999999999</v>
      </c>
      <c r="G6623" s="10">
        <v>301.72379999999998</v>
      </c>
      <c r="H6623" s="10">
        <v>474.13740000000001</v>
      </c>
      <c r="I6623" s="10">
        <v>646.55100000000004</v>
      </c>
    </row>
    <row r="6624" spans="1:9" x14ac:dyDescent="0.25">
      <c r="A6624" s="8">
        <v>747004753</v>
      </c>
      <c r="B6624" s="9"/>
      <c r="C6624" s="11" t="s">
        <v>6924</v>
      </c>
      <c r="D6624" s="11">
        <v>250</v>
      </c>
      <c r="E6624" s="10">
        <v>417.02</v>
      </c>
      <c r="F6624" s="10">
        <f t="shared" si="103"/>
        <v>208.51</v>
      </c>
      <c r="G6624" s="10">
        <v>175.14839999999998</v>
      </c>
      <c r="H6624" s="10">
        <v>275.23320000000001</v>
      </c>
      <c r="I6624" s="10">
        <v>375.31799999999998</v>
      </c>
    </row>
    <row r="6625" spans="1:9" x14ac:dyDescent="0.25">
      <c r="A6625" s="8">
        <v>747004754</v>
      </c>
      <c r="B6625" s="9"/>
      <c r="C6625" s="11" t="s">
        <v>6925</v>
      </c>
      <c r="D6625" s="11">
        <v>250</v>
      </c>
      <c r="E6625" s="10">
        <v>5</v>
      </c>
      <c r="F6625" s="10">
        <f t="shared" si="103"/>
        <v>2.5</v>
      </c>
      <c r="G6625" s="10">
        <v>2.1</v>
      </c>
      <c r="H6625" s="10">
        <v>3.3</v>
      </c>
      <c r="I6625" s="10">
        <v>4.5</v>
      </c>
    </row>
    <row r="6626" spans="1:9" x14ac:dyDescent="0.25">
      <c r="A6626" s="8">
        <v>747004756</v>
      </c>
      <c r="B6626" s="9"/>
      <c r="C6626" s="11" t="s">
        <v>6926</v>
      </c>
      <c r="D6626" s="11">
        <v>250</v>
      </c>
      <c r="E6626" s="10">
        <v>34.340000000000003</v>
      </c>
      <c r="F6626" s="10">
        <f t="shared" si="103"/>
        <v>17.170000000000002</v>
      </c>
      <c r="G6626" s="10">
        <v>14.422800000000001</v>
      </c>
      <c r="H6626" s="10">
        <v>22.664400000000001</v>
      </c>
      <c r="I6626" s="10">
        <v>30.906000000000002</v>
      </c>
    </row>
    <row r="6627" spans="1:9" x14ac:dyDescent="0.25">
      <c r="A6627" s="8">
        <v>747004757</v>
      </c>
      <c r="B6627" s="9"/>
      <c r="C6627" s="11" t="s">
        <v>6927</v>
      </c>
      <c r="D6627" s="11">
        <v>250</v>
      </c>
      <c r="E6627" s="10">
        <v>80</v>
      </c>
      <c r="F6627" s="10">
        <f t="shared" si="103"/>
        <v>40</v>
      </c>
      <c r="G6627" s="10">
        <v>33.6</v>
      </c>
      <c r="H6627" s="10">
        <v>52.8</v>
      </c>
      <c r="I6627" s="10">
        <v>72</v>
      </c>
    </row>
    <row r="6628" spans="1:9" x14ac:dyDescent="0.25">
      <c r="A6628" s="8">
        <v>747004762</v>
      </c>
      <c r="B6628" s="9"/>
      <c r="C6628" s="11" t="s">
        <v>6928</v>
      </c>
      <c r="D6628" s="11">
        <v>250</v>
      </c>
      <c r="E6628" s="10">
        <v>21.52</v>
      </c>
      <c r="F6628" s="10">
        <f t="shared" si="103"/>
        <v>10.76</v>
      </c>
      <c r="G6628" s="10">
        <v>9.0383999999999993</v>
      </c>
      <c r="H6628" s="10">
        <v>14.203199999999999</v>
      </c>
      <c r="I6628" s="10">
        <v>19.367999999999999</v>
      </c>
    </row>
    <row r="6629" spans="1:9" x14ac:dyDescent="0.25">
      <c r="A6629" s="8">
        <v>747004763</v>
      </c>
      <c r="B6629" s="9" t="s">
        <v>6735</v>
      </c>
      <c r="C6629" s="11" t="s">
        <v>6929</v>
      </c>
      <c r="D6629" s="11">
        <v>636</v>
      </c>
      <c r="E6629" s="10">
        <v>1525.88</v>
      </c>
      <c r="F6629" s="10">
        <f t="shared" si="103"/>
        <v>762.94</v>
      </c>
      <c r="G6629" s="10">
        <v>3.4823250000000003</v>
      </c>
      <c r="H6629" s="10">
        <v>688.38716250000004</v>
      </c>
      <c r="I6629" s="10">
        <v>1373.2920000000001</v>
      </c>
    </row>
    <row r="6630" spans="1:9" x14ac:dyDescent="0.25">
      <c r="A6630" s="8">
        <v>747004764</v>
      </c>
      <c r="B6630" s="9" t="s">
        <v>6931</v>
      </c>
      <c r="C6630" s="11" t="s">
        <v>6930</v>
      </c>
      <c r="D6630" s="11">
        <v>636</v>
      </c>
      <c r="E6630" s="10">
        <v>2067.46</v>
      </c>
      <c r="F6630" s="10">
        <f t="shared" si="103"/>
        <v>1033.73</v>
      </c>
      <c r="G6630" s="10">
        <v>2.8794150000000003</v>
      </c>
      <c r="H6630" s="10">
        <v>931.79670750000014</v>
      </c>
      <c r="I6630" s="10">
        <v>1860.7140000000002</v>
      </c>
    </row>
    <row r="6631" spans="1:9" x14ac:dyDescent="0.25">
      <c r="A6631" s="8">
        <v>747004767</v>
      </c>
      <c r="B6631" s="9"/>
      <c r="C6631" s="11" t="s">
        <v>6932</v>
      </c>
      <c r="D6631" s="11">
        <v>250</v>
      </c>
      <c r="E6631" s="10">
        <v>569.27</v>
      </c>
      <c r="F6631" s="10">
        <f t="shared" si="103"/>
        <v>284.63499999999999</v>
      </c>
      <c r="G6631" s="10">
        <v>239.09339999999997</v>
      </c>
      <c r="H6631" s="10">
        <v>375.71819999999997</v>
      </c>
      <c r="I6631" s="10">
        <v>512.34299999999996</v>
      </c>
    </row>
    <row r="6632" spans="1:9" x14ac:dyDescent="0.25">
      <c r="A6632" s="8">
        <v>747004768</v>
      </c>
      <c r="B6632" s="9" t="s">
        <v>6430</v>
      </c>
      <c r="C6632" s="11" t="s">
        <v>6933</v>
      </c>
      <c r="D6632" s="11">
        <v>636</v>
      </c>
      <c r="E6632" s="10">
        <v>587.75</v>
      </c>
      <c r="F6632" s="10">
        <f t="shared" si="103"/>
        <v>293.875</v>
      </c>
      <c r="G6632" s="10">
        <v>2.6552312325000003</v>
      </c>
      <c r="H6632" s="10">
        <v>265.81511561625001</v>
      </c>
      <c r="I6632" s="10">
        <v>528.97500000000002</v>
      </c>
    </row>
    <row r="6633" spans="1:9" x14ac:dyDescent="0.25">
      <c r="A6633" s="8">
        <v>747004772</v>
      </c>
      <c r="B6633" s="9" t="s">
        <v>5319</v>
      </c>
      <c r="C6633" s="11" t="s">
        <v>6934</v>
      </c>
      <c r="D6633" s="11">
        <v>636</v>
      </c>
      <c r="E6633" s="10">
        <v>8.1</v>
      </c>
      <c r="F6633" s="10">
        <f t="shared" si="103"/>
        <v>4.05</v>
      </c>
      <c r="G6633" s="10">
        <v>0.1502961075</v>
      </c>
      <c r="H6633" s="10">
        <v>3.72014805375</v>
      </c>
      <c r="I6633" s="10">
        <v>7.29</v>
      </c>
    </row>
    <row r="6634" spans="1:9" x14ac:dyDescent="0.25">
      <c r="A6634" s="8">
        <v>747004775</v>
      </c>
      <c r="B6634" s="9"/>
      <c r="C6634" s="11" t="s">
        <v>6935</v>
      </c>
      <c r="D6634" s="11">
        <v>250</v>
      </c>
      <c r="E6634" s="10">
        <v>21.23</v>
      </c>
      <c r="F6634" s="10">
        <f t="shared" si="103"/>
        <v>10.615</v>
      </c>
      <c r="G6634" s="10">
        <v>8.916599999999999</v>
      </c>
      <c r="H6634" s="10">
        <v>14.011799999999999</v>
      </c>
      <c r="I6634" s="10">
        <v>19.106999999999999</v>
      </c>
    </row>
    <row r="6635" spans="1:9" x14ac:dyDescent="0.25">
      <c r="A6635" s="8">
        <v>747004776</v>
      </c>
      <c r="B6635" s="9"/>
      <c r="C6635" s="11" t="s">
        <v>6936</v>
      </c>
      <c r="D6635" s="11">
        <v>250</v>
      </c>
      <c r="E6635" s="10">
        <v>25.78</v>
      </c>
      <c r="F6635" s="10">
        <f t="shared" si="103"/>
        <v>12.89</v>
      </c>
      <c r="G6635" s="10">
        <v>10.8276</v>
      </c>
      <c r="H6635" s="10">
        <v>17.014800000000001</v>
      </c>
      <c r="I6635" s="10">
        <v>23.202000000000002</v>
      </c>
    </row>
    <row r="6636" spans="1:9" x14ac:dyDescent="0.25">
      <c r="A6636" s="8">
        <v>747004779</v>
      </c>
      <c r="B6636" s="9"/>
      <c r="C6636" s="11" t="s">
        <v>6937</v>
      </c>
      <c r="D6636" s="11">
        <v>250</v>
      </c>
      <c r="E6636" s="10">
        <v>252.65</v>
      </c>
      <c r="F6636" s="10">
        <f t="shared" si="103"/>
        <v>126.325</v>
      </c>
      <c r="G6636" s="10">
        <v>106.113</v>
      </c>
      <c r="H6636" s="10">
        <v>166.74900000000002</v>
      </c>
      <c r="I6636" s="10">
        <v>227.38500000000002</v>
      </c>
    </row>
    <row r="6637" spans="1:9" x14ac:dyDescent="0.25">
      <c r="A6637" s="8">
        <v>747004781</v>
      </c>
      <c r="B6637" s="9"/>
      <c r="C6637" s="11" t="s">
        <v>6938</v>
      </c>
      <c r="D6637" s="11">
        <v>250</v>
      </c>
      <c r="E6637" s="10">
        <v>48.86</v>
      </c>
      <c r="F6637" s="10">
        <f t="shared" si="103"/>
        <v>24.43</v>
      </c>
      <c r="G6637" s="10">
        <v>20.5212</v>
      </c>
      <c r="H6637" s="10">
        <v>32.247600000000006</v>
      </c>
      <c r="I6637" s="10">
        <v>43.974000000000004</v>
      </c>
    </row>
    <row r="6638" spans="1:9" x14ac:dyDescent="0.25">
      <c r="A6638" s="8">
        <v>747004783</v>
      </c>
      <c r="B6638" s="9" t="s">
        <v>6940</v>
      </c>
      <c r="C6638" s="11" t="s">
        <v>6939</v>
      </c>
      <c r="D6638" s="11">
        <v>255</v>
      </c>
      <c r="E6638" s="10">
        <v>835.66</v>
      </c>
      <c r="F6638" s="10">
        <f t="shared" si="103"/>
        <v>417.83</v>
      </c>
      <c r="G6638" s="10">
        <v>350.97719999999998</v>
      </c>
      <c r="H6638" s="10">
        <v>551.53559999999993</v>
      </c>
      <c r="I6638" s="10">
        <v>752.09399999999994</v>
      </c>
    </row>
    <row r="6639" spans="1:9" x14ac:dyDescent="0.25">
      <c r="A6639" s="8">
        <v>747004784</v>
      </c>
      <c r="B6639" s="9"/>
      <c r="C6639" s="11" t="s">
        <v>6941</v>
      </c>
      <c r="D6639" s="11">
        <v>250</v>
      </c>
      <c r="E6639" s="10">
        <v>68.11</v>
      </c>
      <c r="F6639" s="10">
        <f t="shared" si="103"/>
        <v>34.055</v>
      </c>
      <c r="G6639" s="10">
        <v>28.606199999999998</v>
      </c>
      <c r="H6639" s="10">
        <v>44.952599999999997</v>
      </c>
      <c r="I6639" s="10">
        <v>61.298999999999999</v>
      </c>
    </row>
    <row r="6640" spans="1:9" x14ac:dyDescent="0.25">
      <c r="A6640" s="8">
        <v>747004788</v>
      </c>
      <c r="B6640" s="9"/>
      <c r="C6640" s="11" t="s">
        <v>6942</v>
      </c>
      <c r="D6640" s="11">
        <v>250</v>
      </c>
      <c r="E6640" s="10">
        <v>17.23</v>
      </c>
      <c r="F6640" s="10">
        <f t="shared" si="103"/>
        <v>8.6150000000000002</v>
      </c>
      <c r="G6640" s="10">
        <v>7.2366000000000001</v>
      </c>
      <c r="H6640" s="10">
        <v>11.3718</v>
      </c>
      <c r="I6640" s="10">
        <v>15.507000000000001</v>
      </c>
    </row>
    <row r="6641" spans="1:9" x14ac:dyDescent="0.25">
      <c r="A6641" s="8">
        <v>747004789</v>
      </c>
      <c r="B6641" s="9" t="s">
        <v>4539</v>
      </c>
      <c r="C6641" s="11" t="s">
        <v>6943</v>
      </c>
      <c r="D6641" s="11">
        <v>636</v>
      </c>
      <c r="E6641" s="10">
        <v>55.89</v>
      </c>
      <c r="F6641" s="10">
        <f t="shared" si="103"/>
        <v>27.945</v>
      </c>
      <c r="G6641" s="10">
        <v>0.66130287300000001</v>
      </c>
      <c r="H6641" s="10">
        <v>25.481151436499999</v>
      </c>
      <c r="I6641" s="10">
        <v>50.301000000000002</v>
      </c>
    </row>
    <row r="6642" spans="1:9" x14ac:dyDescent="0.25">
      <c r="A6642" s="8">
        <v>747004790</v>
      </c>
      <c r="B6642" s="9"/>
      <c r="C6642" s="11" t="s">
        <v>6944</v>
      </c>
      <c r="D6642" s="11">
        <v>258</v>
      </c>
      <c r="E6642" s="10">
        <v>57.42</v>
      </c>
      <c r="F6642" s="10">
        <f t="shared" si="103"/>
        <v>28.71</v>
      </c>
      <c r="G6642" s="10">
        <v>24.116399999999999</v>
      </c>
      <c r="H6642" s="10">
        <v>37.897199999999998</v>
      </c>
      <c r="I6642" s="10">
        <v>51.678000000000004</v>
      </c>
    </row>
    <row r="6643" spans="1:9" x14ac:dyDescent="0.25">
      <c r="A6643" s="8">
        <v>747004792</v>
      </c>
      <c r="B6643" s="9" t="s">
        <v>6946</v>
      </c>
      <c r="C6643" s="11" t="s">
        <v>6945</v>
      </c>
      <c r="D6643" s="11">
        <v>636</v>
      </c>
      <c r="E6643" s="10">
        <v>25564.799999999999</v>
      </c>
      <c r="F6643" s="10">
        <f t="shared" si="103"/>
        <v>12782.4</v>
      </c>
      <c r="G6643" s="10">
        <v>125.30133000000002</v>
      </c>
      <c r="H6643" s="10">
        <v>11566.810664999999</v>
      </c>
      <c r="I6643" s="10">
        <v>23008.32</v>
      </c>
    </row>
    <row r="6644" spans="1:9" x14ac:dyDescent="0.25">
      <c r="A6644" s="8">
        <v>747004793</v>
      </c>
      <c r="B6644" s="9" t="s">
        <v>6948</v>
      </c>
      <c r="C6644" s="11" t="s">
        <v>6947</v>
      </c>
      <c r="D6644" s="11">
        <v>636</v>
      </c>
      <c r="E6644" s="10">
        <v>17509.87</v>
      </c>
      <c r="F6644" s="10">
        <f t="shared" si="103"/>
        <v>8754.9349999999995</v>
      </c>
      <c r="G6644" s="10">
        <v>10.841984999999999</v>
      </c>
      <c r="H6644" s="10">
        <v>7884.8624924999995</v>
      </c>
      <c r="I6644" s="10">
        <v>15758.883</v>
      </c>
    </row>
    <row r="6645" spans="1:9" x14ac:dyDescent="0.25">
      <c r="A6645" s="8">
        <v>747004795</v>
      </c>
      <c r="B6645" s="9"/>
      <c r="C6645" s="11" t="s">
        <v>6949</v>
      </c>
      <c r="D6645" s="11">
        <v>250</v>
      </c>
      <c r="E6645" s="10">
        <v>1208.02</v>
      </c>
      <c r="F6645" s="10">
        <f t="shared" si="103"/>
        <v>604.01</v>
      </c>
      <c r="G6645" s="10">
        <v>507.36839999999995</v>
      </c>
      <c r="H6645" s="10">
        <v>797.29320000000007</v>
      </c>
      <c r="I6645" s="10">
        <v>1087.2180000000001</v>
      </c>
    </row>
    <row r="6646" spans="1:9" x14ac:dyDescent="0.25">
      <c r="A6646" s="8">
        <v>747004797</v>
      </c>
      <c r="B6646" s="9"/>
      <c r="C6646" s="11" t="s">
        <v>6950</v>
      </c>
      <c r="D6646" s="11">
        <v>250</v>
      </c>
      <c r="E6646" s="10">
        <v>29.16</v>
      </c>
      <c r="F6646" s="10">
        <f t="shared" si="103"/>
        <v>14.58</v>
      </c>
      <c r="G6646" s="10">
        <v>12.247199999999999</v>
      </c>
      <c r="H6646" s="10">
        <v>19.2456</v>
      </c>
      <c r="I6646" s="10">
        <v>26.244</v>
      </c>
    </row>
    <row r="6647" spans="1:9" x14ac:dyDescent="0.25">
      <c r="A6647" s="8">
        <v>747004800</v>
      </c>
      <c r="B6647" s="9"/>
      <c r="C6647" s="11" t="s">
        <v>6951</v>
      </c>
      <c r="D6647" s="11">
        <v>250</v>
      </c>
      <c r="E6647" s="10">
        <v>119.93</v>
      </c>
      <c r="F6647" s="10">
        <f t="shared" si="103"/>
        <v>59.965000000000003</v>
      </c>
      <c r="G6647" s="10">
        <v>50.370600000000003</v>
      </c>
      <c r="H6647" s="10">
        <v>79.153800000000004</v>
      </c>
      <c r="I6647" s="10">
        <v>107.93700000000001</v>
      </c>
    </row>
    <row r="6648" spans="1:9" x14ac:dyDescent="0.25">
      <c r="A6648" s="8">
        <v>747004801</v>
      </c>
      <c r="B6648" s="9"/>
      <c r="C6648" s="11" t="s">
        <v>6952</v>
      </c>
      <c r="D6648" s="11">
        <v>250</v>
      </c>
      <c r="E6648" s="10">
        <v>10.4</v>
      </c>
      <c r="F6648" s="10">
        <f t="shared" si="103"/>
        <v>5.2</v>
      </c>
      <c r="G6648" s="10">
        <v>4.3680000000000003</v>
      </c>
      <c r="H6648" s="10">
        <v>6.8640000000000008</v>
      </c>
      <c r="I6648" s="10">
        <v>9.3600000000000012</v>
      </c>
    </row>
    <row r="6649" spans="1:9" x14ac:dyDescent="0.25">
      <c r="A6649" s="8">
        <v>747004803</v>
      </c>
      <c r="B6649" s="9"/>
      <c r="C6649" s="11" t="s">
        <v>6953</v>
      </c>
      <c r="D6649" s="11">
        <v>250</v>
      </c>
      <c r="E6649" s="10">
        <v>50.15</v>
      </c>
      <c r="F6649" s="10">
        <f t="shared" si="103"/>
        <v>25.074999999999999</v>
      </c>
      <c r="G6649" s="10">
        <v>21.062999999999999</v>
      </c>
      <c r="H6649" s="10">
        <v>33.098999999999997</v>
      </c>
      <c r="I6649" s="10">
        <v>45.134999999999998</v>
      </c>
    </row>
    <row r="6650" spans="1:9" x14ac:dyDescent="0.25">
      <c r="A6650" s="8">
        <v>747004806</v>
      </c>
      <c r="B6650" s="9"/>
      <c r="C6650" s="11" t="s">
        <v>6954</v>
      </c>
      <c r="D6650" s="11">
        <v>250</v>
      </c>
      <c r="E6650" s="10">
        <v>791.53</v>
      </c>
      <c r="F6650" s="10">
        <f t="shared" si="103"/>
        <v>395.76499999999999</v>
      </c>
      <c r="G6650" s="10">
        <v>332.44259999999997</v>
      </c>
      <c r="H6650" s="10">
        <v>522.4097999999999</v>
      </c>
      <c r="I6650" s="10">
        <v>712.37699999999995</v>
      </c>
    </row>
    <row r="6651" spans="1:9" x14ac:dyDescent="0.25">
      <c r="A6651" s="8">
        <v>747004807</v>
      </c>
      <c r="B6651" s="9"/>
      <c r="C6651" s="11" t="s">
        <v>6955</v>
      </c>
      <c r="D6651" s="11">
        <v>250</v>
      </c>
      <c r="E6651" s="10">
        <v>57.18</v>
      </c>
      <c r="F6651" s="10">
        <f t="shared" si="103"/>
        <v>28.59</v>
      </c>
      <c r="G6651" s="10">
        <v>24.015599999999999</v>
      </c>
      <c r="H6651" s="10">
        <v>37.738799999999998</v>
      </c>
      <c r="I6651" s="10">
        <v>51.462000000000003</v>
      </c>
    </row>
    <row r="6652" spans="1:9" x14ac:dyDescent="0.25">
      <c r="A6652" s="8">
        <v>747004817</v>
      </c>
      <c r="B6652" s="9"/>
      <c r="C6652" s="11" t="s">
        <v>6956</v>
      </c>
      <c r="D6652" s="11">
        <v>250</v>
      </c>
      <c r="E6652" s="10">
        <v>5</v>
      </c>
      <c r="F6652" s="10">
        <f t="shared" si="103"/>
        <v>2.5</v>
      </c>
      <c r="G6652" s="10">
        <v>2.1</v>
      </c>
      <c r="H6652" s="10">
        <v>3.3</v>
      </c>
      <c r="I6652" s="10">
        <v>4.5</v>
      </c>
    </row>
    <row r="6653" spans="1:9" x14ac:dyDescent="0.25">
      <c r="A6653" s="8">
        <v>747004820</v>
      </c>
      <c r="B6653" s="9"/>
      <c r="C6653" s="11" t="s">
        <v>6957</v>
      </c>
      <c r="D6653" s="11">
        <v>250</v>
      </c>
      <c r="E6653" s="10">
        <v>5</v>
      </c>
      <c r="F6653" s="10">
        <f t="shared" si="103"/>
        <v>2.5</v>
      </c>
      <c r="G6653" s="10">
        <v>2.1</v>
      </c>
      <c r="H6653" s="10">
        <v>3.3</v>
      </c>
      <c r="I6653" s="10">
        <v>4.5</v>
      </c>
    </row>
    <row r="6654" spans="1:9" x14ac:dyDescent="0.25">
      <c r="A6654" s="8">
        <v>747004821</v>
      </c>
      <c r="B6654" s="9" t="s">
        <v>5805</v>
      </c>
      <c r="C6654" s="11" t="s">
        <v>6958</v>
      </c>
      <c r="D6654" s="11">
        <v>636</v>
      </c>
      <c r="E6654" s="10">
        <v>1116</v>
      </c>
      <c r="F6654" s="10">
        <f t="shared" si="103"/>
        <v>558</v>
      </c>
      <c r="G6654" s="10">
        <v>0</v>
      </c>
      <c r="H6654" s="10">
        <v>502.2</v>
      </c>
      <c r="I6654" s="10">
        <v>1004.4</v>
      </c>
    </row>
    <row r="6655" spans="1:9" x14ac:dyDescent="0.25">
      <c r="A6655" s="8">
        <v>747004822</v>
      </c>
      <c r="B6655" s="9" t="s">
        <v>6061</v>
      </c>
      <c r="C6655" s="11" t="s">
        <v>6959</v>
      </c>
      <c r="D6655" s="11">
        <v>636</v>
      </c>
      <c r="E6655" s="10">
        <v>199.06</v>
      </c>
      <c r="F6655" s="10">
        <f t="shared" si="103"/>
        <v>99.53</v>
      </c>
      <c r="G6655" s="10">
        <v>0.93347100000000005</v>
      </c>
      <c r="H6655" s="10">
        <v>90.043735499999997</v>
      </c>
      <c r="I6655" s="10">
        <v>179.154</v>
      </c>
    </row>
    <row r="6656" spans="1:9" x14ac:dyDescent="0.25">
      <c r="A6656" s="8">
        <v>747004828</v>
      </c>
      <c r="B6656" s="9"/>
      <c r="C6656" s="11" t="s">
        <v>6960</v>
      </c>
      <c r="D6656" s="11">
        <v>250</v>
      </c>
      <c r="E6656" s="10">
        <v>31.1</v>
      </c>
      <c r="F6656" s="10">
        <f t="shared" si="103"/>
        <v>15.55</v>
      </c>
      <c r="G6656" s="10">
        <v>13.061999999999999</v>
      </c>
      <c r="H6656" s="10">
        <v>20.526</v>
      </c>
      <c r="I6656" s="10">
        <v>27.990000000000002</v>
      </c>
    </row>
    <row r="6657" spans="1:9" x14ac:dyDescent="0.25">
      <c r="A6657" s="8">
        <v>747004829</v>
      </c>
      <c r="B6657" s="9"/>
      <c r="C6657" s="11" t="s">
        <v>6961</v>
      </c>
      <c r="D6657" s="11">
        <v>250</v>
      </c>
      <c r="E6657" s="10">
        <v>72.45</v>
      </c>
      <c r="F6657" s="10">
        <f t="shared" si="103"/>
        <v>36.225000000000001</v>
      </c>
      <c r="G6657" s="10">
        <v>30.428999999999998</v>
      </c>
      <c r="H6657" s="10">
        <v>47.817</v>
      </c>
      <c r="I6657" s="10">
        <v>65.204999999999998</v>
      </c>
    </row>
    <row r="6658" spans="1:9" x14ac:dyDescent="0.25">
      <c r="A6658" s="8">
        <v>747004830</v>
      </c>
      <c r="B6658" s="9" t="s">
        <v>5502</v>
      </c>
      <c r="C6658" s="11" t="s">
        <v>6962</v>
      </c>
      <c r="D6658" s="11">
        <v>636</v>
      </c>
      <c r="E6658" s="10">
        <v>74.14</v>
      </c>
      <c r="F6658" s="10">
        <f t="shared" si="103"/>
        <v>37.07</v>
      </c>
      <c r="G6658" s="10">
        <v>7.350000000000001E-2</v>
      </c>
      <c r="H6658" s="10">
        <v>33.399749999999997</v>
      </c>
      <c r="I6658" s="10">
        <v>66.725999999999999</v>
      </c>
    </row>
    <row r="6659" spans="1:9" x14ac:dyDescent="0.25">
      <c r="A6659" s="8">
        <v>747004831</v>
      </c>
      <c r="B6659" s="9" t="s">
        <v>6964</v>
      </c>
      <c r="C6659" s="11" t="s">
        <v>6963</v>
      </c>
      <c r="D6659" s="11">
        <v>636</v>
      </c>
      <c r="E6659" s="10">
        <v>302.49</v>
      </c>
      <c r="F6659" s="10">
        <f t="shared" si="103"/>
        <v>151.245</v>
      </c>
      <c r="G6659" s="10">
        <v>19.8</v>
      </c>
      <c r="H6659" s="10">
        <v>146.02050000000003</v>
      </c>
      <c r="I6659" s="10">
        <v>272.24100000000004</v>
      </c>
    </row>
    <row r="6660" spans="1:9" x14ac:dyDescent="0.25">
      <c r="A6660" s="8">
        <v>747004832</v>
      </c>
      <c r="B6660" s="9" t="s">
        <v>4751</v>
      </c>
      <c r="C6660" s="11" t="s">
        <v>6965</v>
      </c>
      <c r="D6660" s="11">
        <v>636</v>
      </c>
      <c r="E6660" s="10">
        <v>149.93</v>
      </c>
      <c r="F6660" s="10">
        <f t="shared" si="103"/>
        <v>74.965000000000003</v>
      </c>
      <c r="G6660" s="10">
        <v>0.51100676550000002</v>
      </c>
      <c r="H6660" s="10">
        <v>67.724003382750013</v>
      </c>
      <c r="I6660" s="10">
        <v>134.93700000000001</v>
      </c>
    </row>
    <row r="6661" spans="1:9" x14ac:dyDescent="0.25">
      <c r="A6661" s="8">
        <v>747004835</v>
      </c>
      <c r="B6661" s="9"/>
      <c r="C6661" s="11" t="s">
        <v>6966</v>
      </c>
      <c r="D6661" s="11">
        <v>250</v>
      </c>
      <c r="E6661" s="10">
        <v>22.84</v>
      </c>
      <c r="F6661" s="10">
        <f t="shared" si="103"/>
        <v>11.42</v>
      </c>
      <c r="G6661" s="10">
        <v>9.5928000000000004</v>
      </c>
      <c r="H6661" s="10">
        <v>15.074400000000001</v>
      </c>
      <c r="I6661" s="10">
        <v>20.556000000000001</v>
      </c>
    </row>
    <row r="6662" spans="1:9" x14ac:dyDescent="0.25">
      <c r="A6662" s="8">
        <v>747004839</v>
      </c>
      <c r="B6662" s="9"/>
      <c r="C6662" s="11" t="s">
        <v>6967</v>
      </c>
      <c r="D6662" s="11">
        <v>250</v>
      </c>
      <c r="E6662" s="10">
        <v>52.35</v>
      </c>
      <c r="F6662" s="10">
        <f t="shared" si="103"/>
        <v>26.175000000000001</v>
      </c>
      <c r="G6662" s="10">
        <v>21.986999999999998</v>
      </c>
      <c r="H6662" s="10">
        <v>34.551000000000002</v>
      </c>
      <c r="I6662" s="10">
        <v>47.115000000000002</v>
      </c>
    </row>
    <row r="6663" spans="1:9" x14ac:dyDescent="0.25">
      <c r="A6663" s="8">
        <v>747004840</v>
      </c>
      <c r="B6663" s="9" t="s">
        <v>5846</v>
      </c>
      <c r="C6663" s="11" t="s">
        <v>6968</v>
      </c>
      <c r="D6663" s="11">
        <v>636</v>
      </c>
      <c r="E6663" s="10">
        <v>408.24</v>
      </c>
      <c r="F6663" s="10">
        <f t="shared" si="103"/>
        <v>204.12</v>
      </c>
      <c r="G6663" s="10">
        <v>111.964545</v>
      </c>
      <c r="H6663" s="10">
        <v>239.69027249999999</v>
      </c>
      <c r="I6663" s="10">
        <v>367.416</v>
      </c>
    </row>
    <row r="6664" spans="1:9" x14ac:dyDescent="0.25">
      <c r="A6664" s="8">
        <v>747004842</v>
      </c>
      <c r="B6664" s="9"/>
      <c r="C6664" s="11" t="s">
        <v>6969</v>
      </c>
      <c r="D6664" s="11">
        <v>250</v>
      </c>
      <c r="E6664" s="10">
        <v>0</v>
      </c>
      <c r="F6664" s="10">
        <f t="shared" ref="F6664:F6727" si="104">-50%*E6664+E6664</f>
        <v>0</v>
      </c>
      <c r="G6664" s="10">
        <v>0</v>
      </c>
      <c r="H6664" s="10">
        <v>0</v>
      </c>
      <c r="I6664" s="10">
        <v>0</v>
      </c>
    </row>
    <row r="6665" spans="1:9" x14ac:dyDescent="0.25">
      <c r="A6665" s="8">
        <v>747004844</v>
      </c>
      <c r="B6665" s="9"/>
      <c r="C6665" s="11" t="s">
        <v>6970</v>
      </c>
      <c r="D6665" s="11">
        <v>250</v>
      </c>
      <c r="E6665" s="10">
        <v>1068.07</v>
      </c>
      <c r="F6665" s="10">
        <f t="shared" si="104"/>
        <v>534.03499999999997</v>
      </c>
      <c r="G6665" s="10">
        <v>448.58939999999996</v>
      </c>
      <c r="H6665" s="10">
        <v>704.92619999999988</v>
      </c>
      <c r="I6665" s="10">
        <v>961.26299999999992</v>
      </c>
    </row>
    <row r="6666" spans="1:9" x14ac:dyDescent="0.25">
      <c r="A6666" s="8">
        <v>747004846</v>
      </c>
      <c r="B6666" s="9"/>
      <c r="C6666" s="11" t="s">
        <v>6971</v>
      </c>
      <c r="D6666" s="11">
        <v>250</v>
      </c>
      <c r="E6666" s="10">
        <v>1231</v>
      </c>
      <c r="F6666" s="10">
        <f t="shared" si="104"/>
        <v>615.5</v>
      </c>
      <c r="G6666" s="10">
        <v>517.02</v>
      </c>
      <c r="H6666" s="10">
        <v>812.46</v>
      </c>
      <c r="I6666" s="10">
        <v>1107.9000000000001</v>
      </c>
    </row>
    <row r="6667" spans="1:9" x14ac:dyDescent="0.25">
      <c r="A6667" s="8">
        <v>747004848</v>
      </c>
      <c r="B6667" s="9"/>
      <c r="C6667" s="11" t="s">
        <v>6972</v>
      </c>
      <c r="D6667" s="11">
        <v>250</v>
      </c>
      <c r="E6667" s="10">
        <v>45.33</v>
      </c>
      <c r="F6667" s="10">
        <f t="shared" si="104"/>
        <v>22.664999999999999</v>
      </c>
      <c r="G6667" s="10">
        <v>19.038599999999999</v>
      </c>
      <c r="H6667" s="10">
        <v>29.9178</v>
      </c>
      <c r="I6667" s="10">
        <v>40.796999999999997</v>
      </c>
    </row>
    <row r="6668" spans="1:9" x14ac:dyDescent="0.25">
      <c r="A6668" s="8">
        <v>747004850</v>
      </c>
      <c r="B6668" s="9" t="s">
        <v>4657</v>
      </c>
      <c r="C6668" s="11" t="s">
        <v>6973</v>
      </c>
      <c r="D6668" s="11">
        <v>636</v>
      </c>
      <c r="E6668" s="10">
        <v>114.84</v>
      </c>
      <c r="F6668" s="10">
        <f t="shared" si="104"/>
        <v>57.42</v>
      </c>
      <c r="G6668" s="10">
        <v>0</v>
      </c>
      <c r="H6668" s="10">
        <v>51.678000000000004</v>
      </c>
      <c r="I6668" s="10">
        <v>103.35600000000001</v>
      </c>
    </row>
    <row r="6669" spans="1:9" x14ac:dyDescent="0.25">
      <c r="A6669" s="8">
        <v>747004853</v>
      </c>
      <c r="B6669" s="9"/>
      <c r="C6669" s="11" t="s">
        <v>6974</v>
      </c>
      <c r="D6669" s="11">
        <v>250</v>
      </c>
      <c r="E6669" s="10">
        <v>492.1</v>
      </c>
      <c r="F6669" s="10">
        <f t="shared" si="104"/>
        <v>246.05</v>
      </c>
      <c r="G6669" s="10">
        <v>206.68199999999999</v>
      </c>
      <c r="H6669" s="10">
        <v>324.786</v>
      </c>
      <c r="I6669" s="10">
        <v>442.89000000000004</v>
      </c>
    </row>
    <row r="6670" spans="1:9" x14ac:dyDescent="0.25">
      <c r="A6670" s="8">
        <v>747004855</v>
      </c>
      <c r="B6670" s="9" t="s">
        <v>6976</v>
      </c>
      <c r="C6670" s="11" t="s">
        <v>6975</v>
      </c>
      <c r="D6670" s="11">
        <v>636</v>
      </c>
      <c r="E6670" s="10">
        <v>10437.370000000001</v>
      </c>
      <c r="F6670" s="10">
        <f t="shared" si="104"/>
        <v>5218.6850000000004</v>
      </c>
      <c r="G6670" s="10">
        <v>32.110154999999999</v>
      </c>
      <c r="H6670" s="10">
        <v>4712.871577500001</v>
      </c>
      <c r="I6670" s="10">
        <v>9393.6330000000016</v>
      </c>
    </row>
    <row r="6671" spans="1:9" x14ac:dyDescent="0.25">
      <c r="A6671" s="8">
        <v>747004856</v>
      </c>
      <c r="B6671" s="9" t="s">
        <v>5032</v>
      </c>
      <c r="C6671" s="11" t="s">
        <v>6977</v>
      </c>
      <c r="D6671" s="11">
        <v>636</v>
      </c>
      <c r="E6671" s="10">
        <v>51.3</v>
      </c>
      <c r="F6671" s="10">
        <f t="shared" si="104"/>
        <v>25.65</v>
      </c>
      <c r="G6671" s="10">
        <v>10.221403499999999</v>
      </c>
      <c r="H6671" s="10">
        <v>28.195701750000001</v>
      </c>
      <c r="I6671" s="10">
        <v>46.17</v>
      </c>
    </row>
    <row r="6672" spans="1:9" x14ac:dyDescent="0.25">
      <c r="A6672" s="8">
        <v>747004857</v>
      </c>
      <c r="B6672" s="9" t="s">
        <v>6979</v>
      </c>
      <c r="C6672" s="11" t="s">
        <v>6978</v>
      </c>
      <c r="D6672" s="11">
        <v>636</v>
      </c>
      <c r="E6672" s="10">
        <v>903.96</v>
      </c>
      <c r="F6672" s="10">
        <f t="shared" si="104"/>
        <v>451.98</v>
      </c>
      <c r="G6672" s="10">
        <v>5.3405216864999998</v>
      </c>
      <c r="H6672" s="10">
        <v>409.45226084325003</v>
      </c>
      <c r="I6672" s="10">
        <v>813.56400000000008</v>
      </c>
    </row>
    <row r="6673" spans="1:9" x14ac:dyDescent="0.25">
      <c r="A6673" s="8">
        <v>747004862</v>
      </c>
      <c r="B6673" s="9"/>
      <c r="C6673" s="11" t="s">
        <v>6980</v>
      </c>
      <c r="D6673" s="11">
        <v>250</v>
      </c>
      <c r="E6673" s="10">
        <v>1200.68</v>
      </c>
      <c r="F6673" s="10">
        <f t="shared" si="104"/>
        <v>600.34</v>
      </c>
      <c r="G6673" s="10">
        <v>504.28559999999999</v>
      </c>
      <c r="H6673" s="10">
        <v>792.44880000000001</v>
      </c>
      <c r="I6673" s="10">
        <v>1080.6120000000001</v>
      </c>
    </row>
    <row r="6674" spans="1:9" x14ac:dyDescent="0.25">
      <c r="A6674" s="8">
        <v>747004864</v>
      </c>
      <c r="B6674" s="9"/>
      <c r="C6674" s="11" t="s">
        <v>6981</v>
      </c>
      <c r="D6674" s="11">
        <v>250</v>
      </c>
      <c r="E6674" s="10">
        <v>74.650000000000006</v>
      </c>
      <c r="F6674" s="10">
        <f t="shared" si="104"/>
        <v>37.325000000000003</v>
      </c>
      <c r="G6674" s="10">
        <v>31.353000000000002</v>
      </c>
      <c r="H6674" s="10">
        <v>49.269000000000005</v>
      </c>
      <c r="I6674" s="10">
        <v>67.185000000000002</v>
      </c>
    </row>
    <row r="6675" spans="1:9" x14ac:dyDescent="0.25">
      <c r="A6675" s="8">
        <v>747004867</v>
      </c>
      <c r="B6675" s="9"/>
      <c r="C6675" s="11" t="s">
        <v>6982</v>
      </c>
      <c r="D6675" s="11">
        <v>258</v>
      </c>
      <c r="E6675" s="10">
        <v>19.14</v>
      </c>
      <c r="F6675" s="10">
        <f t="shared" si="104"/>
        <v>9.57</v>
      </c>
      <c r="G6675" s="10">
        <v>8.0388000000000002</v>
      </c>
      <c r="H6675" s="10">
        <v>12.632400000000001</v>
      </c>
      <c r="I6675" s="10">
        <v>17.226000000000003</v>
      </c>
    </row>
    <row r="6676" spans="1:9" x14ac:dyDescent="0.25">
      <c r="A6676" s="8">
        <v>747004869</v>
      </c>
      <c r="B6676" s="9"/>
      <c r="C6676" s="11" t="s">
        <v>6983</v>
      </c>
      <c r="D6676" s="11">
        <v>258</v>
      </c>
      <c r="E6676" s="10">
        <v>293.48</v>
      </c>
      <c r="F6676" s="10">
        <f t="shared" si="104"/>
        <v>146.74</v>
      </c>
      <c r="G6676" s="10">
        <v>123.2616</v>
      </c>
      <c r="H6676" s="10">
        <v>193.6968</v>
      </c>
      <c r="I6676" s="10">
        <v>264.13200000000001</v>
      </c>
    </row>
    <row r="6677" spans="1:9" x14ac:dyDescent="0.25">
      <c r="A6677" s="8">
        <v>747004872</v>
      </c>
      <c r="B6677" s="9" t="s">
        <v>6270</v>
      </c>
      <c r="C6677" s="11" t="s">
        <v>6984</v>
      </c>
      <c r="D6677" s="11">
        <v>636</v>
      </c>
      <c r="E6677" s="10">
        <v>337.37</v>
      </c>
      <c r="F6677" s="10">
        <f t="shared" si="104"/>
        <v>168.685</v>
      </c>
      <c r="G6677" s="10">
        <v>0.43084884149999997</v>
      </c>
      <c r="H6677" s="10">
        <v>152.03192442075002</v>
      </c>
      <c r="I6677" s="10">
        <v>303.63300000000004</v>
      </c>
    </row>
    <row r="6678" spans="1:9" x14ac:dyDescent="0.25">
      <c r="A6678" s="8">
        <v>747004873</v>
      </c>
      <c r="B6678" s="9"/>
      <c r="C6678" s="11" t="s">
        <v>6985</v>
      </c>
      <c r="D6678" s="11">
        <v>258</v>
      </c>
      <c r="E6678" s="10">
        <v>299.86</v>
      </c>
      <c r="F6678" s="10">
        <f t="shared" si="104"/>
        <v>149.93</v>
      </c>
      <c r="G6678" s="10">
        <v>125.94119999999999</v>
      </c>
      <c r="H6678" s="10">
        <v>197.9076</v>
      </c>
      <c r="I6678" s="10">
        <v>269.87400000000002</v>
      </c>
    </row>
    <row r="6679" spans="1:9" x14ac:dyDescent="0.25">
      <c r="A6679" s="8">
        <v>747004874</v>
      </c>
      <c r="B6679" s="9"/>
      <c r="C6679" s="11" t="s">
        <v>6986</v>
      </c>
      <c r="D6679" s="11">
        <v>250</v>
      </c>
      <c r="E6679" s="10">
        <v>1453.34</v>
      </c>
      <c r="F6679" s="10">
        <f t="shared" si="104"/>
        <v>726.67</v>
      </c>
      <c r="G6679" s="10">
        <v>610.40279999999996</v>
      </c>
      <c r="H6679" s="10">
        <v>959.20439999999985</v>
      </c>
      <c r="I6679" s="10">
        <v>1308.0059999999999</v>
      </c>
    </row>
    <row r="6680" spans="1:9" x14ac:dyDescent="0.25">
      <c r="A6680" s="8">
        <v>747004875</v>
      </c>
      <c r="B6680" s="9" t="s">
        <v>6988</v>
      </c>
      <c r="C6680" s="11" t="s">
        <v>6987</v>
      </c>
      <c r="D6680" s="11">
        <v>636</v>
      </c>
      <c r="E6680" s="10">
        <v>19667.11</v>
      </c>
      <c r="F6680" s="10">
        <f t="shared" si="104"/>
        <v>9833.5550000000003</v>
      </c>
      <c r="G6680" s="10">
        <v>165.95617500000003</v>
      </c>
      <c r="H6680" s="10">
        <v>8933.1775875000003</v>
      </c>
      <c r="I6680" s="10">
        <v>17700.399000000001</v>
      </c>
    </row>
    <row r="6681" spans="1:9" x14ac:dyDescent="0.25">
      <c r="A6681" s="8">
        <v>747004876</v>
      </c>
      <c r="B6681" s="9" t="s">
        <v>6988</v>
      </c>
      <c r="C6681" s="11" t="s">
        <v>6989</v>
      </c>
      <c r="D6681" s="11">
        <v>636</v>
      </c>
      <c r="E6681" s="10">
        <v>39334.26</v>
      </c>
      <c r="F6681" s="10">
        <f t="shared" si="104"/>
        <v>19667.13</v>
      </c>
      <c r="G6681" s="10">
        <v>165.95617500000003</v>
      </c>
      <c r="H6681" s="10">
        <v>17783.395087500001</v>
      </c>
      <c r="I6681" s="10">
        <v>35400.834000000003</v>
      </c>
    </row>
    <row r="6682" spans="1:9" x14ac:dyDescent="0.25">
      <c r="A6682" s="8">
        <v>747004877</v>
      </c>
      <c r="B6682" s="9"/>
      <c r="C6682" s="11" t="s">
        <v>6990</v>
      </c>
      <c r="D6682" s="11">
        <v>250</v>
      </c>
      <c r="E6682" s="10">
        <v>35.56</v>
      </c>
      <c r="F6682" s="10">
        <f t="shared" si="104"/>
        <v>17.78</v>
      </c>
      <c r="G6682" s="10">
        <v>14.9352</v>
      </c>
      <c r="H6682" s="10">
        <v>23.469600000000003</v>
      </c>
      <c r="I6682" s="10">
        <v>32.004000000000005</v>
      </c>
    </row>
    <row r="6683" spans="1:9" x14ac:dyDescent="0.25">
      <c r="A6683" s="8">
        <v>747004879</v>
      </c>
      <c r="B6683" s="9">
        <v>90675</v>
      </c>
      <c r="C6683" s="11" t="s">
        <v>6991</v>
      </c>
      <c r="D6683" s="11">
        <v>636</v>
      </c>
      <c r="E6683" s="10">
        <v>1485.4</v>
      </c>
      <c r="F6683" s="10">
        <f t="shared" si="104"/>
        <v>742.7</v>
      </c>
      <c r="G6683" s="10">
        <v>385.39510000000001</v>
      </c>
      <c r="H6683" s="10">
        <v>861.12755000000004</v>
      </c>
      <c r="I6683" s="10">
        <v>1336.8600000000001</v>
      </c>
    </row>
    <row r="6684" spans="1:9" x14ac:dyDescent="0.25">
      <c r="A6684" s="8">
        <v>747004881</v>
      </c>
      <c r="B6684" s="9"/>
      <c r="C6684" s="11" t="s">
        <v>6992</v>
      </c>
      <c r="D6684" s="11">
        <v>250</v>
      </c>
      <c r="E6684" s="10">
        <v>74.37</v>
      </c>
      <c r="F6684" s="10">
        <f t="shared" si="104"/>
        <v>37.185000000000002</v>
      </c>
      <c r="G6684" s="10">
        <v>31.235400000000002</v>
      </c>
      <c r="H6684" s="10">
        <v>49.084200000000003</v>
      </c>
      <c r="I6684" s="10">
        <v>66.933000000000007</v>
      </c>
    </row>
    <row r="6685" spans="1:9" x14ac:dyDescent="0.25">
      <c r="A6685" s="8">
        <v>747004882</v>
      </c>
      <c r="B6685" s="9"/>
      <c r="C6685" s="11" t="s">
        <v>6993</v>
      </c>
      <c r="D6685" s="11">
        <v>250</v>
      </c>
      <c r="E6685" s="10">
        <v>169.45</v>
      </c>
      <c r="F6685" s="10">
        <f t="shared" si="104"/>
        <v>84.724999999999994</v>
      </c>
      <c r="G6685" s="10">
        <v>71.168999999999997</v>
      </c>
      <c r="H6685" s="10">
        <v>111.83699999999999</v>
      </c>
      <c r="I6685" s="10">
        <v>152.505</v>
      </c>
    </row>
    <row r="6686" spans="1:9" x14ac:dyDescent="0.25">
      <c r="A6686" s="8">
        <v>747004883</v>
      </c>
      <c r="B6686" s="9"/>
      <c r="C6686" s="11" t="s">
        <v>6994</v>
      </c>
      <c r="D6686" s="11">
        <v>250</v>
      </c>
      <c r="E6686" s="10">
        <v>213.35</v>
      </c>
      <c r="F6686" s="10">
        <f t="shared" si="104"/>
        <v>106.675</v>
      </c>
      <c r="G6686" s="10">
        <v>89.606999999999999</v>
      </c>
      <c r="H6686" s="10">
        <v>140.81099999999998</v>
      </c>
      <c r="I6686" s="10">
        <v>192.01499999999999</v>
      </c>
    </row>
    <row r="6687" spans="1:9" x14ac:dyDescent="0.25">
      <c r="A6687" s="8">
        <v>747004884</v>
      </c>
      <c r="B6687" s="9" t="s">
        <v>5937</v>
      </c>
      <c r="C6687" s="11" t="s">
        <v>6995</v>
      </c>
      <c r="D6687" s="11">
        <v>636</v>
      </c>
      <c r="E6687" s="10">
        <v>3221.01</v>
      </c>
      <c r="F6687" s="10">
        <f t="shared" si="104"/>
        <v>1610.5050000000001</v>
      </c>
      <c r="G6687" s="10">
        <v>191.25760500000001</v>
      </c>
      <c r="H6687" s="10">
        <v>1545.0833025000002</v>
      </c>
      <c r="I6687" s="10">
        <v>2898.9090000000001</v>
      </c>
    </row>
    <row r="6688" spans="1:9" x14ac:dyDescent="0.25">
      <c r="A6688" s="8">
        <v>747004885</v>
      </c>
      <c r="B6688" s="9"/>
      <c r="C6688" s="11" t="s">
        <v>6996</v>
      </c>
      <c r="D6688" s="11">
        <v>250</v>
      </c>
      <c r="E6688" s="10">
        <v>357.21</v>
      </c>
      <c r="F6688" s="10">
        <f t="shared" si="104"/>
        <v>178.60499999999999</v>
      </c>
      <c r="G6688" s="10">
        <v>150.0282</v>
      </c>
      <c r="H6688" s="10">
        <v>235.7586</v>
      </c>
      <c r="I6688" s="10">
        <v>321.48899999999998</v>
      </c>
    </row>
    <row r="6689" spans="1:9" x14ac:dyDescent="0.25">
      <c r="A6689" s="8">
        <v>747004886</v>
      </c>
      <c r="B6689" s="9"/>
      <c r="C6689" s="11" t="s">
        <v>6997</v>
      </c>
      <c r="D6689" s="11">
        <v>250</v>
      </c>
      <c r="E6689" s="10">
        <v>498.96</v>
      </c>
      <c r="F6689" s="10">
        <f t="shared" si="104"/>
        <v>249.48</v>
      </c>
      <c r="G6689" s="10">
        <v>209.56319999999999</v>
      </c>
      <c r="H6689" s="10">
        <v>329.31359999999995</v>
      </c>
      <c r="I6689" s="10">
        <v>449.06399999999996</v>
      </c>
    </row>
    <row r="6690" spans="1:9" x14ac:dyDescent="0.25">
      <c r="A6690" s="8">
        <v>747004887</v>
      </c>
      <c r="B6690" s="9" t="s">
        <v>4951</v>
      </c>
      <c r="C6690" s="11" t="s">
        <v>6998</v>
      </c>
      <c r="D6690" s="11">
        <v>636</v>
      </c>
      <c r="E6690" s="10">
        <v>13.02</v>
      </c>
      <c r="F6690" s="10">
        <f t="shared" si="104"/>
        <v>6.51</v>
      </c>
      <c r="G6690" s="10">
        <v>8.0157924000000005E-2</v>
      </c>
      <c r="H6690" s="10">
        <v>5.8990789619999999</v>
      </c>
      <c r="I6690" s="10">
        <v>11.718</v>
      </c>
    </row>
    <row r="6691" spans="1:9" x14ac:dyDescent="0.25">
      <c r="A6691" s="8">
        <v>747004888</v>
      </c>
      <c r="B6691" s="9" t="s">
        <v>4774</v>
      </c>
      <c r="C6691" s="11" t="s">
        <v>6999</v>
      </c>
      <c r="D6691" s="11">
        <v>636</v>
      </c>
      <c r="E6691" s="10">
        <v>338.09</v>
      </c>
      <c r="F6691" s="10">
        <f t="shared" si="104"/>
        <v>169.04499999999999</v>
      </c>
      <c r="G6691" s="10">
        <v>2.2143626505</v>
      </c>
      <c r="H6691" s="10">
        <v>153.24768132525</v>
      </c>
      <c r="I6691" s="10">
        <v>304.28100000000001</v>
      </c>
    </row>
    <row r="6692" spans="1:9" x14ac:dyDescent="0.25">
      <c r="A6692" s="8">
        <v>747004890</v>
      </c>
      <c r="B6692" s="9"/>
      <c r="C6692" s="11" t="s">
        <v>7000</v>
      </c>
      <c r="D6692" s="11">
        <v>250</v>
      </c>
      <c r="E6692" s="10">
        <v>5.6</v>
      </c>
      <c r="F6692" s="10">
        <f t="shared" si="104"/>
        <v>2.8</v>
      </c>
      <c r="G6692" s="10">
        <v>2.3519999999999999</v>
      </c>
      <c r="H6692" s="10">
        <v>3.6959999999999997</v>
      </c>
      <c r="I6692" s="10">
        <v>5.04</v>
      </c>
    </row>
    <row r="6693" spans="1:9" x14ac:dyDescent="0.25">
      <c r="A6693" s="8">
        <v>747004891</v>
      </c>
      <c r="B6693" s="9" t="s">
        <v>7002</v>
      </c>
      <c r="C6693" s="11" t="s">
        <v>7001</v>
      </c>
      <c r="D6693" s="11">
        <v>636</v>
      </c>
      <c r="E6693" s="10">
        <v>3418.59</v>
      </c>
      <c r="F6693" s="10">
        <f t="shared" si="104"/>
        <v>1709.2950000000001</v>
      </c>
      <c r="G6693" s="10">
        <v>5.1039450000000004</v>
      </c>
      <c r="H6693" s="10">
        <v>1540.9174725</v>
      </c>
      <c r="I6693" s="10">
        <v>3076.7310000000002</v>
      </c>
    </row>
    <row r="6694" spans="1:9" x14ac:dyDescent="0.25">
      <c r="A6694" s="8">
        <v>747004892</v>
      </c>
      <c r="B6694" s="9" t="s">
        <v>6976</v>
      </c>
      <c r="C6694" s="11" t="s">
        <v>7003</v>
      </c>
      <c r="D6694" s="11">
        <v>636</v>
      </c>
      <c r="E6694" s="10">
        <v>16699.82</v>
      </c>
      <c r="F6694" s="10">
        <f t="shared" si="104"/>
        <v>8349.91</v>
      </c>
      <c r="G6694" s="10">
        <v>32.110154999999999</v>
      </c>
      <c r="H6694" s="10">
        <v>7530.9740775</v>
      </c>
      <c r="I6694" s="10">
        <v>15029.838</v>
      </c>
    </row>
    <row r="6695" spans="1:9" x14ac:dyDescent="0.25">
      <c r="A6695" s="8">
        <v>747004893</v>
      </c>
      <c r="B6695" s="9"/>
      <c r="C6695" s="11" t="s">
        <v>7004</v>
      </c>
      <c r="D6695" s="11">
        <v>250</v>
      </c>
      <c r="E6695" s="10">
        <v>60.08</v>
      </c>
      <c r="F6695" s="10">
        <f t="shared" si="104"/>
        <v>30.04</v>
      </c>
      <c r="G6695" s="10">
        <v>25.233599999999999</v>
      </c>
      <c r="H6695" s="10">
        <v>39.652799999999999</v>
      </c>
      <c r="I6695" s="10">
        <v>54.072000000000003</v>
      </c>
    </row>
    <row r="6696" spans="1:9" x14ac:dyDescent="0.25">
      <c r="A6696" s="8">
        <v>747004895</v>
      </c>
      <c r="B6696" s="9" t="s">
        <v>4539</v>
      </c>
      <c r="C6696" s="11" t="s">
        <v>7005</v>
      </c>
      <c r="D6696" s="11">
        <v>636</v>
      </c>
      <c r="E6696" s="10">
        <v>44.66</v>
      </c>
      <c r="F6696" s="10">
        <f t="shared" si="104"/>
        <v>22.33</v>
      </c>
      <c r="G6696" s="10">
        <v>0.66130287300000001</v>
      </c>
      <c r="H6696" s="10">
        <v>20.427651436499996</v>
      </c>
      <c r="I6696" s="10">
        <v>40.193999999999996</v>
      </c>
    </row>
    <row r="6697" spans="1:9" x14ac:dyDescent="0.25">
      <c r="A6697" s="8">
        <v>747004896</v>
      </c>
      <c r="B6697" s="9" t="s">
        <v>5496</v>
      </c>
      <c r="C6697" s="11" t="s">
        <v>7006</v>
      </c>
      <c r="D6697" s="11">
        <v>636</v>
      </c>
      <c r="E6697" s="10">
        <v>1595.4</v>
      </c>
      <c r="F6697" s="10">
        <f t="shared" si="104"/>
        <v>797.7</v>
      </c>
      <c r="G6697" s="10">
        <v>1.8736914735000003</v>
      </c>
      <c r="H6697" s="10">
        <v>718.86684573675007</v>
      </c>
      <c r="I6697" s="10">
        <v>1435.8600000000001</v>
      </c>
    </row>
    <row r="6698" spans="1:9" x14ac:dyDescent="0.25">
      <c r="A6698" s="8">
        <v>747004897</v>
      </c>
      <c r="B6698" s="9" t="s">
        <v>5200</v>
      </c>
      <c r="C6698" s="11" t="s">
        <v>7007</v>
      </c>
      <c r="D6698" s="11">
        <v>636</v>
      </c>
      <c r="E6698" s="10">
        <v>1574.1</v>
      </c>
      <c r="F6698" s="10">
        <f t="shared" si="104"/>
        <v>787.05</v>
      </c>
      <c r="G6698" s="10">
        <v>17.650710000000004</v>
      </c>
      <c r="H6698" s="10">
        <v>717.17035499999997</v>
      </c>
      <c r="I6698" s="10">
        <v>1416.69</v>
      </c>
    </row>
    <row r="6699" spans="1:9" x14ac:dyDescent="0.25">
      <c r="A6699" s="8">
        <v>747004898</v>
      </c>
      <c r="B6699" s="9" t="s">
        <v>4715</v>
      </c>
      <c r="C6699" s="11" t="s">
        <v>7008</v>
      </c>
      <c r="D6699" s="11">
        <v>636</v>
      </c>
      <c r="E6699" s="10">
        <v>268.73</v>
      </c>
      <c r="F6699" s="10">
        <f t="shared" si="104"/>
        <v>134.36500000000001</v>
      </c>
      <c r="G6699" s="10">
        <v>4.1580000000000006E-2</v>
      </c>
      <c r="H6699" s="10">
        <v>120.94929000000002</v>
      </c>
      <c r="I6699" s="10">
        <v>241.85700000000003</v>
      </c>
    </row>
    <row r="6700" spans="1:9" x14ac:dyDescent="0.25">
      <c r="A6700" s="8">
        <v>747004899</v>
      </c>
      <c r="B6700" s="9"/>
      <c r="C6700" s="11" t="s">
        <v>7009</v>
      </c>
      <c r="D6700" s="11">
        <v>250</v>
      </c>
      <c r="E6700" s="10">
        <v>1218.97</v>
      </c>
      <c r="F6700" s="10">
        <f t="shared" si="104"/>
        <v>609.48500000000001</v>
      </c>
      <c r="G6700" s="10">
        <v>511.9674</v>
      </c>
      <c r="H6700" s="10">
        <v>804.52020000000005</v>
      </c>
      <c r="I6700" s="10">
        <v>1097.0730000000001</v>
      </c>
    </row>
    <row r="6701" spans="1:9" x14ac:dyDescent="0.25">
      <c r="A6701" s="8">
        <v>747004900</v>
      </c>
      <c r="B6701" s="9" t="s">
        <v>5349</v>
      </c>
      <c r="C6701" s="11" t="s">
        <v>7010</v>
      </c>
      <c r="D6701" s="11">
        <v>636</v>
      </c>
      <c r="E6701" s="10">
        <v>676.32</v>
      </c>
      <c r="F6701" s="10">
        <f t="shared" si="104"/>
        <v>338.16</v>
      </c>
      <c r="G6701" s="10">
        <v>4.07484</v>
      </c>
      <c r="H6701" s="10">
        <v>306.38142000000005</v>
      </c>
      <c r="I6701" s="10">
        <v>608.6880000000001</v>
      </c>
    </row>
    <row r="6702" spans="1:9" x14ac:dyDescent="0.25">
      <c r="A6702" s="8">
        <v>747004901</v>
      </c>
      <c r="B6702" s="9" t="s">
        <v>7012</v>
      </c>
      <c r="C6702" s="11" t="s">
        <v>7011</v>
      </c>
      <c r="D6702" s="11">
        <v>255</v>
      </c>
      <c r="E6702" s="10">
        <v>1235.04</v>
      </c>
      <c r="F6702" s="10">
        <f t="shared" si="104"/>
        <v>617.52</v>
      </c>
      <c r="G6702" s="10">
        <v>518.71679999999992</v>
      </c>
      <c r="H6702" s="10">
        <v>815.12639999999999</v>
      </c>
      <c r="I6702" s="10">
        <v>1111.5360000000001</v>
      </c>
    </row>
    <row r="6703" spans="1:9" x14ac:dyDescent="0.25">
      <c r="A6703" s="8">
        <v>747004902</v>
      </c>
      <c r="B6703" s="9"/>
      <c r="C6703" s="11" t="s">
        <v>7013</v>
      </c>
      <c r="D6703" s="11">
        <v>250</v>
      </c>
      <c r="E6703" s="10">
        <v>29.35</v>
      </c>
      <c r="F6703" s="10">
        <f t="shared" si="104"/>
        <v>14.675000000000001</v>
      </c>
      <c r="G6703" s="10">
        <v>12.327</v>
      </c>
      <c r="H6703" s="10">
        <v>19.371000000000002</v>
      </c>
      <c r="I6703" s="10">
        <v>26.415000000000003</v>
      </c>
    </row>
    <row r="6704" spans="1:9" x14ac:dyDescent="0.25">
      <c r="A6704" s="8">
        <v>747004903</v>
      </c>
      <c r="B6704" s="9"/>
      <c r="C6704" s="11" t="s">
        <v>7014</v>
      </c>
      <c r="D6704" s="11">
        <v>250</v>
      </c>
      <c r="E6704" s="10">
        <v>86.7</v>
      </c>
      <c r="F6704" s="10">
        <f t="shared" si="104"/>
        <v>43.35</v>
      </c>
      <c r="G6704" s="10">
        <v>36.414000000000001</v>
      </c>
      <c r="H6704" s="10">
        <v>57.222000000000001</v>
      </c>
      <c r="I6704" s="10">
        <v>78.03</v>
      </c>
    </row>
    <row r="6705" spans="1:9" x14ac:dyDescent="0.25">
      <c r="A6705" s="8">
        <v>747004904</v>
      </c>
      <c r="B6705" s="9"/>
      <c r="C6705" s="11" t="s">
        <v>7015</v>
      </c>
      <c r="D6705" s="11">
        <v>250</v>
      </c>
      <c r="E6705" s="10">
        <v>5</v>
      </c>
      <c r="F6705" s="10">
        <f t="shared" si="104"/>
        <v>2.5</v>
      </c>
      <c r="G6705" s="10">
        <v>2.1</v>
      </c>
      <c r="H6705" s="10">
        <v>3.3</v>
      </c>
      <c r="I6705" s="10">
        <v>4.5</v>
      </c>
    </row>
    <row r="6706" spans="1:9" x14ac:dyDescent="0.25">
      <c r="A6706" s="8">
        <v>747004905</v>
      </c>
      <c r="B6706" s="9"/>
      <c r="C6706" s="11" t="s">
        <v>7016</v>
      </c>
      <c r="D6706" s="11">
        <v>250</v>
      </c>
      <c r="E6706" s="10">
        <v>12.7</v>
      </c>
      <c r="F6706" s="10">
        <f t="shared" si="104"/>
        <v>6.35</v>
      </c>
      <c r="G6706" s="10">
        <v>5.3339999999999996</v>
      </c>
      <c r="H6706" s="10">
        <v>8.3819999999999997</v>
      </c>
      <c r="I6706" s="10">
        <v>11.43</v>
      </c>
    </row>
    <row r="6707" spans="1:9" x14ac:dyDescent="0.25">
      <c r="A6707" s="8">
        <v>747004906</v>
      </c>
      <c r="B6707" s="9"/>
      <c r="C6707" s="11" t="s">
        <v>7017</v>
      </c>
      <c r="D6707" s="11">
        <v>258</v>
      </c>
      <c r="E6707" s="10">
        <v>9.83</v>
      </c>
      <c r="F6707" s="10">
        <f t="shared" si="104"/>
        <v>4.915</v>
      </c>
      <c r="G6707" s="10">
        <v>4.1285999999999996</v>
      </c>
      <c r="H6707" s="10">
        <v>6.4878</v>
      </c>
      <c r="I6707" s="10">
        <v>8.8469999999999995</v>
      </c>
    </row>
    <row r="6708" spans="1:9" x14ac:dyDescent="0.25">
      <c r="A6708" s="8">
        <v>747004907</v>
      </c>
      <c r="B6708" s="9"/>
      <c r="C6708" s="11" t="s">
        <v>7018</v>
      </c>
      <c r="D6708" s="11">
        <v>250</v>
      </c>
      <c r="E6708" s="10">
        <v>110.37</v>
      </c>
      <c r="F6708" s="10">
        <f t="shared" si="104"/>
        <v>55.185000000000002</v>
      </c>
      <c r="G6708" s="10">
        <v>46.355400000000003</v>
      </c>
      <c r="H6708" s="10">
        <v>72.844200000000001</v>
      </c>
      <c r="I6708" s="10">
        <v>99.333000000000013</v>
      </c>
    </row>
    <row r="6709" spans="1:9" x14ac:dyDescent="0.25">
      <c r="A6709" s="8">
        <v>747004908</v>
      </c>
      <c r="B6709" s="9"/>
      <c r="C6709" s="11" t="s">
        <v>7019</v>
      </c>
      <c r="D6709" s="11">
        <v>250</v>
      </c>
      <c r="E6709" s="10">
        <v>0</v>
      </c>
      <c r="F6709" s="10">
        <f t="shared" si="104"/>
        <v>0</v>
      </c>
      <c r="G6709" s="10">
        <v>0</v>
      </c>
      <c r="H6709" s="10">
        <v>0</v>
      </c>
      <c r="I6709" s="10">
        <v>0</v>
      </c>
    </row>
    <row r="6710" spans="1:9" x14ac:dyDescent="0.25">
      <c r="A6710" s="8">
        <v>747004909</v>
      </c>
      <c r="B6710" s="9"/>
      <c r="C6710" s="11" t="s">
        <v>7020</v>
      </c>
      <c r="D6710" s="11">
        <v>250</v>
      </c>
      <c r="E6710" s="10">
        <v>29.7</v>
      </c>
      <c r="F6710" s="10">
        <f t="shared" si="104"/>
        <v>14.85</v>
      </c>
      <c r="G6710" s="10">
        <v>12.473999999999998</v>
      </c>
      <c r="H6710" s="10">
        <v>19.602</v>
      </c>
      <c r="I6710" s="10">
        <v>26.73</v>
      </c>
    </row>
    <row r="6711" spans="1:9" x14ac:dyDescent="0.25">
      <c r="A6711" s="8">
        <v>747004910</v>
      </c>
      <c r="B6711" s="9"/>
      <c r="C6711" s="11" t="s">
        <v>7021</v>
      </c>
      <c r="D6711" s="11">
        <v>250</v>
      </c>
      <c r="E6711" s="10">
        <v>70.05</v>
      </c>
      <c r="F6711" s="10">
        <f t="shared" si="104"/>
        <v>35.024999999999999</v>
      </c>
      <c r="G6711" s="10">
        <v>29.420999999999999</v>
      </c>
      <c r="H6711" s="10">
        <v>46.233000000000004</v>
      </c>
      <c r="I6711" s="10">
        <v>63.045000000000002</v>
      </c>
    </row>
    <row r="6712" spans="1:9" x14ac:dyDescent="0.25">
      <c r="A6712" s="8">
        <v>747004911</v>
      </c>
      <c r="B6712" s="9"/>
      <c r="C6712" s="11" t="s">
        <v>7022</v>
      </c>
      <c r="D6712" s="11">
        <v>250</v>
      </c>
      <c r="E6712" s="10">
        <v>101.31</v>
      </c>
      <c r="F6712" s="10">
        <f t="shared" si="104"/>
        <v>50.655000000000001</v>
      </c>
      <c r="G6712" s="10">
        <v>42.550199999999997</v>
      </c>
      <c r="H6712" s="10">
        <v>66.864599999999996</v>
      </c>
      <c r="I6712" s="10">
        <v>91.179000000000002</v>
      </c>
    </row>
    <row r="6713" spans="1:9" x14ac:dyDescent="0.25">
      <c r="A6713" s="8">
        <v>747004912</v>
      </c>
      <c r="B6713" s="9"/>
      <c r="C6713" s="11" t="s">
        <v>7023</v>
      </c>
      <c r="D6713" s="11">
        <v>250</v>
      </c>
      <c r="E6713" s="10">
        <v>665.09</v>
      </c>
      <c r="F6713" s="10">
        <f t="shared" si="104"/>
        <v>332.54500000000002</v>
      </c>
      <c r="G6713" s="10">
        <v>279.33780000000002</v>
      </c>
      <c r="H6713" s="10">
        <v>438.95940000000002</v>
      </c>
      <c r="I6713" s="10">
        <v>598.58100000000002</v>
      </c>
    </row>
    <row r="6714" spans="1:9" x14ac:dyDescent="0.25">
      <c r="A6714" s="8">
        <v>747004913</v>
      </c>
      <c r="B6714" s="9" t="s">
        <v>5997</v>
      </c>
      <c r="C6714" s="11" t="s">
        <v>7024</v>
      </c>
      <c r="D6714" s="11">
        <v>258</v>
      </c>
      <c r="E6714" s="10">
        <v>23.93</v>
      </c>
      <c r="F6714" s="10">
        <f t="shared" si="104"/>
        <v>11.965</v>
      </c>
      <c r="G6714" s="10">
        <v>10.050599999999999</v>
      </c>
      <c r="H6714" s="10">
        <v>15.793799999999999</v>
      </c>
      <c r="I6714" s="10">
        <v>21.536999999999999</v>
      </c>
    </row>
    <row r="6715" spans="1:9" x14ac:dyDescent="0.25">
      <c r="A6715" s="8">
        <v>747004914</v>
      </c>
      <c r="B6715" s="9"/>
      <c r="C6715" s="11" t="s">
        <v>7025</v>
      </c>
      <c r="D6715" s="11">
        <v>250</v>
      </c>
      <c r="E6715" s="10">
        <v>88.85</v>
      </c>
      <c r="F6715" s="10">
        <f t="shared" si="104"/>
        <v>44.424999999999997</v>
      </c>
      <c r="G6715" s="10">
        <v>37.316999999999993</v>
      </c>
      <c r="H6715" s="10">
        <v>58.640999999999998</v>
      </c>
      <c r="I6715" s="10">
        <v>79.965000000000003</v>
      </c>
    </row>
    <row r="6716" spans="1:9" x14ac:dyDescent="0.25">
      <c r="A6716" s="8">
        <v>747004915</v>
      </c>
      <c r="B6716" s="9"/>
      <c r="C6716" s="11" t="s">
        <v>7026</v>
      </c>
      <c r="D6716" s="11">
        <v>250</v>
      </c>
      <c r="E6716" s="10">
        <v>5.33</v>
      </c>
      <c r="F6716" s="10">
        <f t="shared" si="104"/>
        <v>2.665</v>
      </c>
      <c r="G6716" s="10">
        <v>2.2385999999999999</v>
      </c>
      <c r="H6716" s="10">
        <v>3.5178000000000003</v>
      </c>
      <c r="I6716" s="10">
        <v>4.7970000000000006</v>
      </c>
    </row>
    <row r="6717" spans="1:9" x14ac:dyDescent="0.25">
      <c r="A6717" s="8">
        <v>747004917</v>
      </c>
      <c r="B6717" s="9" t="s">
        <v>7028</v>
      </c>
      <c r="C6717" s="11" t="s">
        <v>7027</v>
      </c>
      <c r="D6717" s="11">
        <v>636</v>
      </c>
      <c r="E6717" s="10">
        <v>22325.81</v>
      </c>
      <c r="F6717" s="10">
        <f t="shared" si="104"/>
        <v>11162.905000000001</v>
      </c>
      <c r="G6717" s="10">
        <v>59.767050000000005</v>
      </c>
      <c r="H6717" s="10">
        <v>10076.498025000001</v>
      </c>
      <c r="I6717" s="10">
        <v>20093.229000000003</v>
      </c>
    </row>
    <row r="6718" spans="1:9" x14ac:dyDescent="0.25">
      <c r="A6718" s="8">
        <v>747004918</v>
      </c>
      <c r="B6718" s="9" t="s">
        <v>7030</v>
      </c>
      <c r="C6718" s="11" t="s">
        <v>7029</v>
      </c>
      <c r="D6718" s="11">
        <v>636</v>
      </c>
      <c r="E6718" s="10">
        <v>45896.1</v>
      </c>
      <c r="F6718" s="10">
        <f t="shared" si="104"/>
        <v>22948.05</v>
      </c>
      <c r="G6718" s="10">
        <v>2098.1164050000002</v>
      </c>
      <c r="H6718" s="10">
        <v>21702.303202499999</v>
      </c>
      <c r="I6718" s="10">
        <v>41306.49</v>
      </c>
    </row>
    <row r="6719" spans="1:9" x14ac:dyDescent="0.25">
      <c r="A6719" s="8">
        <v>747004920</v>
      </c>
      <c r="B6719" s="9"/>
      <c r="C6719" s="11" t="s">
        <v>7031</v>
      </c>
      <c r="D6719" s="11">
        <v>250</v>
      </c>
      <c r="E6719" s="10">
        <v>0</v>
      </c>
      <c r="F6719" s="10">
        <f t="shared" si="104"/>
        <v>0</v>
      </c>
      <c r="G6719" s="10">
        <v>0</v>
      </c>
      <c r="H6719" s="10">
        <v>0</v>
      </c>
      <c r="I6719" s="10">
        <v>0</v>
      </c>
    </row>
    <row r="6720" spans="1:9" x14ac:dyDescent="0.25">
      <c r="A6720" s="8">
        <v>747004921</v>
      </c>
      <c r="B6720" s="9"/>
      <c r="C6720" s="11" t="s">
        <v>7032</v>
      </c>
      <c r="D6720" s="11">
        <v>250</v>
      </c>
      <c r="E6720" s="10">
        <v>132.33000000000001</v>
      </c>
      <c r="F6720" s="10">
        <f t="shared" si="104"/>
        <v>66.165000000000006</v>
      </c>
      <c r="G6720" s="10">
        <v>55.578600000000002</v>
      </c>
      <c r="H6720" s="10">
        <v>87.337800000000001</v>
      </c>
      <c r="I6720" s="10">
        <v>119.09700000000001</v>
      </c>
    </row>
    <row r="6721" spans="1:9" x14ac:dyDescent="0.25">
      <c r="A6721" s="8">
        <v>747004922</v>
      </c>
      <c r="B6721" s="9"/>
      <c r="C6721" s="11" t="s">
        <v>7033</v>
      </c>
      <c r="D6721" s="11">
        <v>250</v>
      </c>
      <c r="E6721" s="10">
        <v>222.5</v>
      </c>
      <c r="F6721" s="10">
        <f t="shared" si="104"/>
        <v>111.25</v>
      </c>
      <c r="G6721" s="10">
        <v>93.45</v>
      </c>
      <c r="H6721" s="10">
        <v>146.85</v>
      </c>
      <c r="I6721" s="10">
        <v>200.25</v>
      </c>
    </row>
    <row r="6722" spans="1:9" x14ac:dyDescent="0.25">
      <c r="A6722" s="8">
        <v>747004923</v>
      </c>
      <c r="B6722" s="9"/>
      <c r="C6722" s="11" t="s">
        <v>7034</v>
      </c>
      <c r="D6722" s="11">
        <v>250</v>
      </c>
      <c r="E6722" s="10">
        <v>1422.84</v>
      </c>
      <c r="F6722" s="10">
        <f t="shared" si="104"/>
        <v>711.42</v>
      </c>
      <c r="G6722" s="10">
        <v>597.5927999999999</v>
      </c>
      <c r="H6722" s="10">
        <v>939.07439999999997</v>
      </c>
      <c r="I6722" s="10">
        <v>1280.556</v>
      </c>
    </row>
    <row r="6723" spans="1:9" x14ac:dyDescent="0.25">
      <c r="A6723" s="8">
        <v>747004924</v>
      </c>
      <c r="B6723" s="9"/>
      <c r="C6723" s="11" t="s">
        <v>7035</v>
      </c>
      <c r="D6723" s="11">
        <v>250</v>
      </c>
      <c r="E6723" s="10">
        <v>86.13</v>
      </c>
      <c r="F6723" s="10">
        <f t="shared" si="104"/>
        <v>43.064999999999998</v>
      </c>
      <c r="G6723" s="10">
        <v>36.174599999999998</v>
      </c>
      <c r="H6723" s="10">
        <v>56.845799999999997</v>
      </c>
      <c r="I6723" s="10">
        <v>77.516999999999996</v>
      </c>
    </row>
    <row r="6724" spans="1:9" x14ac:dyDescent="0.25">
      <c r="A6724" s="8">
        <v>747004926</v>
      </c>
      <c r="B6724" s="9"/>
      <c r="C6724" s="11" t="s">
        <v>7036</v>
      </c>
      <c r="D6724" s="11">
        <v>250</v>
      </c>
      <c r="E6724" s="10">
        <v>70.819999999999993</v>
      </c>
      <c r="F6724" s="10">
        <f t="shared" si="104"/>
        <v>35.409999999999997</v>
      </c>
      <c r="G6724" s="10">
        <v>29.744399999999995</v>
      </c>
      <c r="H6724" s="10">
        <v>46.741199999999992</v>
      </c>
      <c r="I6724" s="10">
        <v>63.737999999999992</v>
      </c>
    </row>
    <row r="6725" spans="1:9" x14ac:dyDescent="0.25">
      <c r="A6725" s="8">
        <v>747004927</v>
      </c>
      <c r="B6725" s="9" t="s">
        <v>7038</v>
      </c>
      <c r="C6725" s="11" t="s">
        <v>7037</v>
      </c>
      <c r="D6725" s="11">
        <v>636</v>
      </c>
      <c r="E6725" s="10">
        <v>22046.01</v>
      </c>
      <c r="F6725" s="10">
        <f t="shared" si="104"/>
        <v>11023.004999999999</v>
      </c>
      <c r="G6725" s="10">
        <v>17.878350000000001</v>
      </c>
      <c r="H6725" s="10">
        <v>9929.6436749999993</v>
      </c>
      <c r="I6725" s="10">
        <v>19841.409</v>
      </c>
    </row>
    <row r="6726" spans="1:9" x14ac:dyDescent="0.25">
      <c r="A6726" s="8">
        <v>747004928</v>
      </c>
      <c r="B6726" s="9"/>
      <c r="C6726" s="11" t="s">
        <v>7039</v>
      </c>
      <c r="D6726" s="11">
        <v>250</v>
      </c>
      <c r="E6726" s="10">
        <v>9.9700000000000006</v>
      </c>
      <c r="F6726" s="10">
        <f t="shared" si="104"/>
        <v>4.9850000000000003</v>
      </c>
      <c r="G6726" s="10">
        <v>4.1874000000000002</v>
      </c>
      <c r="H6726" s="10">
        <v>6.5802000000000005</v>
      </c>
      <c r="I6726" s="10">
        <v>8.9730000000000008</v>
      </c>
    </row>
    <row r="6727" spans="1:9" x14ac:dyDescent="0.25">
      <c r="A6727" s="8">
        <v>747004931</v>
      </c>
      <c r="B6727" s="9" t="s">
        <v>4760</v>
      </c>
      <c r="C6727" s="11" t="s">
        <v>7040</v>
      </c>
      <c r="D6727" s="11">
        <v>636</v>
      </c>
      <c r="E6727" s="10">
        <v>65.08</v>
      </c>
      <c r="F6727" s="10">
        <f t="shared" si="104"/>
        <v>32.54</v>
      </c>
      <c r="G6727" s="10">
        <v>0.28055273400000003</v>
      </c>
      <c r="H6727" s="10">
        <v>29.426276367</v>
      </c>
      <c r="I6727" s="10">
        <v>58.572000000000003</v>
      </c>
    </row>
    <row r="6728" spans="1:9" x14ac:dyDescent="0.25">
      <c r="A6728" s="8">
        <v>747004932</v>
      </c>
      <c r="B6728" s="9" t="s">
        <v>7042</v>
      </c>
      <c r="C6728" s="11" t="s">
        <v>7041</v>
      </c>
      <c r="D6728" s="11">
        <v>636</v>
      </c>
      <c r="E6728" s="10">
        <v>19398.34</v>
      </c>
      <c r="F6728" s="10">
        <f t="shared" ref="F6728:F6791" si="105">-50%*E6728+E6728</f>
        <v>9699.17</v>
      </c>
      <c r="G6728" s="10">
        <v>176.75657999999999</v>
      </c>
      <c r="H6728" s="10">
        <v>8817.6312900000012</v>
      </c>
      <c r="I6728" s="10">
        <v>17458.506000000001</v>
      </c>
    </row>
    <row r="6729" spans="1:9" x14ac:dyDescent="0.25">
      <c r="A6729" s="8">
        <v>747004933</v>
      </c>
      <c r="B6729" s="9"/>
      <c r="C6729" s="11" t="s">
        <v>7043</v>
      </c>
      <c r="D6729" s="11">
        <v>250</v>
      </c>
      <c r="E6729" s="10">
        <v>1110.3</v>
      </c>
      <c r="F6729" s="10">
        <f t="shared" si="105"/>
        <v>555.15</v>
      </c>
      <c r="G6729" s="10">
        <v>466.32599999999996</v>
      </c>
      <c r="H6729" s="10">
        <v>732.798</v>
      </c>
      <c r="I6729" s="10">
        <v>999.27</v>
      </c>
    </row>
    <row r="6730" spans="1:9" x14ac:dyDescent="0.25">
      <c r="A6730" s="8">
        <v>747004936</v>
      </c>
      <c r="B6730" s="9"/>
      <c r="C6730" s="11" t="s">
        <v>7044</v>
      </c>
      <c r="D6730" s="11">
        <v>250</v>
      </c>
      <c r="E6730" s="10">
        <v>5</v>
      </c>
      <c r="F6730" s="10">
        <f t="shared" si="105"/>
        <v>2.5</v>
      </c>
      <c r="G6730" s="10">
        <v>2.1</v>
      </c>
      <c r="H6730" s="10">
        <v>3.3</v>
      </c>
      <c r="I6730" s="10">
        <v>4.5</v>
      </c>
    </row>
    <row r="6731" spans="1:9" x14ac:dyDescent="0.25">
      <c r="A6731" s="8">
        <v>747004938</v>
      </c>
      <c r="B6731" s="9">
        <v>90670</v>
      </c>
      <c r="C6731" s="11" t="s">
        <v>7046</v>
      </c>
      <c r="D6731" s="11">
        <v>636</v>
      </c>
      <c r="E6731" s="10">
        <v>1239.1600000000001</v>
      </c>
      <c r="F6731" s="10">
        <f t="shared" si="105"/>
        <v>619.58000000000004</v>
      </c>
      <c r="G6731" s="10">
        <v>199.99510000000001</v>
      </c>
      <c r="H6731" s="10">
        <v>657.61955000000012</v>
      </c>
      <c r="I6731" s="10">
        <v>1115.2440000000001</v>
      </c>
    </row>
    <row r="6732" spans="1:9" x14ac:dyDescent="0.25">
      <c r="A6732" s="8">
        <v>747004939</v>
      </c>
      <c r="B6732" s="9"/>
      <c r="C6732" s="11" t="s">
        <v>7047</v>
      </c>
      <c r="D6732" s="11">
        <v>250</v>
      </c>
      <c r="E6732" s="10">
        <v>14.57</v>
      </c>
      <c r="F6732" s="10">
        <f t="shared" si="105"/>
        <v>7.2850000000000001</v>
      </c>
      <c r="G6732" s="10">
        <v>6.1193999999999997</v>
      </c>
      <c r="H6732" s="10">
        <v>9.616200000000001</v>
      </c>
      <c r="I6732" s="10">
        <v>13.113000000000001</v>
      </c>
    </row>
    <row r="6733" spans="1:9" x14ac:dyDescent="0.25">
      <c r="A6733" s="8">
        <v>747004941</v>
      </c>
      <c r="B6733" s="9"/>
      <c r="C6733" s="11" t="s">
        <v>7048</v>
      </c>
      <c r="D6733" s="11">
        <v>250</v>
      </c>
      <c r="E6733" s="10">
        <v>99.69</v>
      </c>
      <c r="F6733" s="10">
        <f t="shared" si="105"/>
        <v>49.844999999999999</v>
      </c>
      <c r="G6733" s="10">
        <v>41.869799999999998</v>
      </c>
      <c r="H6733" s="10">
        <v>65.795400000000001</v>
      </c>
      <c r="I6733" s="10">
        <v>89.721000000000004</v>
      </c>
    </row>
    <row r="6734" spans="1:9" x14ac:dyDescent="0.25">
      <c r="A6734" s="8">
        <v>747004942</v>
      </c>
      <c r="B6734" s="9"/>
      <c r="C6734" s="11" t="s">
        <v>7049</v>
      </c>
      <c r="D6734" s="11">
        <v>250</v>
      </c>
      <c r="E6734" s="10">
        <v>0</v>
      </c>
      <c r="F6734" s="10">
        <f t="shared" si="105"/>
        <v>0</v>
      </c>
      <c r="G6734" s="10">
        <v>0</v>
      </c>
      <c r="H6734" s="10">
        <v>0</v>
      </c>
      <c r="I6734" s="10">
        <v>0</v>
      </c>
    </row>
    <row r="6735" spans="1:9" x14ac:dyDescent="0.25">
      <c r="A6735" s="8">
        <v>747004943</v>
      </c>
      <c r="B6735" s="9"/>
      <c r="C6735" s="11" t="s">
        <v>7050</v>
      </c>
      <c r="D6735" s="11">
        <v>250</v>
      </c>
      <c r="E6735" s="10">
        <v>5.84</v>
      </c>
      <c r="F6735" s="10">
        <f t="shared" si="105"/>
        <v>2.92</v>
      </c>
      <c r="G6735" s="10">
        <v>2.4527999999999999</v>
      </c>
      <c r="H6735" s="10">
        <v>3.8544</v>
      </c>
      <c r="I6735" s="10">
        <v>5.2560000000000002</v>
      </c>
    </row>
    <row r="6736" spans="1:9" x14ac:dyDescent="0.25">
      <c r="A6736" s="8">
        <v>747004944</v>
      </c>
      <c r="B6736" s="9"/>
      <c r="C6736" s="11" t="s">
        <v>7051</v>
      </c>
      <c r="D6736" s="11">
        <v>250</v>
      </c>
      <c r="E6736" s="10">
        <v>143.55000000000001</v>
      </c>
      <c r="F6736" s="10">
        <f t="shared" si="105"/>
        <v>71.775000000000006</v>
      </c>
      <c r="G6736" s="10">
        <v>60.291000000000004</v>
      </c>
      <c r="H6736" s="10">
        <v>94.743000000000009</v>
      </c>
      <c r="I6736" s="10">
        <v>129.19500000000002</v>
      </c>
    </row>
    <row r="6737" spans="1:9" x14ac:dyDescent="0.25">
      <c r="A6737" s="8">
        <v>747004949</v>
      </c>
      <c r="B6737" s="9"/>
      <c r="C6737" s="11" t="s">
        <v>7052</v>
      </c>
      <c r="D6737" s="11">
        <v>250</v>
      </c>
      <c r="E6737" s="10">
        <v>130.28</v>
      </c>
      <c r="F6737" s="10">
        <f t="shared" si="105"/>
        <v>65.14</v>
      </c>
      <c r="G6737" s="10">
        <v>54.717599999999997</v>
      </c>
      <c r="H6737" s="10">
        <v>85.984800000000007</v>
      </c>
      <c r="I6737" s="10">
        <v>117.25200000000001</v>
      </c>
    </row>
    <row r="6738" spans="1:9" x14ac:dyDescent="0.25">
      <c r="A6738" s="8">
        <v>747004950</v>
      </c>
      <c r="B6738" s="9"/>
      <c r="C6738" s="11" t="s">
        <v>7053</v>
      </c>
      <c r="D6738" s="11">
        <v>250</v>
      </c>
      <c r="E6738" s="10">
        <v>220.4</v>
      </c>
      <c r="F6738" s="10">
        <f t="shared" si="105"/>
        <v>110.2</v>
      </c>
      <c r="G6738" s="10">
        <v>92.567999999999998</v>
      </c>
      <c r="H6738" s="10">
        <v>145.464</v>
      </c>
      <c r="I6738" s="10">
        <v>198.36</v>
      </c>
    </row>
    <row r="6739" spans="1:9" x14ac:dyDescent="0.25">
      <c r="A6739" s="8">
        <v>747004951</v>
      </c>
      <c r="B6739" s="9"/>
      <c r="C6739" s="11" t="s">
        <v>7054</v>
      </c>
      <c r="D6739" s="11">
        <v>250</v>
      </c>
      <c r="E6739" s="10">
        <v>5</v>
      </c>
      <c r="F6739" s="10">
        <f t="shared" si="105"/>
        <v>2.5</v>
      </c>
      <c r="G6739" s="10">
        <v>2.1</v>
      </c>
      <c r="H6739" s="10">
        <v>3.3</v>
      </c>
      <c r="I6739" s="10">
        <v>4.5</v>
      </c>
    </row>
    <row r="6740" spans="1:9" x14ac:dyDescent="0.25">
      <c r="A6740" s="8">
        <v>747004952</v>
      </c>
      <c r="B6740" s="9" t="s">
        <v>7056</v>
      </c>
      <c r="C6740" s="11" t="s">
        <v>7055</v>
      </c>
      <c r="D6740" s="11">
        <v>636</v>
      </c>
      <c r="E6740" s="10">
        <v>45134.7</v>
      </c>
      <c r="F6740" s="10">
        <f t="shared" si="105"/>
        <v>22567.35</v>
      </c>
      <c r="G6740" s="10">
        <v>32876.619930000001</v>
      </c>
      <c r="H6740" s="10">
        <v>36748.924964999998</v>
      </c>
      <c r="I6740" s="10">
        <v>40621.229999999996</v>
      </c>
    </row>
    <row r="6741" spans="1:9" x14ac:dyDescent="0.25">
      <c r="A6741" s="8">
        <v>747004953</v>
      </c>
      <c r="B6741" s="9" t="s">
        <v>4760</v>
      </c>
      <c r="C6741" s="11" t="s">
        <v>7057</v>
      </c>
      <c r="D6741" s="11">
        <v>636</v>
      </c>
      <c r="E6741" s="10">
        <v>186.93</v>
      </c>
      <c r="F6741" s="10">
        <f t="shared" si="105"/>
        <v>93.465000000000003</v>
      </c>
      <c r="G6741" s="10">
        <v>0.28055273400000003</v>
      </c>
      <c r="H6741" s="10">
        <v>84.25877636700001</v>
      </c>
      <c r="I6741" s="10">
        <v>168.23700000000002</v>
      </c>
    </row>
    <row r="6742" spans="1:9" x14ac:dyDescent="0.25">
      <c r="A6742" s="8">
        <v>747004955</v>
      </c>
      <c r="B6742" s="9" t="s">
        <v>4748</v>
      </c>
      <c r="C6742" s="11" t="s">
        <v>7058</v>
      </c>
      <c r="D6742" s="11">
        <v>636</v>
      </c>
      <c r="E6742" s="10">
        <v>44.66</v>
      </c>
      <c r="F6742" s="10">
        <f t="shared" si="105"/>
        <v>22.33</v>
      </c>
      <c r="G6742" s="10">
        <v>7.0138183500000006E-2</v>
      </c>
      <c r="H6742" s="10">
        <v>20.132069091749997</v>
      </c>
      <c r="I6742" s="10">
        <v>40.193999999999996</v>
      </c>
    </row>
    <row r="6743" spans="1:9" x14ac:dyDescent="0.25">
      <c r="A6743" s="8">
        <v>747004956</v>
      </c>
      <c r="B6743" s="9" t="s">
        <v>7060</v>
      </c>
      <c r="C6743" s="11" t="s">
        <v>7059</v>
      </c>
      <c r="D6743" s="11">
        <v>636</v>
      </c>
      <c r="E6743" s="10">
        <v>1221.77</v>
      </c>
      <c r="F6743" s="10">
        <f t="shared" si="105"/>
        <v>610.88499999999999</v>
      </c>
      <c r="G6743" s="10">
        <v>0.80850000000000011</v>
      </c>
      <c r="H6743" s="10">
        <v>550.20075000000008</v>
      </c>
      <c r="I6743" s="10">
        <v>1099.5930000000001</v>
      </c>
    </row>
    <row r="6744" spans="1:9" x14ac:dyDescent="0.25">
      <c r="A6744" s="8">
        <v>747004957</v>
      </c>
      <c r="B6744" s="9" t="s">
        <v>7060</v>
      </c>
      <c r="C6744" s="11" t="s">
        <v>7061</v>
      </c>
      <c r="D6744" s="11">
        <v>636</v>
      </c>
      <c r="E6744" s="10">
        <v>1459.62</v>
      </c>
      <c r="F6744" s="10">
        <f t="shared" si="105"/>
        <v>729.81</v>
      </c>
      <c r="G6744" s="10">
        <v>0.80850000000000011</v>
      </c>
      <c r="H6744" s="10">
        <v>657.23325</v>
      </c>
      <c r="I6744" s="10">
        <v>1313.6579999999999</v>
      </c>
    </row>
    <row r="6745" spans="1:9" x14ac:dyDescent="0.25">
      <c r="A6745" s="8">
        <v>747004959</v>
      </c>
      <c r="B6745" s="9" t="s">
        <v>4702</v>
      </c>
      <c r="C6745" s="11" t="s">
        <v>7062</v>
      </c>
      <c r="D6745" s="11">
        <v>636</v>
      </c>
      <c r="E6745" s="10">
        <v>605.1</v>
      </c>
      <c r="F6745" s="10">
        <f t="shared" si="105"/>
        <v>302.55</v>
      </c>
      <c r="G6745" s="10">
        <v>3.1461985170000002</v>
      </c>
      <c r="H6745" s="10">
        <v>273.86809925850002</v>
      </c>
      <c r="I6745" s="10">
        <v>544.59</v>
      </c>
    </row>
    <row r="6746" spans="1:9" x14ac:dyDescent="0.25">
      <c r="A6746" s="8">
        <v>747004961</v>
      </c>
      <c r="B6746" s="9"/>
      <c r="C6746" s="11" t="s">
        <v>7063</v>
      </c>
      <c r="D6746" s="11">
        <v>250</v>
      </c>
      <c r="E6746" s="10">
        <v>30.15</v>
      </c>
      <c r="F6746" s="10">
        <f t="shared" si="105"/>
        <v>15.074999999999999</v>
      </c>
      <c r="G6746" s="10">
        <v>12.662999999999998</v>
      </c>
      <c r="H6746" s="10">
        <v>19.898999999999997</v>
      </c>
      <c r="I6746" s="10">
        <v>27.134999999999998</v>
      </c>
    </row>
    <row r="6747" spans="1:9" x14ac:dyDescent="0.25">
      <c r="A6747" s="8">
        <v>747004963</v>
      </c>
      <c r="B6747" s="9" t="s">
        <v>5895</v>
      </c>
      <c r="C6747" s="11" t="s">
        <v>7064</v>
      </c>
      <c r="D6747" s="11">
        <v>636</v>
      </c>
      <c r="E6747" s="10">
        <v>21235.45</v>
      </c>
      <c r="F6747" s="10">
        <f t="shared" si="105"/>
        <v>10617.725</v>
      </c>
      <c r="G6747" s="10">
        <v>2204.831475</v>
      </c>
      <c r="H6747" s="10">
        <v>10658.368237500001</v>
      </c>
      <c r="I6747" s="10">
        <v>19111.905000000002</v>
      </c>
    </row>
    <row r="6748" spans="1:9" x14ac:dyDescent="0.25">
      <c r="A6748" s="8">
        <v>747004964</v>
      </c>
      <c r="B6748" s="9"/>
      <c r="C6748" s="11" t="s">
        <v>7065</v>
      </c>
      <c r="D6748" s="11">
        <v>250</v>
      </c>
      <c r="E6748" s="10">
        <v>104.66</v>
      </c>
      <c r="F6748" s="10">
        <f t="shared" si="105"/>
        <v>52.33</v>
      </c>
      <c r="G6748" s="10">
        <v>43.9572</v>
      </c>
      <c r="H6748" s="10">
        <v>69.075600000000009</v>
      </c>
      <c r="I6748" s="10">
        <v>94.194000000000003</v>
      </c>
    </row>
    <row r="6749" spans="1:9" x14ac:dyDescent="0.25">
      <c r="A6749" s="8">
        <v>747004965</v>
      </c>
      <c r="B6749" s="9"/>
      <c r="C6749" s="11" t="s">
        <v>7066</v>
      </c>
      <c r="D6749" s="11">
        <v>250</v>
      </c>
      <c r="E6749" s="10">
        <v>81.42</v>
      </c>
      <c r="F6749" s="10">
        <f t="shared" si="105"/>
        <v>40.71</v>
      </c>
      <c r="G6749" s="10">
        <v>34.196399999999997</v>
      </c>
      <c r="H6749" s="10">
        <v>53.737200000000001</v>
      </c>
      <c r="I6749" s="10">
        <v>73.278000000000006</v>
      </c>
    </row>
    <row r="6750" spans="1:9" x14ac:dyDescent="0.25">
      <c r="A6750" s="8">
        <v>747004966</v>
      </c>
      <c r="B6750" s="9" t="s">
        <v>4613</v>
      </c>
      <c r="C6750" s="11" t="s">
        <v>7067</v>
      </c>
      <c r="D6750" s="11">
        <v>636</v>
      </c>
      <c r="E6750" s="10">
        <v>96.98</v>
      </c>
      <c r="F6750" s="10">
        <f t="shared" si="105"/>
        <v>48.49</v>
      </c>
      <c r="G6750" s="10">
        <v>0</v>
      </c>
      <c r="H6750" s="10">
        <v>43.641000000000005</v>
      </c>
      <c r="I6750" s="10">
        <v>87.282000000000011</v>
      </c>
    </row>
    <row r="6751" spans="1:9" x14ac:dyDescent="0.25">
      <c r="A6751" s="8">
        <v>747004967</v>
      </c>
      <c r="B6751" s="9" t="s">
        <v>7045</v>
      </c>
      <c r="C6751" s="11" t="s">
        <v>7068</v>
      </c>
      <c r="D6751" s="11">
        <v>636</v>
      </c>
      <c r="E6751" s="10">
        <v>16569.830000000002</v>
      </c>
      <c r="F6751" s="10">
        <f t="shared" si="105"/>
        <v>8284.9150000000009</v>
      </c>
      <c r="G6751" s="10">
        <v>47.979750000000003</v>
      </c>
      <c r="H6751" s="10">
        <v>7480.413375000001</v>
      </c>
      <c r="I6751" s="10">
        <v>14912.847000000002</v>
      </c>
    </row>
    <row r="6752" spans="1:9" x14ac:dyDescent="0.25">
      <c r="A6752" s="8">
        <v>747004968</v>
      </c>
      <c r="B6752" s="9" t="s">
        <v>5530</v>
      </c>
      <c r="C6752" s="11" t="s">
        <v>7069</v>
      </c>
      <c r="D6752" s="11">
        <v>636</v>
      </c>
      <c r="E6752" s="10">
        <v>16009.36</v>
      </c>
      <c r="F6752" s="10">
        <f t="shared" si="105"/>
        <v>8004.68</v>
      </c>
      <c r="G6752" s="10">
        <v>100.16685000000001</v>
      </c>
      <c r="H6752" s="10">
        <v>7254.2954250000003</v>
      </c>
      <c r="I6752" s="10">
        <v>14408.424000000001</v>
      </c>
    </row>
    <row r="6753" spans="1:9" x14ac:dyDescent="0.25">
      <c r="A6753" s="8">
        <v>747004972</v>
      </c>
      <c r="B6753" s="9" t="s">
        <v>5278</v>
      </c>
      <c r="C6753" s="11" t="s">
        <v>7070</v>
      </c>
      <c r="D6753" s="11">
        <v>636</v>
      </c>
      <c r="E6753" s="10">
        <v>196.5</v>
      </c>
      <c r="F6753" s="10">
        <f t="shared" si="105"/>
        <v>98.25</v>
      </c>
      <c r="G6753" s="10">
        <v>1.8736914735000003</v>
      </c>
      <c r="H6753" s="10">
        <v>89.361845736749999</v>
      </c>
      <c r="I6753" s="10">
        <v>176.85</v>
      </c>
    </row>
    <row r="6754" spans="1:9" x14ac:dyDescent="0.25">
      <c r="A6754" s="8">
        <v>747004974</v>
      </c>
      <c r="B6754" s="9" t="s">
        <v>5197</v>
      </c>
      <c r="C6754" s="11" t="s">
        <v>7071</v>
      </c>
      <c r="D6754" s="11">
        <v>636</v>
      </c>
      <c r="E6754" s="10">
        <v>115.22</v>
      </c>
      <c r="F6754" s="10">
        <f t="shared" si="105"/>
        <v>57.61</v>
      </c>
      <c r="G6754" s="10">
        <v>7.0338578309999997</v>
      </c>
      <c r="H6754" s="10">
        <v>55.365928915500007</v>
      </c>
      <c r="I6754" s="10">
        <v>103.69800000000001</v>
      </c>
    </row>
    <row r="6755" spans="1:9" x14ac:dyDescent="0.25">
      <c r="A6755" s="8">
        <v>747004975</v>
      </c>
      <c r="B6755" s="9" t="s">
        <v>5662</v>
      </c>
      <c r="C6755" s="11" t="s">
        <v>7072</v>
      </c>
      <c r="D6755" s="11">
        <v>636</v>
      </c>
      <c r="E6755" s="10">
        <v>5236.3900000000003</v>
      </c>
      <c r="F6755" s="10">
        <f t="shared" si="105"/>
        <v>2618.1950000000002</v>
      </c>
      <c r="G6755" s="10">
        <v>14.187952548</v>
      </c>
      <c r="H6755" s="10">
        <v>2363.469476274</v>
      </c>
      <c r="I6755" s="10">
        <v>4712.7510000000002</v>
      </c>
    </row>
    <row r="6756" spans="1:9" x14ac:dyDescent="0.25">
      <c r="A6756" s="8">
        <v>747004976</v>
      </c>
      <c r="B6756" s="9" t="s">
        <v>5279</v>
      </c>
      <c r="C6756" s="11" t="s">
        <v>7073</v>
      </c>
      <c r="D6756" s="11">
        <v>636</v>
      </c>
      <c r="E6756" s="10">
        <v>756.64</v>
      </c>
      <c r="F6756" s="10">
        <f t="shared" si="105"/>
        <v>378.32</v>
      </c>
      <c r="G6756" s="10">
        <v>132.05808000000002</v>
      </c>
      <c r="H6756" s="10">
        <v>406.51704000000001</v>
      </c>
      <c r="I6756" s="10">
        <v>680.976</v>
      </c>
    </row>
    <row r="6757" spans="1:9" x14ac:dyDescent="0.25">
      <c r="A6757" s="8">
        <v>747004977</v>
      </c>
      <c r="B6757" s="9" t="s">
        <v>7075</v>
      </c>
      <c r="C6757" s="11" t="s">
        <v>7074</v>
      </c>
      <c r="D6757" s="11">
        <v>636</v>
      </c>
      <c r="E6757" s="10">
        <v>4115.16</v>
      </c>
      <c r="F6757" s="10">
        <f t="shared" si="105"/>
        <v>2057.58</v>
      </c>
      <c r="G6757" s="10">
        <v>56.71575</v>
      </c>
      <c r="H6757" s="10">
        <v>1880.1798749999998</v>
      </c>
      <c r="I6757" s="10">
        <v>3703.6439999999998</v>
      </c>
    </row>
    <row r="6758" spans="1:9" x14ac:dyDescent="0.25">
      <c r="A6758" s="8">
        <v>747004978</v>
      </c>
      <c r="B6758" s="9" t="s">
        <v>4526</v>
      </c>
      <c r="C6758" s="11" t="s">
        <v>7076</v>
      </c>
      <c r="D6758" s="11">
        <v>253</v>
      </c>
      <c r="E6758" s="10">
        <v>5</v>
      </c>
      <c r="F6758" s="10">
        <f t="shared" si="105"/>
        <v>2.5</v>
      </c>
      <c r="G6758" s="10">
        <v>2.1</v>
      </c>
      <c r="H6758" s="10">
        <v>3.3</v>
      </c>
      <c r="I6758" s="10">
        <v>4.5</v>
      </c>
    </row>
    <row r="6759" spans="1:9" x14ac:dyDescent="0.25">
      <c r="A6759" s="8">
        <v>747004979</v>
      </c>
      <c r="B6759" s="9"/>
      <c r="C6759" s="11" t="s">
        <v>7077</v>
      </c>
      <c r="D6759" s="11">
        <v>250</v>
      </c>
      <c r="E6759" s="10">
        <v>103.37</v>
      </c>
      <c r="F6759" s="10">
        <f t="shared" si="105"/>
        <v>51.685000000000002</v>
      </c>
      <c r="G6759" s="10">
        <v>43.415399999999998</v>
      </c>
      <c r="H6759" s="10">
        <v>68.224199999999996</v>
      </c>
      <c r="I6759" s="10">
        <v>93.033000000000001</v>
      </c>
    </row>
    <row r="6760" spans="1:9" x14ac:dyDescent="0.25">
      <c r="A6760" s="8">
        <v>747004981</v>
      </c>
      <c r="B6760" s="9" t="s">
        <v>6536</v>
      </c>
      <c r="C6760" s="11" t="s">
        <v>7078</v>
      </c>
      <c r="D6760" s="11">
        <v>636</v>
      </c>
      <c r="E6760" s="10">
        <v>379.89</v>
      </c>
      <c r="F6760" s="10">
        <f t="shared" si="105"/>
        <v>189.94499999999999</v>
      </c>
      <c r="G6760" s="10">
        <v>0</v>
      </c>
      <c r="H6760" s="10">
        <v>170.95050000000001</v>
      </c>
      <c r="I6760" s="10">
        <v>341.90100000000001</v>
      </c>
    </row>
    <row r="6761" spans="1:9" x14ac:dyDescent="0.25">
      <c r="A6761" s="8">
        <v>747004982</v>
      </c>
      <c r="B6761" s="9" t="s">
        <v>6536</v>
      </c>
      <c r="C6761" s="11" t="s">
        <v>7079</v>
      </c>
      <c r="D6761" s="11">
        <v>636</v>
      </c>
      <c r="E6761" s="10">
        <v>222.02</v>
      </c>
      <c r="F6761" s="10">
        <f t="shared" si="105"/>
        <v>111.01</v>
      </c>
      <c r="G6761" s="10">
        <v>0</v>
      </c>
      <c r="H6761" s="10">
        <v>99.909000000000006</v>
      </c>
      <c r="I6761" s="10">
        <v>199.81800000000001</v>
      </c>
    </row>
    <row r="6762" spans="1:9" x14ac:dyDescent="0.25">
      <c r="A6762" s="8">
        <v>747004983</v>
      </c>
      <c r="B6762" s="9"/>
      <c r="C6762" s="11" t="s">
        <v>7080</v>
      </c>
      <c r="D6762" s="11">
        <v>250</v>
      </c>
      <c r="E6762" s="10">
        <v>5</v>
      </c>
      <c r="F6762" s="10">
        <f t="shared" si="105"/>
        <v>2.5</v>
      </c>
      <c r="G6762" s="10">
        <v>2.1</v>
      </c>
      <c r="H6762" s="10">
        <v>3.3</v>
      </c>
      <c r="I6762" s="10">
        <v>4.5</v>
      </c>
    </row>
    <row r="6763" spans="1:9" x14ac:dyDescent="0.25">
      <c r="A6763" s="8">
        <v>747004984</v>
      </c>
      <c r="B6763" s="9"/>
      <c r="C6763" s="11" t="s">
        <v>7081</v>
      </c>
      <c r="D6763" s="11">
        <v>250</v>
      </c>
      <c r="E6763" s="10">
        <v>6.89</v>
      </c>
      <c r="F6763" s="10">
        <f t="shared" si="105"/>
        <v>3.4449999999999998</v>
      </c>
      <c r="G6763" s="10">
        <v>2.8937999999999997</v>
      </c>
      <c r="H6763" s="10">
        <v>4.5473999999999997</v>
      </c>
      <c r="I6763" s="10">
        <v>6.2009999999999996</v>
      </c>
    </row>
    <row r="6764" spans="1:9" x14ac:dyDescent="0.25">
      <c r="A6764" s="8">
        <v>747004985</v>
      </c>
      <c r="B6764" s="9" t="s">
        <v>7083</v>
      </c>
      <c r="C6764" s="11" t="s">
        <v>7082</v>
      </c>
      <c r="D6764" s="11">
        <v>636</v>
      </c>
      <c r="E6764" s="10">
        <v>5387.17</v>
      </c>
      <c r="F6764" s="10">
        <f t="shared" si="105"/>
        <v>2693.585</v>
      </c>
      <c r="G6764" s="10">
        <v>15.3132</v>
      </c>
      <c r="H6764" s="10">
        <v>2431.8831</v>
      </c>
      <c r="I6764" s="10">
        <v>4848.4530000000004</v>
      </c>
    </row>
    <row r="6765" spans="1:9" x14ac:dyDescent="0.25">
      <c r="A6765" s="8">
        <v>747004986</v>
      </c>
      <c r="B6765" s="9" t="s">
        <v>4552</v>
      </c>
      <c r="C6765" s="11" t="s">
        <v>7084</v>
      </c>
      <c r="D6765" s="11">
        <v>636</v>
      </c>
      <c r="E6765" s="10">
        <v>317.52</v>
      </c>
      <c r="F6765" s="10">
        <f t="shared" si="105"/>
        <v>158.76</v>
      </c>
      <c r="G6765" s="10">
        <v>0.64126339200000004</v>
      </c>
      <c r="H6765" s="10">
        <v>143.20463169599998</v>
      </c>
      <c r="I6765" s="10">
        <v>285.76799999999997</v>
      </c>
    </row>
    <row r="6766" spans="1:9" x14ac:dyDescent="0.25">
      <c r="A6766" s="8">
        <v>747004987</v>
      </c>
      <c r="B6766" s="9" t="s">
        <v>6441</v>
      </c>
      <c r="C6766" s="11" t="s">
        <v>7085</v>
      </c>
      <c r="D6766" s="11">
        <v>636</v>
      </c>
      <c r="E6766" s="10">
        <v>731.43</v>
      </c>
      <c r="F6766" s="10">
        <f t="shared" si="105"/>
        <v>365.71499999999997</v>
      </c>
      <c r="G6766" s="10">
        <v>40.218254999999999</v>
      </c>
      <c r="H6766" s="10">
        <v>349.25262749999996</v>
      </c>
      <c r="I6766" s="10">
        <v>658.28699999999992</v>
      </c>
    </row>
    <row r="6767" spans="1:9" x14ac:dyDescent="0.25">
      <c r="A6767" s="8">
        <v>747004988</v>
      </c>
      <c r="B6767" s="9"/>
      <c r="C6767" s="11" t="s">
        <v>7086</v>
      </c>
      <c r="D6767" s="11">
        <v>250</v>
      </c>
      <c r="E6767" s="10">
        <v>102.81</v>
      </c>
      <c r="F6767" s="10">
        <f t="shared" si="105"/>
        <v>51.405000000000001</v>
      </c>
      <c r="G6767" s="10">
        <v>43.180199999999999</v>
      </c>
      <c r="H6767" s="10">
        <v>67.854600000000005</v>
      </c>
      <c r="I6767" s="10">
        <v>92.529000000000011</v>
      </c>
    </row>
    <row r="6768" spans="1:9" x14ac:dyDescent="0.25">
      <c r="A6768" s="8">
        <v>747004989</v>
      </c>
      <c r="B6768" s="9"/>
      <c r="C6768" s="11" t="s">
        <v>7087</v>
      </c>
      <c r="D6768" s="11">
        <v>250</v>
      </c>
      <c r="E6768" s="10">
        <v>38.130000000000003</v>
      </c>
      <c r="F6768" s="10">
        <f t="shared" si="105"/>
        <v>19.065000000000001</v>
      </c>
      <c r="G6768" s="10">
        <v>16.014600000000002</v>
      </c>
      <c r="H6768" s="10">
        <v>25.165800000000001</v>
      </c>
      <c r="I6768" s="10">
        <v>34.317</v>
      </c>
    </row>
    <row r="6769" spans="1:9" x14ac:dyDescent="0.25">
      <c r="A6769" s="8">
        <v>747004990</v>
      </c>
      <c r="B6769" s="9"/>
      <c r="C6769" s="11" t="s">
        <v>7088</v>
      </c>
      <c r="D6769" s="11">
        <v>250</v>
      </c>
      <c r="E6769" s="10">
        <v>30.19</v>
      </c>
      <c r="F6769" s="10">
        <f t="shared" si="105"/>
        <v>15.095000000000001</v>
      </c>
      <c r="G6769" s="10">
        <v>12.6798</v>
      </c>
      <c r="H6769" s="10">
        <v>19.925400000000003</v>
      </c>
      <c r="I6769" s="10">
        <v>27.171000000000003</v>
      </c>
    </row>
    <row r="6770" spans="1:9" x14ac:dyDescent="0.25">
      <c r="A6770" s="8">
        <v>747004991</v>
      </c>
      <c r="B6770" s="9"/>
      <c r="C6770" s="11" t="s">
        <v>7089</v>
      </c>
      <c r="D6770" s="11">
        <v>250</v>
      </c>
      <c r="E6770" s="10">
        <v>103.37</v>
      </c>
      <c r="F6770" s="10">
        <f t="shared" si="105"/>
        <v>51.685000000000002</v>
      </c>
      <c r="G6770" s="10">
        <v>43.415399999999998</v>
      </c>
      <c r="H6770" s="10">
        <v>68.224199999999996</v>
      </c>
      <c r="I6770" s="10">
        <v>93.033000000000001</v>
      </c>
    </row>
    <row r="6771" spans="1:9" x14ac:dyDescent="0.25">
      <c r="A6771" s="8">
        <v>747004992</v>
      </c>
      <c r="B6771" s="9"/>
      <c r="C6771" s="11" t="s">
        <v>7090</v>
      </c>
      <c r="D6771" s="11">
        <v>250</v>
      </c>
      <c r="E6771" s="10">
        <v>20.77</v>
      </c>
      <c r="F6771" s="10">
        <f t="shared" si="105"/>
        <v>10.385</v>
      </c>
      <c r="G6771" s="10">
        <v>8.7233999999999998</v>
      </c>
      <c r="H6771" s="10">
        <v>13.708200000000001</v>
      </c>
      <c r="I6771" s="10">
        <v>18.693000000000001</v>
      </c>
    </row>
    <row r="6772" spans="1:9" x14ac:dyDescent="0.25">
      <c r="A6772" s="8">
        <v>747004993</v>
      </c>
      <c r="B6772" s="9" t="s">
        <v>4879</v>
      </c>
      <c r="C6772" s="11" t="s">
        <v>7091</v>
      </c>
      <c r="D6772" s="11">
        <v>636</v>
      </c>
      <c r="E6772" s="10">
        <v>175.51</v>
      </c>
      <c r="F6772" s="10">
        <f t="shared" si="105"/>
        <v>87.754999999999995</v>
      </c>
      <c r="G6772" s="10">
        <v>2.3245797960000001</v>
      </c>
      <c r="H6772" s="10">
        <v>80.141789897999999</v>
      </c>
      <c r="I6772" s="10">
        <v>157.959</v>
      </c>
    </row>
    <row r="6773" spans="1:9" x14ac:dyDescent="0.25">
      <c r="A6773" s="8">
        <v>747004994</v>
      </c>
      <c r="B6773" s="9"/>
      <c r="C6773" s="11" t="s">
        <v>7092</v>
      </c>
      <c r="D6773" s="11">
        <v>250</v>
      </c>
      <c r="E6773" s="10">
        <v>0</v>
      </c>
      <c r="F6773" s="10">
        <f t="shared" si="105"/>
        <v>0</v>
      </c>
      <c r="G6773" s="10">
        <v>0</v>
      </c>
      <c r="H6773" s="10">
        <v>0</v>
      </c>
      <c r="I6773" s="10">
        <v>0</v>
      </c>
    </row>
    <row r="6774" spans="1:9" x14ac:dyDescent="0.25">
      <c r="A6774" s="8">
        <v>747004998</v>
      </c>
      <c r="B6774" s="9"/>
      <c r="C6774" s="11" t="s">
        <v>7093</v>
      </c>
      <c r="D6774" s="11">
        <v>250</v>
      </c>
      <c r="E6774" s="10">
        <v>38.92</v>
      </c>
      <c r="F6774" s="10">
        <f t="shared" si="105"/>
        <v>19.46</v>
      </c>
      <c r="G6774" s="10">
        <v>16.346399999999999</v>
      </c>
      <c r="H6774" s="10">
        <v>25.687200000000004</v>
      </c>
      <c r="I6774" s="10">
        <v>35.028000000000006</v>
      </c>
    </row>
    <row r="6775" spans="1:9" x14ac:dyDescent="0.25">
      <c r="A6775" s="8">
        <v>747004999</v>
      </c>
      <c r="B6775" s="9" t="s">
        <v>7095</v>
      </c>
      <c r="C6775" s="11" t="s">
        <v>7094</v>
      </c>
      <c r="D6775" s="11">
        <v>636</v>
      </c>
      <c r="E6775" s="10">
        <v>7221.15</v>
      </c>
      <c r="F6775" s="10">
        <f t="shared" si="105"/>
        <v>3610.5749999999998</v>
      </c>
      <c r="G6775" s="10">
        <v>49.266000000000005</v>
      </c>
      <c r="H6775" s="10">
        <v>3274.1504999999997</v>
      </c>
      <c r="I6775" s="10">
        <v>6499.0349999999999</v>
      </c>
    </row>
    <row r="6776" spans="1:9" x14ac:dyDescent="0.25">
      <c r="A6776" s="8">
        <v>747005000</v>
      </c>
      <c r="B6776" s="9" t="s">
        <v>7095</v>
      </c>
      <c r="C6776" s="11" t="s">
        <v>7096</v>
      </c>
      <c r="D6776" s="11">
        <v>636</v>
      </c>
      <c r="E6776" s="10">
        <v>1805.29</v>
      </c>
      <c r="F6776" s="10">
        <f t="shared" si="105"/>
        <v>902.64499999999998</v>
      </c>
      <c r="G6776" s="10">
        <v>49.266000000000005</v>
      </c>
      <c r="H6776" s="10">
        <v>837.01350000000002</v>
      </c>
      <c r="I6776" s="10">
        <v>1624.761</v>
      </c>
    </row>
    <row r="6777" spans="1:9" x14ac:dyDescent="0.25">
      <c r="A6777" s="8">
        <v>747005001</v>
      </c>
      <c r="B6777" s="9" t="s">
        <v>6964</v>
      </c>
      <c r="C6777" s="11" t="s">
        <v>7097</v>
      </c>
      <c r="D6777" s="11">
        <v>636</v>
      </c>
      <c r="E6777" s="10">
        <v>6827.64</v>
      </c>
      <c r="F6777" s="10">
        <f t="shared" si="105"/>
        <v>3413.82</v>
      </c>
      <c r="G6777" s="10">
        <v>19.8</v>
      </c>
      <c r="H6777" s="10">
        <v>3082.3380000000002</v>
      </c>
      <c r="I6777" s="10">
        <v>6144.8760000000002</v>
      </c>
    </row>
    <row r="6778" spans="1:9" x14ac:dyDescent="0.25">
      <c r="A6778" s="8">
        <v>747005002</v>
      </c>
      <c r="B6778" s="9" t="s">
        <v>7099</v>
      </c>
      <c r="C6778" s="11" t="s">
        <v>7098</v>
      </c>
      <c r="D6778" s="11">
        <v>636</v>
      </c>
      <c r="E6778" s="10">
        <v>6052.61</v>
      </c>
      <c r="F6778" s="10">
        <f t="shared" si="105"/>
        <v>3026.3049999999998</v>
      </c>
      <c r="G6778" s="10">
        <v>6.541500000000001</v>
      </c>
      <c r="H6778" s="10">
        <v>2726.9452500000002</v>
      </c>
      <c r="I6778" s="10">
        <v>5447.3490000000002</v>
      </c>
    </row>
    <row r="6779" spans="1:9" x14ac:dyDescent="0.25">
      <c r="A6779" s="8">
        <v>747005003</v>
      </c>
      <c r="B6779" s="9"/>
      <c r="C6779" s="11" t="s">
        <v>7100</v>
      </c>
      <c r="D6779" s="11">
        <v>250</v>
      </c>
      <c r="E6779" s="10">
        <v>118.61</v>
      </c>
      <c r="F6779" s="10">
        <f t="shared" si="105"/>
        <v>59.305</v>
      </c>
      <c r="G6779" s="10">
        <v>49.816199999999995</v>
      </c>
      <c r="H6779" s="10">
        <v>78.282600000000002</v>
      </c>
      <c r="I6779" s="10">
        <v>106.749</v>
      </c>
    </row>
    <row r="6780" spans="1:9" x14ac:dyDescent="0.25">
      <c r="A6780" s="8">
        <v>747005004</v>
      </c>
      <c r="B6780" s="9"/>
      <c r="C6780" s="11" t="s">
        <v>7101</v>
      </c>
      <c r="D6780" s="11">
        <v>253</v>
      </c>
      <c r="E6780" s="10">
        <v>5</v>
      </c>
      <c r="F6780" s="10">
        <f t="shared" si="105"/>
        <v>2.5</v>
      </c>
      <c r="G6780" s="10">
        <v>2.1</v>
      </c>
      <c r="H6780" s="10">
        <v>3.3</v>
      </c>
      <c r="I6780" s="10">
        <v>4.5</v>
      </c>
    </row>
    <row r="6781" spans="1:9" x14ac:dyDescent="0.25">
      <c r="A6781" s="8">
        <v>747005005</v>
      </c>
      <c r="B6781" s="9" t="s">
        <v>5675</v>
      </c>
      <c r="C6781" s="11" t="s">
        <v>7102</v>
      </c>
      <c r="D6781" s="11">
        <v>636</v>
      </c>
      <c r="E6781" s="10">
        <v>281.36</v>
      </c>
      <c r="F6781" s="10">
        <f t="shared" si="105"/>
        <v>140.68</v>
      </c>
      <c r="G6781" s="10">
        <v>38.00412</v>
      </c>
      <c r="H6781" s="10">
        <v>145.61405999999999</v>
      </c>
      <c r="I6781" s="10">
        <v>253.22400000000002</v>
      </c>
    </row>
    <row r="6782" spans="1:9" x14ac:dyDescent="0.25">
      <c r="A6782" s="8">
        <v>747005006</v>
      </c>
      <c r="B6782" s="9" t="s">
        <v>5675</v>
      </c>
      <c r="C6782" s="11" t="s">
        <v>7103</v>
      </c>
      <c r="D6782" s="11">
        <v>636</v>
      </c>
      <c r="E6782" s="10">
        <v>731.77</v>
      </c>
      <c r="F6782" s="10">
        <f t="shared" si="105"/>
        <v>365.88499999999999</v>
      </c>
      <c r="G6782" s="10">
        <v>38.00412</v>
      </c>
      <c r="H6782" s="10">
        <v>348.29855999999995</v>
      </c>
      <c r="I6782" s="10">
        <v>658.59299999999996</v>
      </c>
    </row>
    <row r="6783" spans="1:9" x14ac:dyDescent="0.25">
      <c r="A6783" s="8">
        <v>747005007</v>
      </c>
      <c r="B6783" s="9"/>
      <c r="C6783" s="11" t="s">
        <v>7104</v>
      </c>
      <c r="D6783" s="11">
        <v>250</v>
      </c>
      <c r="E6783" s="10">
        <v>72.95</v>
      </c>
      <c r="F6783" s="10">
        <f t="shared" si="105"/>
        <v>36.475000000000001</v>
      </c>
      <c r="G6783" s="10">
        <v>30.638999999999999</v>
      </c>
      <c r="H6783" s="10">
        <v>48.146999999999998</v>
      </c>
      <c r="I6783" s="10">
        <v>65.655000000000001</v>
      </c>
    </row>
    <row r="6784" spans="1:9" x14ac:dyDescent="0.25">
      <c r="A6784" s="8">
        <v>747005008</v>
      </c>
      <c r="B6784" s="9" t="s">
        <v>7106</v>
      </c>
      <c r="C6784" s="11" t="s">
        <v>7105</v>
      </c>
      <c r="D6784" s="11">
        <v>636</v>
      </c>
      <c r="E6784" s="10">
        <v>29281.54</v>
      </c>
      <c r="F6784" s="10">
        <f t="shared" si="105"/>
        <v>14640.77</v>
      </c>
      <c r="G6784" s="10">
        <v>99.189090000000007</v>
      </c>
      <c r="H6784" s="10">
        <v>13226.287545000001</v>
      </c>
      <c r="I6784" s="10">
        <v>26353.386000000002</v>
      </c>
    </row>
    <row r="6785" spans="1:9" x14ac:dyDescent="0.25">
      <c r="A6785" s="8">
        <v>747005010</v>
      </c>
      <c r="B6785" s="9" t="s">
        <v>6173</v>
      </c>
      <c r="C6785" s="11" t="s">
        <v>7107</v>
      </c>
      <c r="D6785" s="11">
        <v>636</v>
      </c>
      <c r="E6785" s="10">
        <v>2414.6</v>
      </c>
      <c r="F6785" s="10">
        <f t="shared" si="105"/>
        <v>1207.3</v>
      </c>
      <c r="G6785" s="10">
        <v>0</v>
      </c>
      <c r="H6785" s="10">
        <v>1086.57</v>
      </c>
      <c r="I6785" s="10">
        <v>2173.14</v>
      </c>
    </row>
    <row r="6786" spans="1:9" x14ac:dyDescent="0.25">
      <c r="A6786" s="8">
        <v>747005011</v>
      </c>
      <c r="B6786" s="9"/>
      <c r="C6786" s="11" t="s">
        <v>7108</v>
      </c>
      <c r="D6786" s="11">
        <v>250</v>
      </c>
      <c r="E6786" s="10">
        <v>6.34</v>
      </c>
      <c r="F6786" s="10">
        <f t="shared" si="105"/>
        <v>3.17</v>
      </c>
      <c r="G6786" s="10">
        <v>2.6627999999999998</v>
      </c>
      <c r="H6786" s="10">
        <v>4.1844000000000001</v>
      </c>
      <c r="I6786" s="10">
        <v>5.7060000000000004</v>
      </c>
    </row>
    <row r="6787" spans="1:9" x14ac:dyDescent="0.25">
      <c r="A6787" s="8">
        <v>747005013</v>
      </c>
      <c r="B6787" s="9"/>
      <c r="C6787" s="11" t="s">
        <v>7109</v>
      </c>
      <c r="D6787" s="11">
        <v>250</v>
      </c>
      <c r="E6787" s="10">
        <v>18.37</v>
      </c>
      <c r="F6787" s="10">
        <f t="shared" si="105"/>
        <v>9.1850000000000005</v>
      </c>
      <c r="G6787" s="10">
        <v>7.7153999999999998</v>
      </c>
      <c r="H6787" s="10">
        <v>12.1242</v>
      </c>
      <c r="I6787" s="10">
        <v>16.533000000000001</v>
      </c>
    </row>
    <row r="6788" spans="1:9" x14ac:dyDescent="0.25">
      <c r="A6788" s="8">
        <v>747005014</v>
      </c>
      <c r="B6788" s="9" t="s">
        <v>4662</v>
      </c>
      <c r="C6788" s="11" t="s">
        <v>7110</v>
      </c>
      <c r="D6788" s="11">
        <v>636</v>
      </c>
      <c r="E6788" s="10">
        <v>70.180000000000007</v>
      </c>
      <c r="F6788" s="10">
        <f t="shared" si="105"/>
        <v>35.090000000000003</v>
      </c>
      <c r="G6788" s="10">
        <v>2.0540468024999998</v>
      </c>
      <c r="H6788" s="10">
        <v>32.608023401250001</v>
      </c>
      <c r="I6788" s="10">
        <v>63.162000000000006</v>
      </c>
    </row>
    <row r="6789" spans="1:9" x14ac:dyDescent="0.25">
      <c r="A6789" s="8">
        <v>747005015</v>
      </c>
      <c r="B6789" s="9"/>
      <c r="C6789" s="11" t="s">
        <v>7111</v>
      </c>
      <c r="D6789" s="11">
        <v>250</v>
      </c>
      <c r="E6789" s="10">
        <v>15.49</v>
      </c>
      <c r="F6789" s="10">
        <f t="shared" si="105"/>
        <v>7.7450000000000001</v>
      </c>
      <c r="G6789" s="10">
        <v>6.5057999999999998</v>
      </c>
      <c r="H6789" s="10">
        <v>10.2234</v>
      </c>
      <c r="I6789" s="10">
        <v>13.941000000000001</v>
      </c>
    </row>
    <row r="6790" spans="1:9" x14ac:dyDescent="0.25">
      <c r="A6790" s="8">
        <v>747005016</v>
      </c>
      <c r="B6790" s="9"/>
      <c r="C6790" s="11" t="s">
        <v>7112</v>
      </c>
      <c r="D6790" s="11">
        <v>250</v>
      </c>
      <c r="E6790" s="10">
        <v>198</v>
      </c>
      <c r="F6790" s="10">
        <f t="shared" si="105"/>
        <v>99</v>
      </c>
      <c r="G6790" s="10">
        <v>83.16</v>
      </c>
      <c r="H6790" s="10">
        <v>130.68</v>
      </c>
      <c r="I6790" s="10">
        <v>178.20000000000002</v>
      </c>
    </row>
    <row r="6791" spans="1:9" x14ac:dyDescent="0.25">
      <c r="A6791" s="8">
        <v>747005017</v>
      </c>
      <c r="B6791" s="9"/>
      <c r="C6791" s="11" t="s">
        <v>7113</v>
      </c>
      <c r="D6791" s="11">
        <v>253</v>
      </c>
      <c r="E6791" s="10">
        <v>14.48</v>
      </c>
      <c r="F6791" s="10">
        <f t="shared" si="105"/>
        <v>7.24</v>
      </c>
      <c r="G6791" s="10">
        <v>6.0815999999999999</v>
      </c>
      <c r="H6791" s="10">
        <v>9.5567999999999991</v>
      </c>
      <c r="I6791" s="10">
        <v>13.032</v>
      </c>
    </row>
    <row r="6792" spans="1:9" x14ac:dyDescent="0.25">
      <c r="A6792" s="8">
        <v>747005018</v>
      </c>
      <c r="B6792" s="9"/>
      <c r="C6792" s="11" t="s">
        <v>7114</v>
      </c>
      <c r="D6792" s="11">
        <v>250</v>
      </c>
      <c r="E6792" s="10">
        <v>132.02000000000001</v>
      </c>
      <c r="F6792" s="10">
        <f t="shared" ref="F6792:F6855" si="106">-50%*E6792+E6792</f>
        <v>66.010000000000005</v>
      </c>
      <c r="G6792" s="10">
        <v>55.448399999999999</v>
      </c>
      <c r="H6792" s="10">
        <v>87.133200000000002</v>
      </c>
      <c r="I6792" s="10">
        <v>118.81800000000001</v>
      </c>
    </row>
    <row r="6793" spans="1:9" x14ac:dyDescent="0.25">
      <c r="A6793" s="8">
        <v>747005020</v>
      </c>
      <c r="B6793" s="9" t="s">
        <v>7116</v>
      </c>
      <c r="C6793" s="11" t="s">
        <v>7115</v>
      </c>
      <c r="D6793" s="11">
        <v>636</v>
      </c>
      <c r="E6793" s="10">
        <v>8430.7099999999991</v>
      </c>
      <c r="F6793" s="10">
        <f t="shared" si="106"/>
        <v>4215.3549999999996</v>
      </c>
      <c r="G6793" s="10">
        <v>24.874500000000001</v>
      </c>
      <c r="H6793" s="10">
        <v>3806.2567499999996</v>
      </c>
      <c r="I6793" s="10">
        <v>7587.6389999999992</v>
      </c>
    </row>
    <row r="6794" spans="1:9" x14ac:dyDescent="0.25">
      <c r="A6794" s="8">
        <v>747005021</v>
      </c>
      <c r="B6794" s="9" t="s">
        <v>5502</v>
      </c>
      <c r="C6794" s="11" t="s">
        <v>7117</v>
      </c>
      <c r="D6794" s="11">
        <v>636</v>
      </c>
      <c r="E6794" s="10">
        <v>153.12</v>
      </c>
      <c r="F6794" s="10">
        <f t="shared" si="106"/>
        <v>76.56</v>
      </c>
      <c r="G6794" s="10">
        <v>7.350000000000001E-2</v>
      </c>
      <c r="H6794" s="10">
        <v>68.940750000000008</v>
      </c>
      <c r="I6794" s="10">
        <v>137.80800000000002</v>
      </c>
    </row>
    <row r="6795" spans="1:9" x14ac:dyDescent="0.25">
      <c r="A6795" s="8">
        <v>747005023</v>
      </c>
      <c r="B6795" s="9" t="s">
        <v>6270</v>
      </c>
      <c r="C6795" s="11" t="s">
        <v>7119</v>
      </c>
      <c r="D6795" s="11">
        <v>636</v>
      </c>
      <c r="E6795" s="10">
        <v>61.25</v>
      </c>
      <c r="F6795" s="10">
        <f t="shared" si="106"/>
        <v>30.625</v>
      </c>
      <c r="G6795" s="10">
        <v>0.43084884149999997</v>
      </c>
      <c r="H6795" s="10">
        <v>27.777924420750001</v>
      </c>
      <c r="I6795" s="10">
        <v>55.125</v>
      </c>
    </row>
    <row r="6796" spans="1:9" x14ac:dyDescent="0.25">
      <c r="A6796" s="8">
        <v>747005024</v>
      </c>
      <c r="B6796" s="9"/>
      <c r="C6796" s="11" t="s">
        <v>7120</v>
      </c>
      <c r="D6796" s="11">
        <v>250</v>
      </c>
      <c r="E6796" s="10">
        <v>84.44</v>
      </c>
      <c r="F6796" s="10">
        <f t="shared" si="106"/>
        <v>42.22</v>
      </c>
      <c r="G6796" s="10">
        <v>35.464799999999997</v>
      </c>
      <c r="H6796" s="10">
        <v>55.730399999999996</v>
      </c>
      <c r="I6796" s="10">
        <v>75.995999999999995</v>
      </c>
    </row>
    <row r="6797" spans="1:9" x14ac:dyDescent="0.25">
      <c r="A6797" s="8">
        <v>747005025</v>
      </c>
      <c r="B6797" s="9"/>
      <c r="C6797" s="11" t="s">
        <v>7121</v>
      </c>
      <c r="D6797" s="11">
        <v>250</v>
      </c>
      <c r="E6797" s="10">
        <v>159.37</v>
      </c>
      <c r="F6797" s="10">
        <f t="shared" si="106"/>
        <v>79.685000000000002</v>
      </c>
      <c r="G6797" s="10">
        <v>66.935400000000001</v>
      </c>
      <c r="H6797" s="10">
        <v>105.1842</v>
      </c>
      <c r="I6797" s="10">
        <v>143.43300000000002</v>
      </c>
    </row>
    <row r="6798" spans="1:9" x14ac:dyDescent="0.25">
      <c r="A6798" s="8">
        <v>747005026</v>
      </c>
      <c r="B6798" s="9" t="s">
        <v>7123</v>
      </c>
      <c r="C6798" s="11" t="s">
        <v>7122</v>
      </c>
      <c r="D6798" s="11">
        <v>636</v>
      </c>
      <c r="E6798" s="10">
        <v>3294.4</v>
      </c>
      <c r="F6798" s="10">
        <f t="shared" si="106"/>
        <v>1647.2</v>
      </c>
      <c r="G6798" s="10">
        <v>26.897850000000002</v>
      </c>
      <c r="H6798" s="10">
        <v>1495.9289249999999</v>
      </c>
      <c r="I6798" s="10">
        <v>2964.96</v>
      </c>
    </row>
    <row r="6799" spans="1:9" x14ac:dyDescent="0.25">
      <c r="A6799" s="8">
        <v>747005027</v>
      </c>
      <c r="B6799" s="9" t="s">
        <v>5032</v>
      </c>
      <c r="C6799" s="11" t="s">
        <v>7124</v>
      </c>
      <c r="D6799" s="11">
        <v>636</v>
      </c>
      <c r="E6799" s="10">
        <v>89.32</v>
      </c>
      <c r="F6799" s="10">
        <f t="shared" si="106"/>
        <v>44.66</v>
      </c>
      <c r="G6799" s="10">
        <v>10.221403499999999</v>
      </c>
      <c r="H6799" s="10">
        <v>45.304701749999992</v>
      </c>
      <c r="I6799" s="10">
        <v>80.387999999999991</v>
      </c>
    </row>
    <row r="6800" spans="1:9" x14ac:dyDescent="0.25">
      <c r="A6800" s="8">
        <v>747005028</v>
      </c>
      <c r="B6800" s="9"/>
      <c r="C6800" s="11" t="s">
        <v>7125</v>
      </c>
      <c r="D6800" s="11">
        <v>253</v>
      </c>
      <c r="E6800" s="10">
        <v>417.83</v>
      </c>
      <c r="F6800" s="10">
        <f t="shared" si="106"/>
        <v>208.91499999999999</v>
      </c>
      <c r="G6800" s="10">
        <v>175.48859999999999</v>
      </c>
      <c r="H6800" s="10">
        <v>275.76779999999997</v>
      </c>
      <c r="I6800" s="10">
        <v>376.04699999999997</v>
      </c>
    </row>
    <row r="6801" spans="1:9" x14ac:dyDescent="0.25">
      <c r="A6801" s="8">
        <v>747005029</v>
      </c>
      <c r="B6801" s="9"/>
      <c r="C6801" s="11" t="s">
        <v>7126</v>
      </c>
      <c r="D6801" s="11">
        <v>253</v>
      </c>
      <c r="E6801" s="10">
        <v>210.94</v>
      </c>
      <c r="F6801" s="10">
        <f t="shared" si="106"/>
        <v>105.47</v>
      </c>
      <c r="G6801" s="10">
        <v>88.594799999999992</v>
      </c>
      <c r="H6801" s="10">
        <v>139.22039999999998</v>
      </c>
      <c r="I6801" s="10">
        <v>189.846</v>
      </c>
    </row>
    <row r="6802" spans="1:9" x14ac:dyDescent="0.25">
      <c r="A6802" s="8">
        <v>747005030</v>
      </c>
      <c r="B6802" s="9"/>
      <c r="C6802" s="11" t="s">
        <v>7127</v>
      </c>
      <c r="D6802" s="11">
        <v>250</v>
      </c>
      <c r="E6802" s="10">
        <v>31.9</v>
      </c>
      <c r="F6802" s="10">
        <f t="shared" si="106"/>
        <v>15.95</v>
      </c>
      <c r="G6802" s="10">
        <v>13.398</v>
      </c>
      <c r="H6802" s="10">
        <v>21.054000000000002</v>
      </c>
      <c r="I6802" s="10">
        <v>28.71</v>
      </c>
    </row>
    <row r="6803" spans="1:9" x14ac:dyDescent="0.25">
      <c r="A6803" s="8">
        <v>747005031</v>
      </c>
      <c r="B6803" s="9"/>
      <c r="C6803" s="11" t="s">
        <v>7128</v>
      </c>
      <c r="D6803" s="11">
        <v>250</v>
      </c>
      <c r="E6803" s="10">
        <v>63.8</v>
      </c>
      <c r="F6803" s="10">
        <f t="shared" si="106"/>
        <v>31.9</v>
      </c>
      <c r="G6803" s="10">
        <v>26.795999999999999</v>
      </c>
      <c r="H6803" s="10">
        <v>42.108000000000004</v>
      </c>
      <c r="I6803" s="10">
        <v>57.42</v>
      </c>
    </row>
    <row r="6804" spans="1:9" x14ac:dyDescent="0.25">
      <c r="A6804" s="8">
        <v>747005032</v>
      </c>
      <c r="B6804" s="9" t="s">
        <v>4778</v>
      </c>
      <c r="C6804" s="11" t="s">
        <v>7129</v>
      </c>
      <c r="D6804" s="11">
        <v>636</v>
      </c>
      <c r="E6804" s="10">
        <v>143.87</v>
      </c>
      <c r="F6804" s="10">
        <f t="shared" si="106"/>
        <v>71.935000000000002</v>
      </c>
      <c r="G6804" s="10">
        <v>28.385924836499999</v>
      </c>
      <c r="H6804" s="10">
        <v>78.934462418250007</v>
      </c>
      <c r="I6804" s="10">
        <v>129.483</v>
      </c>
    </row>
    <row r="6805" spans="1:9" x14ac:dyDescent="0.25">
      <c r="A6805" s="8">
        <v>747005033</v>
      </c>
      <c r="B6805" s="9"/>
      <c r="C6805" s="11" t="s">
        <v>7130</v>
      </c>
      <c r="D6805" s="11">
        <v>250</v>
      </c>
      <c r="E6805" s="10">
        <v>257.24</v>
      </c>
      <c r="F6805" s="10">
        <f t="shared" si="106"/>
        <v>128.62</v>
      </c>
      <c r="G6805" s="10">
        <v>108.0408</v>
      </c>
      <c r="H6805" s="10">
        <v>169.7784</v>
      </c>
      <c r="I6805" s="10">
        <v>231.51600000000002</v>
      </c>
    </row>
    <row r="6806" spans="1:9" x14ac:dyDescent="0.25">
      <c r="A6806" s="8">
        <v>747005034</v>
      </c>
      <c r="B6806" s="9"/>
      <c r="C6806" s="11" t="s">
        <v>7131</v>
      </c>
      <c r="D6806" s="11">
        <v>250</v>
      </c>
      <c r="E6806" s="10">
        <v>159.55000000000001</v>
      </c>
      <c r="F6806" s="10">
        <f t="shared" si="106"/>
        <v>79.775000000000006</v>
      </c>
      <c r="G6806" s="10">
        <v>67.010999999999996</v>
      </c>
      <c r="H6806" s="10">
        <v>105.30300000000001</v>
      </c>
      <c r="I6806" s="10">
        <v>143.59500000000003</v>
      </c>
    </row>
    <row r="6807" spans="1:9" x14ac:dyDescent="0.25">
      <c r="A6807" s="8">
        <v>747005035</v>
      </c>
      <c r="B6807" s="9"/>
      <c r="C6807" s="11" t="s">
        <v>7132</v>
      </c>
      <c r="D6807" s="11">
        <v>250</v>
      </c>
      <c r="E6807" s="10">
        <v>87.51</v>
      </c>
      <c r="F6807" s="10">
        <f t="shared" si="106"/>
        <v>43.755000000000003</v>
      </c>
      <c r="G6807" s="10">
        <v>36.754199999999997</v>
      </c>
      <c r="H6807" s="10">
        <v>57.756599999999999</v>
      </c>
      <c r="I6807" s="10">
        <v>78.759</v>
      </c>
    </row>
    <row r="6808" spans="1:9" x14ac:dyDescent="0.25">
      <c r="A6808" s="8">
        <v>747005036</v>
      </c>
      <c r="B6808" s="9"/>
      <c r="C6808" s="11" t="s">
        <v>7133</v>
      </c>
      <c r="D6808" s="11">
        <v>250</v>
      </c>
      <c r="E6808" s="10">
        <v>5.42</v>
      </c>
      <c r="F6808" s="10">
        <f t="shared" si="106"/>
        <v>2.71</v>
      </c>
      <c r="G6808" s="10">
        <v>2.2763999999999998</v>
      </c>
      <c r="H6808" s="10">
        <v>3.5771999999999999</v>
      </c>
      <c r="I6808" s="10">
        <v>4.8780000000000001</v>
      </c>
    </row>
    <row r="6809" spans="1:9" x14ac:dyDescent="0.25">
      <c r="A6809" s="8">
        <v>747005037</v>
      </c>
      <c r="B6809" s="9"/>
      <c r="C6809" s="11" t="s">
        <v>7134</v>
      </c>
      <c r="D6809" s="11">
        <v>250</v>
      </c>
      <c r="E6809" s="10">
        <v>21.54</v>
      </c>
      <c r="F6809" s="10">
        <f t="shared" si="106"/>
        <v>10.77</v>
      </c>
      <c r="G6809" s="10">
        <v>9.0467999999999993</v>
      </c>
      <c r="H6809" s="10">
        <v>14.2164</v>
      </c>
      <c r="I6809" s="10">
        <v>19.385999999999999</v>
      </c>
    </row>
    <row r="6810" spans="1:9" x14ac:dyDescent="0.25">
      <c r="A6810" s="8">
        <v>747005038</v>
      </c>
      <c r="B6810" s="9"/>
      <c r="C6810" s="11" t="s">
        <v>7135</v>
      </c>
      <c r="D6810" s="11">
        <v>253</v>
      </c>
      <c r="E6810" s="10">
        <v>156.94999999999999</v>
      </c>
      <c r="F6810" s="10">
        <f t="shared" si="106"/>
        <v>78.474999999999994</v>
      </c>
      <c r="G6810" s="10">
        <v>65.918999999999997</v>
      </c>
      <c r="H6810" s="10">
        <v>103.58699999999999</v>
      </c>
      <c r="I6810" s="10">
        <v>141.255</v>
      </c>
    </row>
    <row r="6811" spans="1:9" x14ac:dyDescent="0.25">
      <c r="A6811" s="8">
        <v>747005039</v>
      </c>
      <c r="B6811" s="9"/>
      <c r="C6811" s="11" t="s">
        <v>7136</v>
      </c>
      <c r="D6811" s="11">
        <v>250</v>
      </c>
      <c r="E6811" s="10">
        <v>6.38</v>
      </c>
      <c r="F6811" s="10">
        <f t="shared" si="106"/>
        <v>3.19</v>
      </c>
      <c r="G6811" s="10">
        <v>2.6795999999999998</v>
      </c>
      <c r="H6811" s="10">
        <v>4.2107999999999999</v>
      </c>
      <c r="I6811" s="10">
        <v>5.742</v>
      </c>
    </row>
    <row r="6812" spans="1:9" x14ac:dyDescent="0.25">
      <c r="A6812" s="8">
        <v>747005040</v>
      </c>
      <c r="B6812" s="9"/>
      <c r="C6812" s="11" t="s">
        <v>7137</v>
      </c>
      <c r="D6812" s="11">
        <v>250</v>
      </c>
      <c r="E6812" s="10">
        <v>18.23</v>
      </c>
      <c r="F6812" s="10">
        <f t="shared" si="106"/>
        <v>9.1150000000000002</v>
      </c>
      <c r="G6812" s="10">
        <v>7.6566000000000001</v>
      </c>
      <c r="H6812" s="10">
        <v>12.0318</v>
      </c>
      <c r="I6812" s="10">
        <v>16.407</v>
      </c>
    </row>
    <row r="6813" spans="1:9" x14ac:dyDescent="0.25">
      <c r="A6813" s="8">
        <v>747005041</v>
      </c>
      <c r="B6813" s="9" t="s">
        <v>7139</v>
      </c>
      <c r="C6813" s="11" t="s">
        <v>7138</v>
      </c>
      <c r="D6813" s="11">
        <v>636</v>
      </c>
      <c r="E6813" s="10">
        <v>636.16999999999996</v>
      </c>
      <c r="F6813" s="10">
        <f t="shared" si="106"/>
        <v>318.08499999999998</v>
      </c>
      <c r="G6813" s="10">
        <v>0</v>
      </c>
      <c r="H6813" s="10">
        <v>286.2765</v>
      </c>
      <c r="I6813" s="10">
        <v>572.553</v>
      </c>
    </row>
    <row r="6814" spans="1:9" x14ac:dyDescent="0.25">
      <c r="A6814" s="8">
        <v>747005042</v>
      </c>
      <c r="B6814" s="9"/>
      <c r="C6814" s="11" t="s">
        <v>7140</v>
      </c>
      <c r="D6814" s="11">
        <v>250</v>
      </c>
      <c r="E6814" s="10">
        <v>646.38</v>
      </c>
      <c r="F6814" s="10">
        <f t="shared" si="106"/>
        <v>323.19</v>
      </c>
      <c r="G6814" s="10">
        <v>271.4796</v>
      </c>
      <c r="H6814" s="10">
        <v>426.61079999999998</v>
      </c>
      <c r="I6814" s="10">
        <v>581.74199999999996</v>
      </c>
    </row>
    <row r="6815" spans="1:9" x14ac:dyDescent="0.25">
      <c r="A6815" s="8">
        <v>747005043</v>
      </c>
      <c r="B6815" s="9"/>
      <c r="C6815" s="11" t="s">
        <v>7141</v>
      </c>
      <c r="D6815" s="11">
        <v>250</v>
      </c>
      <c r="E6815" s="10">
        <v>1035.6500000000001</v>
      </c>
      <c r="F6815" s="10">
        <f t="shared" si="106"/>
        <v>517.82500000000005</v>
      </c>
      <c r="G6815" s="10">
        <v>434.97300000000001</v>
      </c>
      <c r="H6815" s="10">
        <v>683.52900000000011</v>
      </c>
      <c r="I6815" s="10">
        <v>932.08500000000015</v>
      </c>
    </row>
    <row r="6816" spans="1:9" x14ac:dyDescent="0.25">
      <c r="A6816" s="8">
        <v>747005044</v>
      </c>
      <c r="B6816" s="9" t="s">
        <v>7143</v>
      </c>
      <c r="C6816" s="11" t="s">
        <v>7142</v>
      </c>
      <c r="D6816" s="11">
        <v>636</v>
      </c>
      <c r="E6816" s="10">
        <v>6554.38</v>
      </c>
      <c r="F6816" s="10">
        <f t="shared" si="106"/>
        <v>3277.19</v>
      </c>
      <c r="G6816" s="10">
        <v>0</v>
      </c>
      <c r="H6816" s="10">
        <v>2949.471</v>
      </c>
      <c r="I6816" s="10">
        <v>5898.942</v>
      </c>
    </row>
    <row r="6817" spans="1:9" x14ac:dyDescent="0.25">
      <c r="A6817" s="8">
        <v>747005045</v>
      </c>
      <c r="B6817" s="9"/>
      <c r="C6817" s="11" t="s">
        <v>7144</v>
      </c>
      <c r="D6817" s="11">
        <v>250</v>
      </c>
      <c r="E6817" s="10">
        <v>1299.8900000000001</v>
      </c>
      <c r="F6817" s="10">
        <f t="shared" si="106"/>
        <v>649.94500000000005</v>
      </c>
      <c r="G6817" s="10">
        <v>545.9538</v>
      </c>
      <c r="H6817" s="10">
        <v>857.92740000000003</v>
      </c>
      <c r="I6817" s="10">
        <v>1169.9010000000001</v>
      </c>
    </row>
    <row r="6818" spans="1:9" x14ac:dyDescent="0.25">
      <c r="A6818" s="8">
        <v>747005046</v>
      </c>
      <c r="B6818" s="9" t="s">
        <v>5332</v>
      </c>
      <c r="C6818" s="11" t="s">
        <v>7145</v>
      </c>
      <c r="D6818" s="11">
        <v>636</v>
      </c>
      <c r="E6818" s="10">
        <v>5</v>
      </c>
      <c r="F6818" s="10">
        <f t="shared" si="106"/>
        <v>2.5</v>
      </c>
      <c r="G6818" s="10">
        <v>4.0078962000000003E-2</v>
      </c>
      <c r="H6818" s="10">
        <v>2.270039481</v>
      </c>
      <c r="I6818" s="10">
        <v>4.5</v>
      </c>
    </row>
    <row r="6819" spans="1:9" x14ac:dyDescent="0.25">
      <c r="A6819" s="8">
        <v>747005047</v>
      </c>
      <c r="B6819" s="9"/>
      <c r="C6819" s="11" t="s">
        <v>7146</v>
      </c>
      <c r="D6819" s="11">
        <v>250</v>
      </c>
      <c r="E6819" s="10">
        <v>32.630000000000003</v>
      </c>
      <c r="F6819" s="10">
        <f t="shared" si="106"/>
        <v>16.315000000000001</v>
      </c>
      <c r="G6819" s="10">
        <v>13.704600000000001</v>
      </c>
      <c r="H6819" s="10">
        <v>21.535800000000002</v>
      </c>
      <c r="I6819" s="10">
        <v>29.367000000000004</v>
      </c>
    </row>
    <row r="6820" spans="1:9" x14ac:dyDescent="0.25">
      <c r="A6820" s="8">
        <v>747005048</v>
      </c>
      <c r="B6820" s="9"/>
      <c r="C6820" s="11" t="s">
        <v>7147</v>
      </c>
      <c r="D6820" s="11">
        <v>250</v>
      </c>
      <c r="E6820" s="10">
        <v>132.69999999999999</v>
      </c>
      <c r="F6820" s="10">
        <f t="shared" si="106"/>
        <v>66.349999999999994</v>
      </c>
      <c r="G6820" s="10">
        <v>55.733999999999995</v>
      </c>
      <c r="H6820" s="10">
        <v>87.581999999999994</v>
      </c>
      <c r="I6820" s="10">
        <v>119.42999999999999</v>
      </c>
    </row>
    <row r="6821" spans="1:9" x14ac:dyDescent="0.25">
      <c r="A6821" s="8">
        <v>747005049</v>
      </c>
      <c r="B6821" s="9" t="s">
        <v>7149</v>
      </c>
      <c r="C6821" s="11" t="s">
        <v>7148</v>
      </c>
      <c r="D6821" s="11">
        <v>636</v>
      </c>
      <c r="E6821" s="10">
        <v>1152.9100000000001</v>
      </c>
      <c r="F6821" s="10">
        <f t="shared" si="106"/>
        <v>576.45500000000004</v>
      </c>
      <c r="G6821" s="10">
        <v>32.119500000000002</v>
      </c>
      <c r="H6821" s="10">
        <v>534.86925000000008</v>
      </c>
      <c r="I6821" s="10">
        <v>1037.6190000000001</v>
      </c>
    </row>
    <row r="6822" spans="1:9" x14ac:dyDescent="0.25">
      <c r="A6822" s="8">
        <v>747005050</v>
      </c>
      <c r="B6822" s="9"/>
      <c r="C6822" s="11" t="s">
        <v>7150</v>
      </c>
      <c r="D6822" s="11">
        <v>250</v>
      </c>
      <c r="E6822" s="10">
        <v>612.36</v>
      </c>
      <c r="F6822" s="10">
        <f t="shared" si="106"/>
        <v>306.18</v>
      </c>
      <c r="G6822" s="10">
        <v>257.19119999999998</v>
      </c>
      <c r="H6822" s="10">
        <v>404.1576</v>
      </c>
      <c r="I6822" s="10">
        <v>551.12400000000002</v>
      </c>
    </row>
    <row r="6823" spans="1:9" x14ac:dyDescent="0.25">
      <c r="A6823" s="8">
        <v>747005051</v>
      </c>
      <c r="B6823" s="9"/>
      <c r="C6823" s="11" t="s">
        <v>7151</v>
      </c>
      <c r="D6823" s="11">
        <v>250</v>
      </c>
      <c r="E6823" s="10">
        <v>159.37</v>
      </c>
      <c r="F6823" s="10">
        <f t="shared" si="106"/>
        <v>79.685000000000002</v>
      </c>
      <c r="G6823" s="10">
        <v>66.935400000000001</v>
      </c>
      <c r="H6823" s="10">
        <v>105.1842</v>
      </c>
      <c r="I6823" s="10">
        <v>143.43300000000002</v>
      </c>
    </row>
    <row r="6824" spans="1:9" x14ac:dyDescent="0.25">
      <c r="A6824" s="8">
        <v>747005053</v>
      </c>
      <c r="B6824" s="9"/>
      <c r="C6824" s="11" t="s">
        <v>7152</v>
      </c>
      <c r="D6824" s="11">
        <v>250</v>
      </c>
      <c r="E6824" s="10">
        <v>121.86</v>
      </c>
      <c r="F6824" s="10">
        <f t="shared" si="106"/>
        <v>60.93</v>
      </c>
      <c r="G6824" s="10">
        <v>51.181199999999997</v>
      </c>
      <c r="H6824" s="10">
        <v>80.427599999999998</v>
      </c>
      <c r="I6824" s="10">
        <v>109.67400000000001</v>
      </c>
    </row>
    <row r="6825" spans="1:9" x14ac:dyDescent="0.25">
      <c r="A6825" s="8">
        <v>747005054</v>
      </c>
      <c r="B6825" s="9" t="s">
        <v>7154</v>
      </c>
      <c r="C6825" s="11" t="s">
        <v>7153</v>
      </c>
      <c r="D6825" s="11">
        <v>636</v>
      </c>
      <c r="E6825" s="10">
        <v>3737.69</v>
      </c>
      <c r="F6825" s="10">
        <f t="shared" si="106"/>
        <v>1868.845</v>
      </c>
      <c r="G6825" s="10">
        <v>26.638500000000001</v>
      </c>
      <c r="H6825" s="10">
        <v>1695.2797500000001</v>
      </c>
      <c r="I6825" s="10">
        <v>3363.9210000000003</v>
      </c>
    </row>
    <row r="6826" spans="1:9" x14ac:dyDescent="0.25">
      <c r="A6826" s="8">
        <v>747005055</v>
      </c>
      <c r="B6826" s="9">
        <v>90686</v>
      </c>
      <c r="C6826" s="11" t="s">
        <v>7155</v>
      </c>
      <c r="D6826" s="11">
        <v>636</v>
      </c>
      <c r="E6826" s="10">
        <v>138.91</v>
      </c>
      <c r="F6826" s="10">
        <f t="shared" si="106"/>
        <v>69.454999999999998</v>
      </c>
      <c r="G6826" s="10">
        <v>17.736599999999999</v>
      </c>
      <c r="H6826" s="10">
        <v>71.377800000000008</v>
      </c>
      <c r="I6826" s="10">
        <v>125.01900000000001</v>
      </c>
    </row>
    <row r="6827" spans="1:9" x14ac:dyDescent="0.25">
      <c r="A6827" s="8">
        <v>747005057</v>
      </c>
      <c r="B6827" s="9"/>
      <c r="C6827" s="11" t="s">
        <v>7156</v>
      </c>
      <c r="D6827" s="11">
        <v>250</v>
      </c>
      <c r="E6827" s="10">
        <v>93.47</v>
      </c>
      <c r="F6827" s="10">
        <f t="shared" si="106"/>
        <v>46.734999999999999</v>
      </c>
      <c r="G6827" s="10">
        <v>39.257399999999997</v>
      </c>
      <c r="H6827" s="10">
        <v>61.690200000000004</v>
      </c>
      <c r="I6827" s="10">
        <v>84.123000000000005</v>
      </c>
    </row>
    <row r="6828" spans="1:9" x14ac:dyDescent="0.25">
      <c r="A6828" s="8">
        <v>747005058</v>
      </c>
      <c r="B6828" s="9"/>
      <c r="C6828" s="11" t="s">
        <v>7157</v>
      </c>
      <c r="D6828" s="11">
        <v>253</v>
      </c>
      <c r="E6828" s="10">
        <v>5</v>
      </c>
      <c r="F6828" s="10">
        <f t="shared" si="106"/>
        <v>2.5</v>
      </c>
      <c r="G6828" s="10">
        <v>2.1</v>
      </c>
      <c r="H6828" s="10">
        <v>3.3</v>
      </c>
      <c r="I6828" s="10">
        <v>4.5</v>
      </c>
    </row>
    <row r="6829" spans="1:9" x14ac:dyDescent="0.25">
      <c r="A6829" s="8">
        <v>747005059</v>
      </c>
      <c r="B6829" s="9" t="s">
        <v>7159</v>
      </c>
      <c r="C6829" s="11" t="s">
        <v>7158</v>
      </c>
      <c r="D6829" s="11">
        <v>636</v>
      </c>
      <c r="E6829" s="10">
        <v>5520.96</v>
      </c>
      <c r="F6829" s="10">
        <f t="shared" si="106"/>
        <v>2760.48</v>
      </c>
      <c r="G6829" s="10">
        <v>41.485500000000002</v>
      </c>
      <c r="H6829" s="10">
        <v>2505.1747500000001</v>
      </c>
      <c r="I6829" s="10">
        <v>4968.8640000000005</v>
      </c>
    </row>
    <row r="6830" spans="1:9" x14ac:dyDescent="0.25">
      <c r="A6830" s="8">
        <v>747005060</v>
      </c>
      <c r="B6830" s="9"/>
      <c r="C6830" s="11" t="s">
        <v>7160</v>
      </c>
      <c r="D6830" s="11">
        <v>250</v>
      </c>
      <c r="E6830" s="10">
        <v>823.28</v>
      </c>
      <c r="F6830" s="10">
        <f t="shared" si="106"/>
        <v>411.64</v>
      </c>
      <c r="G6830" s="10">
        <v>345.77759999999995</v>
      </c>
      <c r="H6830" s="10">
        <v>543.36479999999995</v>
      </c>
      <c r="I6830" s="10">
        <v>740.952</v>
      </c>
    </row>
    <row r="6831" spans="1:9" x14ac:dyDescent="0.25">
      <c r="A6831" s="8">
        <v>747005061</v>
      </c>
      <c r="B6831" s="9"/>
      <c r="C6831" s="11" t="s">
        <v>7161</v>
      </c>
      <c r="D6831" s="11">
        <v>250</v>
      </c>
      <c r="E6831" s="10">
        <v>53.74</v>
      </c>
      <c r="F6831" s="10">
        <f t="shared" si="106"/>
        <v>26.87</v>
      </c>
      <c r="G6831" s="10">
        <v>22.570799999999998</v>
      </c>
      <c r="H6831" s="10">
        <v>35.468400000000003</v>
      </c>
      <c r="I6831" s="10">
        <v>48.366</v>
      </c>
    </row>
    <row r="6832" spans="1:9" x14ac:dyDescent="0.25">
      <c r="A6832" s="8">
        <v>747005062</v>
      </c>
      <c r="B6832" s="9"/>
      <c r="C6832" s="11" t="s">
        <v>7162</v>
      </c>
      <c r="D6832" s="11">
        <v>250</v>
      </c>
      <c r="E6832" s="10">
        <v>53.74</v>
      </c>
      <c r="F6832" s="10">
        <f t="shared" si="106"/>
        <v>26.87</v>
      </c>
      <c r="G6832" s="10">
        <v>22.570799999999998</v>
      </c>
      <c r="H6832" s="10">
        <v>35.468400000000003</v>
      </c>
      <c r="I6832" s="10">
        <v>48.366</v>
      </c>
    </row>
    <row r="6833" spans="1:9" x14ac:dyDescent="0.25">
      <c r="A6833" s="8">
        <v>747005063</v>
      </c>
      <c r="B6833" s="9"/>
      <c r="C6833" s="11" t="s">
        <v>7163</v>
      </c>
      <c r="D6833" s="11">
        <v>250</v>
      </c>
      <c r="E6833" s="10">
        <v>53.74</v>
      </c>
      <c r="F6833" s="10">
        <f t="shared" si="106"/>
        <v>26.87</v>
      </c>
      <c r="G6833" s="10">
        <v>22.570799999999998</v>
      </c>
      <c r="H6833" s="10">
        <v>35.468400000000003</v>
      </c>
      <c r="I6833" s="10">
        <v>48.366</v>
      </c>
    </row>
    <row r="6834" spans="1:9" x14ac:dyDescent="0.25">
      <c r="A6834" s="8">
        <v>747005064</v>
      </c>
      <c r="B6834" s="9" t="s">
        <v>7165</v>
      </c>
      <c r="C6834" s="11" t="s">
        <v>7164</v>
      </c>
      <c r="D6834" s="11">
        <v>636</v>
      </c>
      <c r="E6834" s="10">
        <v>30718.86</v>
      </c>
      <c r="F6834" s="10">
        <f t="shared" si="106"/>
        <v>15359.43</v>
      </c>
      <c r="G6834" s="10">
        <v>79.581600000000009</v>
      </c>
      <c r="H6834" s="10">
        <v>13863.277800000002</v>
      </c>
      <c r="I6834" s="10">
        <v>27646.974000000002</v>
      </c>
    </row>
    <row r="6835" spans="1:9" x14ac:dyDescent="0.25">
      <c r="A6835" s="8">
        <v>747005065</v>
      </c>
      <c r="B6835" s="9" t="s">
        <v>5204</v>
      </c>
      <c r="C6835" s="11" t="s">
        <v>7166</v>
      </c>
      <c r="D6835" s="11">
        <v>636</v>
      </c>
      <c r="E6835" s="10">
        <v>721.9</v>
      </c>
      <c r="F6835" s="10">
        <f t="shared" si="106"/>
        <v>360.95</v>
      </c>
      <c r="G6835" s="10">
        <v>29.08521</v>
      </c>
      <c r="H6835" s="10">
        <v>339.397605</v>
      </c>
      <c r="I6835" s="10">
        <v>649.71</v>
      </c>
    </row>
    <row r="6836" spans="1:9" x14ac:dyDescent="0.25">
      <c r="A6836" s="8">
        <v>747005066</v>
      </c>
      <c r="B6836" s="9" t="s">
        <v>6310</v>
      </c>
      <c r="C6836" s="11" t="s">
        <v>7167</v>
      </c>
      <c r="D6836" s="11">
        <v>636</v>
      </c>
      <c r="E6836" s="10">
        <v>1312.86</v>
      </c>
      <c r="F6836" s="10">
        <f t="shared" si="106"/>
        <v>656.43</v>
      </c>
      <c r="G6836" s="10">
        <v>88.887645000000006</v>
      </c>
      <c r="H6836" s="10">
        <v>635.23082249999993</v>
      </c>
      <c r="I6836" s="10">
        <v>1181.5739999999998</v>
      </c>
    </row>
    <row r="6837" spans="1:9" x14ac:dyDescent="0.25">
      <c r="A6837" s="8">
        <v>747005067</v>
      </c>
      <c r="B6837" s="9"/>
      <c r="C6837" s="11" t="s">
        <v>7168</v>
      </c>
      <c r="D6837" s="11">
        <v>250</v>
      </c>
      <c r="E6837" s="10">
        <v>81.08</v>
      </c>
      <c r="F6837" s="10">
        <f t="shared" si="106"/>
        <v>40.54</v>
      </c>
      <c r="G6837" s="10">
        <v>34.053599999999996</v>
      </c>
      <c r="H6837" s="10">
        <v>53.512799999999999</v>
      </c>
      <c r="I6837" s="10">
        <v>72.971999999999994</v>
      </c>
    </row>
    <row r="6838" spans="1:9" x14ac:dyDescent="0.25">
      <c r="A6838" s="8">
        <v>747005070</v>
      </c>
      <c r="B6838" s="9" t="s">
        <v>4556</v>
      </c>
      <c r="C6838" s="11" t="s">
        <v>7169</v>
      </c>
      <c r="D6838" s="11">
        <v>636</v>
      </c>
      <c r="E6838" s="10">
        <v>74.650000000000006</v>
      </c>
      <c r="F6838" s="10">
        <f t="shared" si="106"/>
        <v>37.325000000000003</v>
      </c>
      <c r="G6838" s="10">
        <v>1.7935335495000002</v>
      </c>
      <c r="H6838" s="10">
        <v>34.48926677475</v>
      </c>
      <c r="I6838" s="10">
        <v>67.185000000000002</v>
      </c>
    </row>
    <row r="6839" spans="1:9" x14ac:dyDescent="0.25">
      <c r="A6839" s="8">
        <v>747005071</v>
      </c>
      <c r="B6839" s="9" t="s">
        <v>5317</v>
      </c>
      <c r="C6839" s="11" t="s">
        <v>7170</v>
      </c>
      <c r="D6839" s="11">
        <v>636</v>
      </c>
      <c r="E6839" s="10">
        <v>149.93</v>
      </c>
      <c r="F6839" s="10">
        <f t="shared" si="106"/>
        <v>74.965000000000003</v>
      </c>
      <c r="G6839" s="10">
        <v>1.2825267840000001</v>
      </c>
      <c r="H6839" s="10">
        <v>68.109763392000005</v>
      </c>
      <c r="I6839" s="10">
        <v>134.93700000000001</v>
      </c>
    </row>
    <row r="6840" spans="1:9" x14ac:dyDescent="0.25">
      <c r="A6840" s="8">
        <v>747005072</v>
      </c>
      <c r="B6840" s="9"/>
      <c r="C6840" s="11" t="s">
        <v>7171</v>
      </c>
      <c r="D6840" s="11">
        <v>250</v>
      </c>
      <c r="E6840" s="10">
        <v>9610.67</v>
      </c>
      <c r="F6840" s="10">
        <f t="shared" si="106"/>
        <v>4805.335</v>
      </c>
      <c r="G6840" s="10">
        <v>4036.4813999999997</v>
      </c>
      <c r="H6840" s="10">
        <v>6343.0421999999999</v>
      </c>
      <c r="I6840" s="10">
        <v>8649.603000000001</v>
      </c>
    </row>
    <row r="6841" spans="1:9" x14ac:dyDescent="0.25">
      <c r="A6841" s="8">
        <v>747005073</v>
      </c>
      <c r="B6841" s="9" t="s">
        <v>7173</v>
      </c>
      <c r="C6841" s="11" t="s">
        <v>7172</v>
      </c>
      <c r="D6841" s="11">
        <v>636</v>
      </c>
      <c r="E6841" s="10">
        <v>243.97</v>
      </c>
      <c r="F6841" s="10">
        <f t="shared" si="106"/>
        <v>121.985</v>
      </c>
      <c r="G6841" s="10">
        <v>0.21041455049999999</v>
      </c>
      <c r="H6841" s="10">
        <v>109.89170727525</v>
      </c>
      <c r="I6841" s="10">
        <v>219.57300000000001</v>
      </c>
    </row>
    <row r="6842" spans="1:9" x14ac:dyDescent="0.25">
      <c r="A6842" s="8">
        <v>747005074</v>
      </c>
      <c r="B6842" s="9"/>
      <c r="C6842" s="11" t="s">
        <v>7174</v>
      </c>
      <c r="D6842" s="11">
        <v>250</v>
      </c>
      <c r="E6842" s="10">
        <v>367.42</v>
      </c>
      <c r="F6842" s="10">
        <f t="shared" si="106"/>
        <v>183.71</v>
      </c>
      <c r="G6842" s="10">
        <v>154.31639999999999</v>
      </c>
      <c r="H6842" s="10">
        <v>242.49719999999999</v>
      </c>
      <c r="I6842" s="10">
        <v>330.678</v>
      </c>
    </row>
    <row r="6843" spans="1:9" x14ac:dyDescent="0.25">
      <c r="A6843" s="8">
        <v>747005075</v>
      </c>
      <c r="B6843" s="9"/>
      <c r="C6843" s="11" t="s">
        <v>7175</v>
      </c>
      <c r="D6843" s="11">
        <v>250</v>
      </c>
      <c r="E6843" s="10">
        <v>367.42</v>
      </c>
      <c r="F6843" s="10">
        <f t="shared" si="106"/>
        <v>183.71</v>
      </c>
      <c r="G6843" s="10">
        <v>154.31639999999999</v>
      </c>
      <c r="H6843" s="10">
        <v>242.49719999999999</v>
      </c>
      <c r="I6843" s="10">
        <v>330.678</v>
      </c>
    </row>
    <row r="6844" spans="1:9" x14ac:dyDescent="0.25">
      <c r="A6844" s="8">
        <v>747005076</v>
      </c>
      <c r="B6844" s="9"/>
      <c r="C6844" s="11" t="s">
        <v>7176</v>
      </c>
      <c r="D6844" s="11">
        <v>250</v>
      </c>
      <c r="E6844" s="10">
        <v>90.47</v>
      </c>
      <c r="F6844" s="10">
        <f t="shared" si="106"/>
        <v>45.234999999999999</v>
      </c>
      <c r="G6844" s="10">
        <v>37.997399999999999</v>
      </c>
      <c r="H6844" s="10">
        <v>59.7102</v>
      </c>
      <c r="I6844" s="10">
        <v>81.423000000000002</v>
      </c>
    </row>
    <row r="6845" spans="1:9" x14ac:dyDescent="0.25">
      <c r="A6845" s="8">
        <v>747005077</v>
      </c>
      <c r="B6845" s="9" t="s">
        <v>7178</v>
      </c>
      <c r="C6845" s="11" t="s">
        <v>7177</v>
      </c>
      <c r="D6845" s="11">
        <v>636</v>
      </c>
      <c r="E6845" s="10">
        <v>5131.88</v>
      </c>
      <c r="F6845" s="10">
        <f t="shared" si="106"/>
        <v>2565.94</v>
      </c>
      <c r="G6845" s="10">
        <v>31.112235000000002</v>
      </c>
      <c r="H6845" s="10">
        <v>2324.9021174999998</v>
      </c>
      <c r="I6845" s="10">
        <v>4618.692</v>
      </c>
    </row>
    <row r="6846" spans="1:9" x14ac:dyDescent="0.25">
      <c r="A6846" s="8">
        <v>747005078</v>
      </c>
      <c r="B6846" s="9" t="s">
        <v>7099</v>
      </c>
      <c r="C6846" s="11" t="s">
        <v>7179</v>
      </c>
      <c r="D6846" s="11">
        <v>636</v>
      </c>
      <c r="E6846" s="10">
        <v>8824.23</v>
      </c>
      <c r="F6846" s="10">
        <f t="shared" si="106"/>
        <v>4412.1149999999998</v>
      </c>
      <c r="G6846" s="10">
        <v>6.541500000000001</v>
      </c>
      <c r="H6846" s="10">
        <v>3974.17425</v>
      </c>
      <c r="I6846" s="10">
        <v>7941.8069999999998</v>
      </c>
    </row>
    <row r="6847" spans="1:9" x14ac:dyDescent="0.25">
      <c r="A6847" s="8">
        <v>747005079</v>
      </c>
      <c r="B6847" s="9"/>
      <c r="C6847" s="11" t="s">
        <v>7180</v>
      </c>
      <c r="D6847" s="11">
        <v>250</v>
      </c>
      <c r="E6847" s="10">
        <v>168.43</v>
      </c>
      <c r="F6847" s="10">
        <f t="shared" si="106"/>
        <v>84.215000000000003</v>
      </c>
      <c r="G6847" s="10">
        <v>70.740600000000001</v>
      </c>
      <c r="H6847" s="10">
        <v>111.16380000000001</v>
      </c>
      <c r="I6847" s="10">
        <v>151.58700000000002</v>
      </c>
    </row>
    <row r="6848" spans="1:9" x14ac:dyDescent="0.25">
      <c r="A6848" s="8">
        <v>747005080</v>
      </c>
      <c r="B6848" s="9" t="s">
        <v>7118</v>
      </c>
      <c r="C6848" s="11" t="s">
        <v>7181</v>
      </c>
      <c r="D6848" s="11">
        <v>636</v>
      </c>
      <c r="E6848" s="10">
        <v>160.01</v>
      </c>
      <c r="F6848" s="10">
        <f t="shared" si="106"/>
        <v>80.004999999999995</v>
      </c>
      <c r="G6848" s="10">
        <v>1.20236886</v>
      </c>
      <c r="H6848" s="10">
        <v>72.605684429999997</v>
      </c>
      <c r="I6848" s="10">
        <v>144.00899999999999</v>
      </c>
    </row>
    <row r="6849" spans="1:9" x14ac:dyDescent="0.25">
      <c r="A6849" s="8">
        <v>747005081</v>
      </c>
      <c r="B6849" s="9" t="s">
        <v>7183</v>
      </c>
      <c r="C6849" s="11" t="s">
        <v>7182</v>
      </c>
      <c r="D6849" s="11">
        <v>636</v>
      </c>
      <c r="E6849" s="10">
        <v>1882.39</v>
      </c>
      <c r="F6849" s="10">
        <f t="shared" si="106"/>
        <v>941.19500000000005</v>
      </c>
      <c r="G6849" s="10">
        <v>0</v>
      </c>
      <c r="H6849" s="10">
        <v>847.07550000000003</v>
      </c>
      <c r="I6849" s="10">
        <v>1694.1510000000001</v>
      </c>
    </row>
    <row r="6850" spans="1:9" x14ac:dyDescent="0.25">
      <c r="A6850" s="8">
        <v>747005082</v>
      </c>
      <c r="B6850" s="9"/>
      <c r="C6850" s="11" t="s">
        <v>7184</v>
      </c>
      <c r="D6850" s="11">
        <v>258</v>
      </c>
      <c r="E6850" s="10">
        <v>18.5</v>
      </c>
      <c r="F6850" s="10">
        <f t="shared" si="106"/>
        <v>9.25</v>
      </c>
      <c r="G6850" s="10">
        <v>7.77</v>
      </c>
      <c r="H6850" s="10">
        <v>12.21</v>
      </c>
      <c r="I6850" s="10">
        <v>16.650000000000002</v>
      </c>
    </row>
    <row r="6851" spans="1:9" x14ac:dyDescent="0.25">
      <c r="A6851" s="8">
        <v>747005083</v>
      </c>
      <c r="B6851" s="9"/>
      <c r="C6851" s="11" t="s">
        <v>7185</v>
      </c>
      <c r="D6851" s="11">
        <v>250</v>
      </c>
      <c r="E6851" s="10">
        <v>5</v>
      </c>
      <c r="F6851" s="10">
        <f t="shared" si="106"/>
        <v>2.5</v>
      </c>
      <c r="G6851" s="10">
        <v>2.1</v>
      </c>
      <c r="H6851" s="10">
        <v>3.3</v>
      </c>
      <c r="I6851" s="10">
        <v>4.5</v>
      </c>
    </row>
    <row r="6852" spans="1:9" x14ac:dyDescent="0.25">
      <c r="A6852" s="8">
        <v>747005084</v>
      </c>
      <c r="B6852" s="9" t="s">
        <v>4957</v>
      </c>
      <c r="C6852" s="11" t="s">
        <v>7186</v>
      </c>
      <c r="D6852" s="11">
        <v>636</v>
      </c>
      <c r="E6852" s="10">
        <v>1216.49</v>
      </c>
      <c r="F6852" s="10">
        <f t="shared" si="106"/>
        <v>608.245</v>
      </c>
      <c r="G6852" s="10" t="s">
        <v>7698</v>
      </c>
      <c r="H6852" s="10" t="e">
        <v>#VALUE!</v>
      </c>
      <c r="I6852" s="10">
        <v>1094.8410000000001</v>
      </c>
    </row>
    <row r="6853" spans="1:9" x14ac:dyDescent="0.25">
      <c r="A6853" s="8">
        <v>747005085</v>
      </c>
      <c r="B6853" s="9"/>
      <c r="C6853" s="11" t="s">
        <v>7187</v>
      </c>
      <c r="D6853" s="11">
        <v>250</v>
      </c>
      <c r="E6853" s="10">
        <v>3221.01</v>
      </c>
      <c r="F6853" s="10">
        <f t="shared" si="106"/>
        <v>1610.5050000000001</v>
      </c>
      <c r="G6853" s="10">
        <v>1352.8242</v>
      </c>
      <c r="H6853" s="10">
        <v>2125.8666000000003</v>
      </c>
      <c r="I6853" s="10">
        <v>2898.9090000000001</v>
      </c>
    </row>
    <row r="6854" spans="1:9" x14ac:dyDescent="0.25">
      <c r="A6854" s="8">
        <v>747005086</v>
      </c>
      <c r="B6854" s="9"/>
      <c r="C6854" s="11" t="s">
        <v>7188</v>
      </c>
      <c r="D6854" s="11">
        <v>250</v>
      </c>
      <c r="E6854" s="10">
        <v>113.37</v>
      </c>
      <c r="F6854" s="10">
        <f t="shared" si="106"/>
        <v>56.685000000000002</v>
      </c>
      <c r="G6854" s="10">
        <v>47.615400000000001</v>
      </c>
      <c r="H6854" s="10">
        <v>74.824200000000005</v>
      </c>
      <c r="I6854" s="10">
        <v>102.033</v>
      </c>
    </row>
    <row r="6855" spans="1:9" x14ac:dyDescent="0.25">
      <c r="A6855" s="8">
        <v>747005087</v>
      </c>
      <c r="B6855" s="9" t="s">
        <v>3621</v>
      </c>
      <c r="C6855" s="11" t="s">
        <v>7189</v>
      </c>
      <c r="D6855" s="11">
        <v>255</v>
      </c>
      <c r="E6855" s="10">
        <v>354.83</v>
      </c>
      <c r="F6855" s="10">
        <f t="shared" si="106"/>
        <v>177.41499999999999</v>
      </c>
      <c r="G6855" s="10">
        <v>149.02859999999998</v>
      </c>
      <c r="H6855" s="10">
        <v>234.18779999999998</v>
      </c>
      <c r="I6855" s="10">
        <v>319.34699999999998</v>
      </c>
    </row>
    <row r="6856" spans="1:9" x14ac:dyDescent="0.25">
      <c r="A6856" s="8">
        <v>747005088</v>
      </c>
      <c r="B6856" s="9"/>
      <c r="C6856" s="11" t="s">
        <v>7190</v>
      </c>
      <c r="D6856" s="11">
        <v>250</v>
      </c>
      <c r="E6856" s="10">
        <v>76.97</v>
      </c>
      <c r="F6856" s="10">
        <f t="shared" ref="F6856:F6919" si="107">-50%*E6856+E6856</f>
        <v>38.484999999999999</v>
      </c>
      <c r="G6856" s="10">
        <v>32.327399999999997</v>
      </c>
      <c r="H6856" s="10">
        <v>50.800199999999997</v>
      </c>
      <c r="I6856" s="10">
        <v>69.272999999999996</v>
      </c>
    </row>
    <row r="6857" spans="1:9" x14ac:dyDescent="0.25">
      <c r="A6857" s="8">
        <v>747005089</v>
      </c>
      <c r="B6857" s="9" t="s">
        <v>5040</v>
      </c>
      <c r="C6857" s="11" t="s">
        <v>7191</v>
      </c>
      <c r="D6857" s="11">
        <v>636</v>
      </c>
      <c r="E6857" s="10">
        <v>95.7</v>
      </c>
      <c r="F6857" s="10">
        <f t="shared" si="107"/>
        <v>47.85</v>
      </c>
      <c r="G6857" s="10">
        <v>0.70138183499999995</v>
      </c>
      <c r="H6857" s="10">
        <v>43.415690917500008</v>
      </c>
      <c r="I6857" s="10">
        <v>86.13000000000001</v>
      </c>
    </row>
    <row r="6858" spans="1:9" x14ac:dyDescent="0.25">
      <c r="A6858" s="8">
        <v>747005090</v>
      </c>
      <c r="B6858" s="9"/>
      <c r="C6858" s="11" t="s">
        <v>7192</v>
      </c>
      <c r="D6858" s="11">
        <v>250</v>
      </c>
      <c r="E6858" s="10">
        <v>117.99</v>
      </c>
      <c r="F6858" s="10">
        <f t="shared" si="107"/>
        <v>58.994999999999997</v>
      </c>
      <c r="G6858" s="10">
        <v>49.555799999999998</v>
      </c>
      <c r="H6858" s="10">
        <v>77.873400000000004</v>
      </c>
      <c r="I6858" s="10">
        <v>106.191</v>
      </c>
    </row>
    <row r="6859" spans="1:9" x14ac:dyDescent="0.25">
      <c r="A6859" s="8">
        <v>747005091</v>
      </c>
      <c r="B6859" s="9"/>
      <c r="C6859" s="11" t="s">
        <v>7193</v>
      </c>
      <c r="D6859" s="11">
        <v>250</v>
      </c>
      <c r="E6859" s="10">
        <v>18.48</v>
      </c>
      <c r="F6859" s="10">
        <f t="shared" si="107"/>
        <v>9.24</v>
      </c>
      <c r="G6859" s="10">
        <v>7.7615999999999996</v>
      </c>
      <c r="H6859" s="10">
        <v>12.1968</v>
      </c>
      <c r="I6859" s="10">
        <v>16.632000000000001</v>
      </c>
    </row>
    <row r="6860" spans="1:9" x14ac:dyDescent="0.25">
      <c r="A6860" s="8">
        <v>747005092</v>
      </c>
      <c r="B6860" s="9"/>
      <c r="C6860" s="11" t="s">
        <v>7194</v>
      </c>
      <c r="D6860" s="11">
        <v>250</v>
      </c>
      <c r="E6860" s="10">
        <v>661.52</v>
      </c>
      <c r="F6860" s="10">
        <f t="shared" si="107"/>
        <v>330.76</v>
      </c>
      <c r="G6860" s="10">
        <v>277.83839999999998</v>
      </c>
      <c r="H6860" s="10">
        <v>436.60320000000002</v>
      </c>
      <c r="I6860" s="10">
        <v>595.36800000000005</v>
      </c>
    </row>
    <row r="6861" spans="1:9" x14ac:dyDescent="0.25">
      <c r="A6861" s="8">
        <v>747005093</v>
      </c>
      <c r="B6861" s="9"/>
      <c r="C6861" s="11" t="s">
        <v>7195</v>
      </c>
      <c r="D6861" s="11">
        <v>250</v>
      </c>
      <c r="E6861" s="10">
        <v>11.32</v>
      </c>
      <c r="F6861" s="10">
        <f t="shared" si="107"/>
        <v>5.66</v>
      </c>
      <c r="G6861" s="10">
        <v>4.7543999999999995</v>
      </c>
      <c r="H6861" s="10">
        <v>7.4711999999999996</v>
      </c>
      <c r="I6861" s="10">
        <v>10.188000000000001</v>
      </c>
    </row>
    <row r="6862" spans="1:9" x14ac:dyDescent="0.25">
      <c r="A6862" s="8">
        <v>747005094</v>
      </c>
      <c r="B6862" s="9"/>
      <c r="C6862" s="11" t="s">
        <v>7196</v>
      </c>
      <c r="D6862" s="11">
        <v>250</v>
      </c>
      <c r="E6862" s="10">
        <v>11.94</v>
      </c>
      <c r="F6862" s="10">
        <f t="shared" si="107"/>
        <v>5.97</v>
      </c>
      <c r="G6862" s="10">
        <v>5.0147999999999993</v>
      </c>
      <c r="H6862" s="10">
        <v>7.8803999999999998</v>
      </c>
      <c r="I6862" s="10">
        <v>10.746</v>
      </c>
    </row>
    <row r="6863" spans="1:9" x14ac:dyDescent="0.25">
      <c r="A6863" s="8">
        <v>747005095</v>
      </c>
      <c r="B6863" s="9" t="s">
        <v>7198</v>
      </c>
      <c r="C6863" s="11" t="s">
        <v>7197</v>
      </c>
      <c r="D6863" s="11">
        <v>636</v>
      </c>
      <c r="E6863" s="10">
        <v>4478.2</v>
      </c>
      <c r="F6863" s="10">
        <f t="shared" si="107"/>
        <v>2239.1</v>
      </c>
      <c r="G6863" s="10">
        <v>83.341650000000001</v>
      </c>
      <c r="H6863" s="10">
        <v>2056.8608250000002</v>
      </c>
      <c r="I6863" s="10">
        <v>4030.38</v>
      </c>
    </row>
    <row r="6864" spans="1:9" x14ac:dyDescent="0.25">
      <c r="A6864" s="8">
        <v>747005096</v>
      </c>
      <c r="B6864" s="9"/>
      <c r="C6864" s="11" t="s">
        <v>7199</v>
      </c>
      <c r="D6864" s="11">
        <v>253</v>
      </c>
      <c r="E6864" s="10">
        <v>222.5</v>
      </c>
      <c r="F6864" s="10">
        <f t="shared" si="107"/>
        <v>111.25</v>
      </c>
      <c r="G6864" s="10">
        <v>93.45</v>
      </c>
      <c r="H6864" s="10">
        <v>146.85</v>
      </c>
      <c r="I6864" s="10">
        <v>200.25</v>
      </c>
    </row>
    <row r="6865" spans="1:9" x14ac:dyDescent="0.25">
      <c r="A6865" s="8">
        <v>747005097</v>
      </c>
      <c r="B6865" s="9"/>
      <c r="C6865" s="11" t="s">
        <v>7200</v>
      </c>
      <c r="D6865" s="11">
        <v>253</v>
      </c>
      <c r="E6865" s="10">
        <v>38.92</v>
      </c>
      <c r="F6865" s="10">
        <f t="shared" si="107"/>
        <v>19.46</v>
      </c>
      <c r="G6865" s="10">
        <v>16.346399999999999</v>
      </c>
      <c r="H6865" s="10">
        <v>25.687200000000004</v>
      </c>
      <c r="I6865" s="10">
        <v>35.028000000000006</v>
      </c>
    </row>
    <row r="6866" spans="1:9" x14ac:dyDescent="0.25">
      <c r="A6866" s="8">
        <v>747005098</v>
      </c>
      <c r="B6866" s="9"/>
      <c r="C6866" s="11" t="s">
        <v>7201</v>
      </c>
      <c r="D6866" s="11">
        <v>250</v>
      </c>
      <c r="E6866" s="10">
        <v>1142.78</v>
      </c>
      <c r="F6866" s="10">
        <f t="shared" si="107"/>
        <v>571.39</v>
      </c>
      <c r="G6866" s="10">
        <v>479.96759999999995</v>
      </c>
      <c r="H6866" s="10">
        <v>754.23479999999995</v>
      </c>
      <c r="I6866" s="10">
        <v>1028.502</v>
      </c>
    </row>
    <row r="6867" spans="1:9" x14ac:dyDescent="0.25">
      <c r="A6867" s="8">
        <v>747005099</v>
      </c>
      <c r="B6867" s="9" t="s">
        <v>7143</v>
      </c>
      <c r="C6867" s="11" t="s">
        <v>7202</v>
      </c>
      <c r="D6867" s="11">
        <v>636</v>
      </c>
      <c r="E6867" s="10">
        <v>2789.11</v>
      </c>
      <c r="F6867" s="10">
        <f t="shared" si="107"/>
        <v>1394.5550000000001</v>
      </c>
      <c r="G6867" s="10">
        <v>0</v>
      </c>
      <c r="H6867" s="10">
        <v>1255.0995</v>
      </c>
      <c r="I6867" s="10">
        <v>2510.1990000000001</v>
      </c>
    </row>
    <row r="6868" spans="1:9" x14ac:dyDescent="0.25">
      <c r="A6868" s="8">
        <v>747005100</v>
      </c>
      <c r="B6868" s="9" t="s">
        <v>7204</v>
      </c>
      <c r="C6868" s="11" t="s">
        <v>7203</v>
      </c>
      <c r="D6868" s="11">
        <v>636</v>
      </c>
      <c r="E6868" s="10">
        <v>55380</v>
      </c>
      <c r="F6868" s="10">
        <f t="shared" si="107"/>
        <v>27690</v>
      </c>
      <c r="G6868" s="10">
        <v>0</v>
      </c>
      <c r="H6868" s="10">
        <v>24921</v>
      </c>
      <c r="I6868" s="10">
        <v>49842</v>
      </c>
    </row>
    <row r="6869" spans="1:9" x14ac:dyDescent="0.25">
      <c r="A6869" s="8">
        <v>747005101</v>
      </c>
      <c r="B6869" s="9" t="s">
        <v>3597</v>
      </c>
      <c r="C6869" s="11" t="s">
        <v>7205</v>
      </c>
      <c r="D6869" s="11">
        <v>255</v>
      </c>
      <c r="E6869" s="10">
        <v>364.92</v>
      </c>
      <c r="F6869" s="10">
        <f t="shared" si="107"/>
        <v>182.46</v>
      </c>
      <c r="G6869" s="10">
        <v>153.2664</v>
      </c>
      <c r="H6869" s="10">
        <v>240.84719999999999</v>
      </c>
      <c r="I6869" s="10">
        <v>328.428</v>
      </c>
    </row>
    <row r="6870" spans="1:9" x14ac:dyDescent="0.25">
      <c r="A6870" s="8">
        <v>747005102</v>
      </c>
      <c r="B6870" s="9"/>
      <c r="C6870" s="11" t="s">
        <v>7206</v>
      </c>
      <c r="D6870" s="11">
        <v>250</v>
      </c>
      <c r="E6870" s="10">
        <v>10.02</v>
      </c>
      <c r="F6870" s="10">
        <f t="shared" si="107"/>
        <v>5.01</v>
      </c>
      <c r="G6870" s="10">
        <v>4.2083999999999993</v>
      </c>
      <c r="H6870" s="10">
        <v>6.6132</v>
      </c>
      <c r="I6870" s="10">
        <v>9.0180000000000007</v>
      </c>
    </row>
    <row r="6871" spans="1:9" x14ac:dyDescent="0.25">
      <c r="A6871" s="8">
        <v>747005103</v>
      </c>
      <c r="B6871" s="9" t="s">
        <v>5533</v>
      </c>
      <c r="C6871" s="11" t="s">
        <v>7207</v>
      </c>
      <c r="D6871" s="11">
        <v>636</v>
      </c>
      <c r="E6871" s="10">
        <v>1416.13</v>
      </c>
      <c r="F6871" s="10">
        <f t="shared" si="107"/>
        <v>708.06500000000005</v>
      </c>
      <c r="G6871" s="10">
        <v>15.650834660999999</v>
      </c>
      <c r="H6871" s="10">
        <v>645.08391733050007</v>
      </c>
      <c r="I6871" s="10">
        <v>1274.5170000000001</v>
      </c>
    </row>
    <row r="6872" spans="1:9" x14ac:dyDescent="0.25">
      <c r="A6872" s="8">
        <v>747005104</v>
      </c>
      <c r="B6872" s="9" t="s">
        <v>5533</v>
      </c>
      <c r="C6872" s="11" t="s">
        <v>7208</v>
      </c>
      <c r="D6872" s="11">
        <v>636</v>
      </c>
      <c r="E6872" s="10">
        <v>2120.98</v>
      </c>
      <c r="F6872" s="10">
        <f t="shared" si="107"/>
        <v>1060.49</v>
      </c>
      <c r="G6872" s="10">
        <v>15.650834660999999</v>
      </c>
      <c r="H6872" s="10">
        <v>962.26641733050008</v>
      </c>
      <c r="I6872" s="10">
        <v>1908.8820000000001</v>
      </c>
    </row>
    <row r="6873" spans="1:9" x14ac:dyDescent="0.25">
      <c r="A6873" s="8">
        <v>747005105</v>
      </c>
      <c r="B6873" s="9"/>
      <c r="C6873" s="11" t="s">
        <v>7209</v>
      </c>
      <c r="D6873" s="11">
        <v>250</v>
      </c>
      <c r="E6873" s="10">
        <v>5</v>
      </c>
      <c r="F6873" s="10">
        <f t="shared" si="107"/>
        <v>2.5</v>
      </c>
      <c r="G6873" s="10">
        <v>2.1</v>
      </c>
      <c r="H6873" s="10">
        <v>3.3</v>
      </c>
      <c r="I6873" s="10">
        <v>4.5</v>
      </c>
    </row>
    <row r="6874" spans="1:9" x14ac:dyDescent="0.25">
      <c r="A6874" s="8">
        <v>747005106</v>
      </c>
      <c r="B6874" s="9"/>
      <c r="C6874" s="11" t="s">
        <v>7210</v>
      </c>
      <c r="D6874" s="11">
        <v>250</v>
      </c>
      <c r="E6874" s="10">
        <v>58.25</v>
      </c>
      <c r="F6874" s="10">
        <f t="shared" si="107"/>
        <v>29.125</v>
      </c>
      <c r="G6874" s="10">
        <v>24.465</v>
      </c>
      <c r="H6874" s="10">
        <v>38.445</v>
      </c>
      <c r="I6874" s="10">
        <v>52.425000000000004</v>
      </c>
    </row>
    <row r="6875" spans="1:9" x14ac:dyDescent="0.25">
      <c r="A6875" s="8">
        <v>747005107</v>
      </c>
      <c r="B6875" s="9"/>
      <c r="C6875" s="11" t="s">
        <v>7211</v>
      </c>
      <c r="D6875" s="11">
        <v>250</v>
      </c>
      <c r="E6875" s="10">
        <v>39.43</v>
      </c>
      <c r="F6875" s="10">
        <f t="shared" si="107"/>
        <v>19.715</v>
      </c>
      <c r="G6875" s="10">
        <v>16.560600000000001</v>
      </c>
      <c r="H6875" s="10">
        <v>26.023800000000001</v>
      </c>
      <c r="I6875" s="10">
        <v>35.487000000000002</v>
      </c>
    </row>
    <row r="6876" spans="1:9" x14ac:dyDescent="0.25">
      <c r="A6876" s="8">
        <v>747005108</v>
      </c>
      <c r="B6876" s="9"/>
      <c r="C6876" s="11" t="s">
        <v>7212</v>
      </c>
      <c r="D6876" s="11">
        <v>250</v>
      </c>
      <c r="E6876" s="10">
        <v>55.12</v>
      </c>
      <c r="F6876" s="10">
        <f t="shared" si="107"/>
        <v>27.56</v>
      </c>
      <c r="G6876" s="10">
        <v>23.150399999999998</v>
      </c>
      <c r="H6876" s="10">
        <v>36.379199999999997</v>
      </c>
      <c r="I6876" s="10">
        <v>49.607999999999997</v>
      </c>
    </row>
    <row r="6877" spans="1:9" x14ac:dyDescent="0.25">
      <c r="A6877" s="8">
        <v>747005109</v>
      </c>
      <c r="B6877" s="9" t="s">
        <v>5040</v>
      </c>
      <c r="C6877" s="11" t="s">
        <v>7213</v>
      </c>
      <c r="D6877" s="11">
        <v>636</v>
      </c>
      <c r="E6877" s="10">
        <v>214.21</v>
      </c>
      <c r="F6877" s="10">
        <f t="shared" si="107"/>
        <v>107.105</v>
      </c>
      <c r="G6877" s="10">
        <v>0.70138183499999995</v>
      </c>
      <c r="H6877" s="10">
        <v>96.745190917500011</v>
      </c>
      <c r="I6877" s="10">
        <v>192.78900000000002</v>
      </c>
    </row>
    <row r="6878" spans="1:9" x14ac:dyDescent="0.25">
      <c r="A6878" s="8">
        <v>747005110</v>
      </c>
      <c r="B6878" s="9" t="s">
        <v>4878</v>
      </c>
      <c r="C6878" s="11" t="s">
        <v>7214</v>
      </c>
      <c r="D6878" s="11">
        <v>636</v>
      </c>
      <c r="E6878" s="10">
        <v>344.51</v>
      </c>
      <c r="F6878" s="10">
        <f t="shared" si="107"/>
        <v>172.255</v>
      </c>
      <c r="G6878" s="10">
        <v>0.94185560699999993</v>
      </c>
      <c r="H6878" s="10">
        <v>155.5004278035</v>
      </c>
      <c r="I6878" s="10">
        <v>310.05900000000003</v>
      </c>
    </row>
    <row r="6879" spans="1:9" x14ac:dyDescent="0.25">
      <c r="A6879" s="8">
        <v>747005111</v>
      </c>
      <c r="B6879" s="9" t="s">
        <v>6964</v>
      </c>
      <c r="C6879" s="11" t="s">
        <v>7215</v>
      </c>
      <c r="D6879" s="11">
        <v>636</v>
      </c>
      <c r="E6879" s="10">
        <v>544.32000000000005</v>
      </c>
      <c r="F6879" s="10">
        <f t="shared" si="107"/>
        <v>272.16000000000003</v>
      </c>
      <c r="G6879" s="10">
        <v>19.8</v>
      </c>
      <c r="H6879" s="10">
        <v>254.84400000000002</v>
      </c>
      <c r="I6879" s="10">
        <v>489.88800000000003</v>
      </c>
    </row>
    <row r="6880" spans="1:9" x14ac:dyDescent="0.25">
      <c r="A6880" s="8">
        <v>747005112</v>
      </c>
      <c r="B6880" s="9"/>
      <c r="C6880" s="11" t="s">
        <v>7216</v>
      </c>
      <c r="D6880" s="11">
        <v>250</v>
      </c>
      <c r="E6880" s="10">
        <v>259.16000000000003</v>
      </c>
      <c r="F6880" s="10">
        <f t="shared" si="107"/>
        <v>129.58000000000001</v>
      </c>
      <c r="G6880" s="10">
        <v>108.8472</v>
      </c>
      <c r="H6880" s="10">
        <v>171.04560000000001</v>
      </c>
      <c r="I6880" s="10">
        <v>233.24400000000003</v>
      </c>
    </row>
    <row r="6881" spans="1:9" x14ac:dyDescent="0.25">
      <c r="A6881" s="8">
        <v>747005113</v>
      </c>
      <c r="B6881" s="9"/>
      <c r="C6881" s="11" t="s">
        <v>7217</v>
      </c>
      <c r="D6881" s="11">
        <v>253</v>
      </c>
      <c r="E6881" s="10">
        <v>98.57</v>
      </c>
      <c r="F6881" s="10">
        <f t="shared" si="107"/>
        <v>49.284999999999997</v>
      </c>
      <c r="G6881" s="10">
        <v>41.399399999999993</v>
      </c>
      <c r="H6881" s="10">
        <v>65.05619999999999</v>
      </c>
      <c r="I6881" s="10">
        <v>88.712999999999994</v>
      </c>
    </row>
    <row r="6882" spans="1:9" x14ac:dyDescent="0.25">
      <c r="A6882" s="8">
        <v>747005114</v>
      </c>
      <c r="B6882" s="9" t="s">
        <v>5542</v>
      </c>
      <c r="C6882" s="11" t="s">
        <v>7218</v>
      </c>
      <c r="D6882" s="11">
        <v>636</v>
      </c>
      <c r="E6882" s="10">
        <v>5006.3500000000004</v>
      </c>
      <c r="F6882" s="10">
        <f t="shared" si="107"/>
        <v>2503.1750000000002</v>
      </c>
      <c r="G6882" s="10">
        <v>60.207840000000004</v>
      </c>
      <c r="H6882" s="10">
        <v>2282.9614200000001</v>
      </c>
      <c r="I6882" s="10">
        <v>4505.7150000000001</v>
      </c>
    </row>
    <row r="6883" spans="1:9" x14ac:dyDescent="0.25">
      <c r="A6883" s="8">
        <v>747005115</v>
      </c>
      <c r="B6883" s="9"/>
      <c r="C6883" s="11" t="s">
        <v>7219</v>
      </c>
      <c r="D6883" s="11">
        <v>250</v>
      </c>
      <c r="E6883" s="10">
        <v>31.26</v>
      </c>
      <c r="F6883" s="10">
        <f t="shared" si="107"/>
        <v>15.63</v>
      </c>
      <c r="G6883" s="10">
        <v>13.129200000000001</v>
      </c>
      <c r="H6883" s="10">
        <v>20.631599999999999</v>
      </c>
      <c r="I6883" s="10">
        <v>28.134</v>
      </c>
    </row>
    <row r="6884" spans="1:9" x14ac:dyDescent="0.25">
      <c r="A6884" s="8">
        <v>747005116</v>
      </c>
      <c r="B6884" s="9"/>
      <c r="C6884" s="11" t="s">
        <v>7220</v>
      </c>
      <c r="D6884" s="11">
        <v>250</v>
      </c>
      <c r="E6884" s="10">
        <v>85.9</v>
      </c>
      <c r="F6884" s="10">
        <f t="shared" si="107"/>
        <v>42.95</v>
      </c>
      <c r="G6884" s="10">
        <v>36.078000000000003</v>
      </c>
      <c r="H6884" s="10">
        <v>56.694000000000003</v>
      </c>
      <c r="I6884" s="10">
        <v>77.31</v>
      </c>
    </row>
    <row r="6885" spans="1:9" x14ac:dyDescent="0.25">
      <c r="A6885" s="8">
        <v>747005117</v>
      </c>
      <c r="B6885" s="9"/>
      <c r="C6885" s="11" t="s">
        <v>7221</v>
      </c>
      <c r="D6885" s="11">
        <v>250</v>
      </c>
      <c r="E6885" s="10">
        <v>297.27999999999997</v>
      </c>
      <c r="F6885" s="10">
        <f t="shared" si="107"/>
        <v>148.63999999999999</v>
      </c>
      <c r="G6885" s="10">
        <v>124.85759999999999</v>
      </c>
      <c r="H6885" s="10">
        <v>196.20479999999998</v>
      </c>
      <c r="I6885" s="10">
        <v>267.55199999999996</v>
      </c>
    </row>
    <row r="6886" spans="1:9" x14ac:dyDescent="0.25">
      <c r="A6886" s="8">
        <v>747005118</v>
      </c>
      <c r="B6886" s="9"/>
      <c r="C6886" s="11" t="s">
        <v>7222</v>
      </c>
      <c r="D6886" s="11">
        <v>250</v>
      </c>
      <c r="E6886" s="10">
        <v>41.78</v>
      </c>
      <c r="F6886" s="10">
        <f t="shared" si="107"/>
        <v>20.89</v>
      </c>
      <c r="G6886" s="10">
        <v>17.547599999999999</v>
      </c>
      <c r="H6886" s="10">
        <v>27.574800000000003</v>
      </c>
      <c r="I6886" s="10">
        <v>37.602000000000004</v>
      </c>
    </row>
    <row r="6887" spans="1:9" x14ac:dyDescent="0.25">
      <c r="A6887" s="8">
        <v>747005119</v>
      </c>
      <c r="B6887" s="9" t="s">
        <v>7075</v>
      </c>
      <c r="C6887" s="11" t="s">
        <v>7223</v>
      </c>
      <c r="D6887" s="11">
        <v>636</v>
      </c>
      <c r="E6887" s="10">
        <v>20575.8</v>
      </c>
      <c r="F6887" s="10">
        <f t="shared" si="107"/>
        <v>10287.9</v>
      </c>
      <c r="G6887" s="10">
        <v>56.71575</v>
      </c>
      <c r="H6887" s="10">
        <v>9287.4678750000003</v>
      </c>
      <c r="I6887" s="10">
        <v>18518.22</v>
      </c>
    </row>
    <row r="6888" spans="1:9" x14ac:dyDescent="0.25">
      <c r="A6888" s="8">
        <v>747005120</v>
      </c>
      <c r="B6888" s="9"/>
      <c r="C6888" s="11" t="s">
        <v>7224</v>
      </c>
      <c r="D6888" s="11">
        <v>250</v>
      </c>
      <c r="E6888" s="10">
        <v>19.399999999999999</v>
      </c>
      <c r="F6888" s="10">
        <f t="shared" si="107"/>
        <v>9.6999999999999993</v>
      </c>
      <c r="G6888" s="10">
        <v>8.1479999999999997</v>
      </c>
      <c r="H6888" s="10">
        <v>12.804</v>
      </c>
      <c r="I6888" s="10">
        <v>17.46</v>
      </c>
    </row>
    <row r="6889" spans="1:9" x14ac:dyDescent="0.25">
      <c r="A6889" s="8">
        <v>747005121</v>
      </c>
      <c r="B6889" s="9"/>
      <c r="C6889" s="11" t="s">
        <v>7225</v>
      </c>
      <c r="D6889" s="11">
        <v>250</v>
      </c>
      <c r="E6889" s="10">
        <v>5</v>
      </c>
      <c r="F6889" s="10">
        <f t="shared" si="107"/>
        <v>2.5</v>
      </c>
      <c r="G6889" s="10">
        <v>2.1</v>
      </c>
      <c r="H6889" s="10">
        <v>3.3</v>
      </c>
      <c r="I6889" s="10">
        <v>4.5</v>
      </c>
    </row>
    <row r="6890" spans="1:9" x14ac:dyDescent="0.25">
      <c r="A6890" s="8">
        <v>747005122</v>
      </c>
      <c r="B6890" s="9"/>
      <c r="C6890" s="11" t="s">
        <v>7226</v>
      </c>
      <c r="D6890" s="11">
        <v>250</v>
      </c>
      <c r="E6890" s="10">
        <v>259.16000000000003</v>
      </c>
      <c r="F6890" s="10">
        <f t="shared" si="107"/>
        <v>129.58000000000001</v>
      </c>
      <c r="G6890" s="10">
        <v>108.8472</v>
      </c>
      <c r="H6890" s="10">
        <v>171.04560000000001</v>
      </c>
      <c r="I6890" s="10">
        <v>233.24400000000003</v>
      </c>
    </row>
    <row r="6891" spans="1:9" x14ac:dyDescent="0.25">
      <c r="A6891" s="8">
        <v>747005123</v>
      </c>
      <c r="B6891" s="9"/>
      <c r="C6891" s="11" t="s">
        <v>7227</v>
      </c>
      <c r="D6891" s="11">
        <v>253</v>
      </c>
      <c r="E6891" s="10">
        <v>65.08</v>
      </c>
      <c r="F6891" s="10">
        <f t="shared" si="107"/>
        <v>32.54</v>
      </c>
      <c r="G6891" s="10">
        <v>27.333599999999997</v>
      </c>
      <c r="H6891" s="10">
        <v>42.952799999999996</v>
      </c>
      <c r="I6891" s="10">
        <v>58.572000000000003</v>
      </c>
    </row>
    <row r="6892" spans="1:9" x14ac:dyDescent="0.25">
      <c r="A6892" s="8">
        <v>747005124</v>
      </c>
      <c r="B6892" s="9" t="s">
        <v>7229</v>
      </c>
      <c r="C6892" s="11" t="s">
        <v>7228</v>
      </c>
      <c r="D6892" s="11">
        <v>636</v>
      </c>
      <c r="E6892" s="10">
        <v>6501.16</v>
      </c>
      <c r="F6892" s="10">
        <f t="shared" si="107"/>
        <v>3250.58</v>
      </c>
      <c r="G6892" s="10">
        <v>25.819500000000001</v>
      </c>
      <c r="H6892" s="10">
        <v>2938.4317499999997</v>
      </c>
      <c r="I6892" s="10">
        <v>5851.0439999999999</v>
      </c>
    </row>
    <row r="6893" spans="1:9" x14ac:dyDescent="0.25">
      <c r="A6893" s="8">
        <v>747005125</v>
      </c>
      <c r="B6893" s="9" t="s">
        <v>5564</v>
      </c>
      <c r="C6893" s="11" t="s">
        <v>7230</v>
      </c>
      <c r="D6893" s="11">
        <v>636</v>
      </c>
      <c r="E6893" s="10">
        <v>159.18</v>
      </c>
      <c r="F6893" s="10">
        <f t="shared" si="107"/>
        <v>79.59</v>
      </c>
      <c r="G6893" s="10">
        <v>5.1601663575000005</v>
      </c>
      <c r="H6893" s="10">
        <v>74.211083178750002</v>
      </c>
      <c r="I6893" s="10">
        <v>143.262</v>
      </c>
    </row>
    <row r="6894" spans="1:9" x14ac:dyDescent="0.25">
      <c r="A6894" s="8">
        <v>747005126</v>
      </c>
      <c r="B6894" s="9"/>
      <c r="C6894" s="11" t="s">
        <v>7231</v>
      </c>
      <c r="D6894" s="11">
        <v>250</v>
      </c>
      <c r="E6894" s="10">
        <v>33.270000000000003</v>
      </c>
      <c r="F6894" s="10">
        <f t="shared" si="107"/>
        <v>16.635000000000002</v>
      </c>
      <c r="G6894" s="10">
        <v>13.973400000000002</v>
      </c>
      <c r="H6894" s="10">
        <v>21.958200000000005</v>
      </c>
      <c r="I6894" s="10">
        <v>29.943000000000005</v>
      </c>
    </row>
    <row r="6895" spans="1:9" x14ac:dyDescent="0.25">
      <c r="A6895" s="8">
        <v>747005128</v>
      </c>
      <c r="B6895" s="9"/>
      <c r="C6895" s="11" t="s">
        <v>7232</v>
      </c>
      <c r="D6895" s="11">
        <v>250</v>
      </c>
      <c r="E6895" s="10">
        <v>83</v>
      </c>
      <c r="F6895" s="10">
        <f t="shared" si="107"/>
        <v>41.5</v>
      </c>
      <c r="G6895" s="10">
        <v>34.86</v>
      </c>
      <c r="H6895" s="10">
        <v>54.78</v>
      </c>
      <c r="I6895" s="10">
        <v>74.7</v>
      </c>
    </row>
    <row r="6896" spans="1:9" x14ac:dyDescent="0.25">
      <c r="A6896" s="8">
        <v>747005129</v>
      </c>
      <c r="B6896" s="9" t="s">
        <v>5351</v>
      </c>
      <c r="C6896" s="11" t="s">
        <v>7233</v>
      </c>
      <c r="D6896" s="11">
        <v>636</v>
      </c>
      <c r="E6896" s="10">
        <v>2901.06</v>
      </c>
      <c r="F6896" s="10">
        <f t="shared" si="107"/>
        <v>1450.53</v>
      </c>
      <c r="G6896" s="10">
        <v>1.482921594</v>
      </c>
      <c r="H6896" s="10">
        <v>1306.218460797</v>
      </c>
      <c r="I6896" s="10">
        <v>2610.9540000000002</v>
      </c>
    </row>
    <row r="6897" spans="1:9" x14ac:dyDescent="0.25">
      <c r="A6897" s="8">
        <v>747005131</v>
      </c>
      <c r="B6897" s="9" t="s">
        <v>5564</v>
      </c>
      <c r="C6897" s="11" t="s">
        <v>7234</v>
      </c>
      <c r="D6897" s="11">
        <v>636</v>
      </c>
      <c r="E6897" s="10">
        <v>114.84</v>
      </c>
      <c r="F6897" s="10">
        <f t="shared" si="107"/>
        <v>57.42</v>
      </c>
      <c r="G6897" s="10">
        <v>5.1601663575000005</v>
      </c>
      <c r="H6897" s="10">
        <v>54.258083178750006</v>
      </c>
      <c r="I6897" s="10">
        <v>103.35600000000001</v>
      </c>
    </row>
    <row r="6898" spans="1:9" x14ac:dyDescent="0.25">
      <c r="A6898" s="8">
        <v>747005132</v>
      </c>
      <c r="B6898" s="9" t="s">
        <v>5564</v>
      </c>
      <c r="C6898" s="11" t="s">
        <v>7235</v>
      </c>
      <c r="D6898" s="11">
        <v>636</v>
      </c>
      <c r="E6898" s="10">
        <v>203.52</v>
      </c>
      <c r="F6898" s="10">
        <f t="shared" si="107"/>
        <v>101.76</v>
      </c>
      <c r="G6898" s="10">
        <v>5.1601663575000005</v>
      </c>
      <c r="H6898" s="10">
        <v>94.164083178750005</v>
      </c>
      <c r="I6898" s="10">
        <v>183.16800000000001</v>
      </c>
    </row>
    <row r="6899" spans="1:9" x14ac:dyDescent="0.25">
      <c r="A6899" s="8">
        <v>747005133</v>
      </c>
      <c r="B6899" s="9" t="s">
        <v>7237</v>
      </c>
      <c r="C6899" s="11" t="s">
        <v>7236</v>
      </c>
      <c r="D6899" s="11">
        <v>636</v>
      </c>
      <c r="E6899" s="10">
        <v>895.24</v>
      </c>
      <c r="F6899" s="10">
        <f t="shared" si="107"/>
        <v>447.62</v>
      </c>
      <c r="G6899" s="10">
        <v>3.2564156625000003</v>
      </c>
      <c r="H6899" s="10">
        <v>404.48620783125</v>
      </c>
      <c r="I6899" s="10">
        <v>805.71600000000001</v>
      </c>
    </row>
    <row r="6900" spans="1:9" x14ac:dyDescent="0.25">
      <c r="A6900" s="8">
        <v>747005134</v>
      </c>
      <c r="B6900" s="9"/>
      <c r="C6900" s="11" t="s">
        <v>7238</v>
      </c>
      <c r="D6900" s="11">
        <v>258</v>
      </c>
      <c r="E6900" s="10">
        <v>39.880000000000003</v>
      </c>
      <c r="F6900" s="10">
        <f t="shared" si="107"/>
        <v>19.940000000000001</v>
      </c>
      <c r="G6900" s="10">
        <v>16.749600000000001</v>
      </c>
      <c r="H6900" s="10">
        <v>26.320800000000002</v>
      </c>
      <c r="I6900" s="10">
        <v>35.892000000000003</v>
      </c>
    </row>
    <row r="6901" spans="1:9" x14ac:dyDescent="0.25">
      <c r="A6901" s="8">
        <v>747005135</v>
      </c>
      <c r="B6901" s="9"/>
      <c r="C6901" s="11" t="s">
        <v>7239</v>
      </c>
      <c r="D6901" s="11">
        <v>250</v>
      </c>
      <c r="E6901" s="10">
        <v>498.96</v>
      </c>
      <c r="F6901" s="10">
        <f t="shared" si="107"/>
        <v>249.48</v>
      </c>
      <c r="G6901" s="10">
        <v>209.56319999999999</v>
      </c>
      <c r="H6901" s="10">
        <v>329.31359999999995</v>
      </c>
      <c r="I6901" s="10">
        <v>449.06399999999996</v>
      </c>
    </row>
    <row r="6902" spans="1:9" x14ac:dyDescent="0.25">
      <c r="A6902" s="8">
        <v>747005136</v>
      </c>
      <c r="B6902" s="9"/>
      <c r="C6902" s="11" t="s">
        <v>7240</v>
      </c>
      <c r="D6902" s="11">
        <v>250</v>
      </c>
      <c r="E6902" s="10">
        <v>414.08</v>
      </c>
      <c r="F6902" s="10">
        <f t="shared" si="107"/>
        <v>207.04</v>
      </c>
      <c r="G6902" s="10">
        <v>173.91359999999997</v>
      </c>
      <c r="H6902" s="10">
        <v>273.29279999999994</v>
      </c>
      <c r="I6902" s="10">
        <v>372.67199999999997</v>
      </c>
    </row>
    <row r="6903" spans="1:9" x14ac:dyDescent="0.25">
      <c r="A6903" s="8">
        <v>747005137</v>
      </c>
      <c r="B6903" s="9"/>
      <c r="C6903" s="11" t="s">
        <v>7241</v>
      </c>
      <c r="D6903" s="11">
        <v>250</v>
      </c>
      <c r="E6903" s="10">
        <v>1240.53</v>
      </c>
      <c r="F6903" s="10">
        <f t="shared" si="107"/>
        <v>620.26499999999999</v>
      </c>
      <c r="G6903" s="10">
        <v>521.02260000000001</v>
      </c>
      <c r="H6903" s="10">
        <v>818.74980000000005</v>
      </c>
      <c r="I6903" s="10">
        <v>1116.4770000000001</v>
      </c>
    </row>
    <row r="6904" spans="1:9" x14ac:dyDescent="0.25">
      <c r="A6904" s="8">
        <v>747005139</v>
      </c>
      <c r="B6904" s="9" t="s">
        <v>4774</v>
      </c>
      <c r="C6904" s="11" t="s">
        <v>7242</v>
      </c>
      <c r="D6904" s="11">
        <v>636</v>
      </c>
      <c r="E6904" s="10">
        <v>1693.38</v>
      </c>
      <c r="F6904" s="10">
        <f t="shared" si="107"/>
        <v>846.69</v>
      </c>
      <c r="G6904" s="10">
        <v>2.2143626505</v>
      </c>
      <c r="H6904" s="10">
        <v>763.12818132525013</v>
      </c>
      <c r="I6904" s="10">
        <v>1524.0420000000001</v>
      </c>
    </row>
    <row r="6905" spans="1:9" x14ac:dyDescent="0.25">
      <c r="A6905" s="8">
        <v>747005140</v>
      </c>
      <c r="B6905" s="9"/>
      <c r="C6905" s="11" t="s">
        <v>7243</v>
      </c>
      <c r="D6905" s="11">
        <v>250</v>
      </c>
      <c r="E6905" s="10">
        <v>222.98</v>
      </c>
      <c r="F6905" s="10">
        <f t="shared" si="107"/>
        <v>111.49</v>
      </c>
      <c r="G6905" s="10">
        <v>93.651599999999988</v>
      </c>
      <c r="H6905" s="10">
        <v>147.16679999999999</v>
      </c>
      <c r="I6905" s="10">
        <v>200.68199999999999</v>
      </c>
    </row>
    <row r="6906" spans="1:9" x14ac:dyDescent="0.25">
      <c r="A6906" s="8">
        <v>747005141</v>
      </c>
      <c r="B6906" s="9"/>
      <c r="C6906" s="11" t="s">
        <v>7244</v>
      </c>
      <c r="D6906" s="11">
        <v>250</v>
      </c>
      <c r="E6906" s="10">
        <v>188.27</v>
      </c>
      <c r="F6906" s="10">
        <f t="shared" si="107"/>
        <v>94.135000000000005</v>
      </c>
      <c r="G6906" s="10">
        <v>79.073400000000007</v>
      </c>
      <c r="H6906" s="10">
        <v>124.25820000000002</v>
      </c>
      <c r="I6906" s="10">
        <v>169.44300000000001</v>
      </c>
    </row>
    <row r="6907" spans="1:9" x14ac:dyDescent="0.25">
      <c r="A6907" s="8">
        <v>747005142</v>
      </c>
      <c r="B6907" s="9"/>
      <c r="C6907" s="11" t="s">
        <v>7245</v>
      </c>
      <c r="D6907" s="11">
        <v>250</v>
      </c>
      <c r="E6907" s="10">
        <v>21.81</v>
      </c>
      <c r="F6907" s="10">
        <f t="shared" si="107"/>
        <v>10.904999999999999</v>
      </c>
      <c r="G6907" s="10">
        <v>9.1601999999999997</v>
      </c>
      <c r="H6907" s="10">
        <v>14.394599999999999</v>
      </c>
      <c r="I6907" s="10">
        <v>19.628999999999998</v>
      </c>
    </row>
    <row r="6908" spans="1:9" x14ac:dyDescent="0.25">
      <c r="A6908" s="8">
        <v>747005144</v>
      </c>
      <c r="B6908" s="9"/>
      <c r="C6908" s="11" t="s">
        <v>7246</v>
      </c>
      <c r="D6908" s="11">
        <v>258</v>
      </c>
      <c r="E6908" s="10">
        <v>17.86</v>
      </c>
      <c r="F6908" s="10">
        <f t="shared" si="107"/>
        <v>8.93</v>
      </c>
      <c r="G6908" s="10">
        <v>7.5011999999999999</v>
      </c>
      <c r="H6908" s="10">
        <v>11.787600000000001</v>
      </c>
      <c r="I6908" s="10">
        <v>16.074000000000002</v>
      </c>
    </row>
    <row r="6909" spans="1:9" x14ac:dyDescent="0.25">
      <c r="A6909" s="8">
        <v>747005145</v>
      </c>
      <c r="B6909" s="9"/>
      <c r="C6909" s="11" t="s">
        <v>7247</v>
      </c>
      <c r="D6909" s="11">
        <v>250</v>
      </c>
      <c r="E6909" s="10">
        <v>32.700000000000003</v>
      </c>
      <c r="F6909" s="10">
        <f t="shared" si="107"/>
        <v>16.350000000000001</v>
      </c>
      <c r="G6909" s="10">
        <v>13.734</v>
      </c>
      <c r="H6909" s="10">
        <v>21.582000000000001</v>
      </c>
      <c r="I6909" s="10">
        <v>29.430000000000003</v>
      </c>
    </row>
    <row r="6910" spans="1:9" x14ac:dyDescent="0.25">
      <c r="A6910" s="8">
        <v>747005146</v>
      </c>
      <c r="B6910" s="9"/>
      <c r="C6910" s="11" t="s">
        <v>7248</v>
      </c>
      <c r="D6910" s="11">
        <v>250</v>
      </c>
      <c r="E6910" s="10">
        <v>303.66000000000003</v>
      </c>
      <c r="F6910" s="10">
        <f t="shared" si="107"/>
        <v>151.83000000000001</v>
      </c>
      <c r="G6910" s="10">
        <v>127.53720000000001</v>
      </c>
      <c r="H6910" s="10">
        <v>200.41560000000004</v>
      </c>
      <c r="I6910" s="10">
        <v>273.29400000000004</v>
      </c>
    </row>
    <row r="6911" spans="1:9" x14ac:dyDescent="0.25">
      <c r="A6911" s="8">
        <v>747005148</v>
      </c>
      <c r="B6911" s="9"/>
      <c r="C6911" s="11" t="s">
        <v>7249</v>
      </c>
      <c r="D6911" s="11">
        <v>258</v>
      </c>
      <c r="E6911" s="10">
        <v>453.6</v>
      </c>
      <c r="F6911" s="10">
        <f t="shared" si="107"/>
        <v>226.8</v>
      </c>
      <c r="G6911" s="10">
        <v>190.512</v>
      </c>
      <c r="H6911" s="10">
        <v>299.37599999999998</v>
      </c>
      <c r="I6911" s="10">
        <v>408.24</v>
      </c>
    </row>
    <row r="6912" spans="1:9" x14ac:dyDescent="0.25">
      <c r="A6912" s="8">
        <v>747005149</v>
      </c>
      <c r="B6912" s="9"/>
      <c r="C6912" s="11" t="s">
        <v>7250</v>
      </c>
      <c r="D6912" s="11">
        <v>250</v>
      </c>
      <c r="E6912" s="10">
        <v>23.61</v>
      </c>
      <c r="F6912" s="10">
        <f t="shared" si="107"/>
        <v>11.805</v>
      </c>
      <c r="G6912" s="10">
        <v>9.9161999999999999</v>
      </c>
      <c r="H6912" s="10">
        <v>15.582599999999999</v>
      </c>
      <c r="I6912" s="10">
        <v>21.248999999999999</v>
      </c>
    </row>
    <row r="6913" spans="1:9" x14ac:dyDescent="0.25">
      <c r="A6913" s="8">
        <v>747005150</v>
      </c>
      <c r="B6913" s="9"/>
      <c r="C6913" s="11" t="s">
        <v>7251</v>
      </c>
      <c r="D6913" s="11">
        <v>250</v>
      </c>
      <c r="E6913" s="10">
        <v>1688.41</v>
      </c>
      <c r="F6913" s="10">
        <f t="shared" si="107"/>
        <v>844.20500000000004</v>
      </c>
      <c r="G6913" s="10">
        <v>709.13220000000001</v>
      </c>
      <c r="H6913" s="10">
        <v>1114.3506000000002</v>
      </c>
      <c r="I6913" s="10">
        <v>1519.5690000000002</v>
      </c>
    </row>
    <row r="6914" spans="1:9" x14ac:dyDescent="0.25">
      <c r="A6914" s="8">
        <v>747005151</v>
      </c>
      <c r="B6914" s="9" t="s">
        <v>5319</v>
      </c>
      <c r="C6914" s="11" t="s">
        <v>7252</v>
      </c>
      <c r="D6914" s="11">
        <v>636</v>
      </c>
      <c r="E6914" s="10">
        <v>82.94</v>
      </c>
      <c r="F6914" s="10">
        <f t="shared" si="107"/>
        <v>41.47</v>
      </c>
      <c r="G6914" s="10">
        <v>0.1502961075</v>
      </c>
      <c r="H6914" s="10">
        <v>37.398148053749999</v>
      </c>
      <c r="I6914" s="10">
        <v>74.646000000000001</v>
      </c>
    </row>
    <row r="6915" spans="1:9" x14ac:dyDescent="0.25">
      <c r="A6915" s="8">
        <v>747005152</v>
      </c>
      <c r="B6915" s="9" t="s">
        <v>5032</v>
      </c>
      <c r="C6915" s="11" t="s">
        <v>7253</v>
      </c>
      <c r="D6915" s="11">
        <v>636</v>
      </c>
      <c r="E6915" s="10">
        <v>221.71</v>
      </c>
      <c r="F6915" s="10">
        <f t="shared" si="107"/>
        <v>110.855</v>
      </c>
      <c r="G6915" s="10">
        <v>10.221403499999999</v>
      </c>
      <c r="H6915" s="10">
        <v>104.88020175000001</v>
      </c>
      <c r="I6915" s="10">
        <v>199.53900000000002</v>
      </c>
    </row>
    <row r="6916" spans="1:9" x14ac:dyDescent="0.25">
      <c r="A6916" s="8">
        <v>747005153</v>
      </c>
      <c r="B6916" s="9" t="s">
        <v>7255</v>
      </c>
      <c r="C6916" s="11" t="s">
        <v>7254</v>
      </c>
      <c r="D6916" s="11">
        <v>636</v>
      </c>
      <c r="E6916" s="10">
        <v>1171</v>
      </c>
      <c r="F6916" s="10">
        <f t="shared" si="107"/>
        <v>585.5</v>
      </c>
      <c r="G6916" s="10">
        <v>1.0710000000000002</v>
      </c>
      <c r="H6916" s="10">
        <v>527.4855</v>
      </c>
      <c r="I6916" s="10">
        <v>1053.9000000000001</v>
      </c>
    </row>
    <row r="6917" spans="1:9" x14ac:dyDescent="0.25">
      <c r="A6917" s="8">
        <v>747005154</v>
      </c>
      <c r="B6917" s="9" t="s">
        <v>6092</v>
      </c>
      <c r="C6917" s="11" t="s">
        <v>7256</v>
      </c>
      <c r="D6917" s="11">
        <v>636</v>
      </c>
      <c r="E6917" s="10">
        <v>1253.1500000000001</v>
      </c>
      <c r="F6917" s="10">
        <f t="shared" si="107"/>
        <v>626.57500000000005</v>
      </c>
      <c r="G6917" s="10">
        <v>0</v>
      </c>
      <c r="H6917" s="10">
        <v>563.91750000000002</v>
      </c>
      <c r="I6917" s="10">
        <v>1127.835</v>
      </c>
    </row>
    <row r="6918" spans="1:9" x14ac:dyDescent="0.25">
      <c r="A6918" s="8">
        <v>747005155</v>
      </c>
      <c r="B6918" s="9"/>
      <c r="C6918" s="11" t="s">
        <v>7257</v>
      </c>
      <c r="D6918" s="11">
        <v>253</v>
      </c>
      <c r="E6918" s="10">
        <v>18.37</v>
      </c>
      <c r="F6918" s="10">
        <f t="shared" si="107"/>
        <v>9.1850000000000005</v>
      </c>
      <c r="G6918" s="10">
        <v>7.7153999999999998</v>
      </c>
      <c r="H6918" s="10">
        <v>12.1242</v>
      </c>
      <c r="I6918" s="10">
        <v>16.533000000000001</v>
      </c>
    </row>
    <row r="6919" spans="1:9" x14ac:dyDescent="0.25">
      <c r="A6919" s="8">
        <v>747005156</v>
      </c>
      <c r="B6919" s="9"/>
      <c r="C6919" s="11" t="s">
        <v>7258</v>
      </c>
      <c r="D6919" s="11">
        <v>250</v>
      </c>
      <c r="E6919" s="10">
        <v>476.28</v>
      </c>
      <c r="F6919" s="10">
        <f t="shared" si="107"/>
        <v>238.14</v>
      </c>
      <c r="G6919" s="10">
        <v>200.03759999999997</v>
      </c>
      <c r="H6919" s="10">
        <v>314.34479999999996</v>
      </c>
      <c r="I6919" s="10">
        <v>428.65199999999999</v>
      </c>
    </row>
    <row r="6920" spans="1:9" x14ac:dyDescent="0.25">
      <c r="A6920" s="8">
        <v>747005157</v>
      </c>
      <c r="B6920" s="9" t="s">
        <v>7154</v>
      </c>
      <c r="C6920" s="11" t="s">
        <v>7259</v>
      </c>
      <c r="D6920" s="11">
        <v>636</v>
      </c>
      <c r="E6920" s="10">
        <v>21129.599999999999</v>
      </c>
      <c r="F6920" s="10">
        <f t="shared" ref="F6920:F6983" si="108">-50%*E6920+E6920</f>
        <v>10564.8</v>
      </c>
      <c r="G6920" s="10">
        <v>26.638500000000001</v>
      </c>
      <c r="H6920" s="10">
        <v>9521.6392500000002</v>
      </c>
      <c r="I6920" s="10">
        <v>19016.64</v>
      </c>
    </row>
    <row r="6921" spans="1:9" x14ac:dyDescent="0.25">
      <c r="A6921" s="8">
        <v>747005158</v>
      </c>
      <c r="B6921" s="9" t="s">
        <v>5502</v>
      </c>
      <c r="C6921" s="11" t="s">
        <v>7260</v>
      </c>
      <c r="D6921" s="11">
        <v>636</v>
      </c>
      <c r="E6921" s="10">
        <v>968.19</v>
      </c>
      <c r="F6921" s="10">
        <f t="shared" si="108"/>
        <v>484.09500000000003</v>
      </c>
      <c r="G6921" s="10">
        <v>7.350000000000001E-2</v>
      </c>
      <c r="H6921" s="10">
        <v>435.72225000000003</v>
      </c>
      <c r="I6921" s="10">
        <v>871.37100000000009</v>
      </c>
    </row>
    <row r="6922" spans="1:9" x14ac:dyDescent="0.25">
      <c r="A6922" s="8">
        <v>747005159</v>
      </c>
      <c r="B6922" s="9" t="s">
        <v>7262</v>
      </c>
      <c r="C6922" s="11" t="s">
        <v>7261</v>
      </c>
      <c r="D6922" s="11">
        <v>636</v>
      </c>
      <c r="E6922" s="10">
        <v>5452.79</v>
      </c>
      <c r="F6922" s="10">
        <f t="shared" si="108"/>
        <v>2726.395</v>
      </c>
      <c r="G6922" s="10">
        <v>13.4946</v>
      </c>
      <c r="H6922" s="10">
        <v>2460.5028000000002</v>
      </c>
      <c r="I6922" s="10">
        <v>4907.5110000000004</v>
      </c>
    </row>
    <row r="6923" spans="1:9" x14ac:dyDescent="0.25">
      <c r="A6923" s="8">
        <v>747005160</v>
      </c>
      <c r="B6923" s="9"/>
      <c r="C6923" s="11" t="s">
        <v>7263</v>
      </c>
      <c r="D6923" s="11">
        <v>258</v>
      </c>
      <c r="E6923" s="10">
        <v>31.9</v>
      </c>
      <c r="F6923" s="10">
        <f t="shared" si="108"/>
        <v>15.95</v>
      </c>
      <c r="G6923" s="10">
        <v>13.398</v>
      </c>
      <c r="H6923" s="10">
        <v>21.054000000000002</v>
      </c>
      <c r="I6923" s="10">
        <v>28.71</v>
      </c>
    </row>
    <row r="6924" spans="1:9" x14ac:dyDescent="0.25">
      <c r="A6924" s="8">
        <v>747005161</v>
      </c>
      <c r="B6924" s="9" t="s">
        <v>7255</v>
      </c>
      <c r="C6924" s="11" t="s">
        <v>7264</v>
      </c>
      <c r="D6924" s="11">
        <v>636</v>
      </c>
      <c r="E6924" s="10">
        <v>1496.04</v>
      </c>
      <c r="F6924" s="10">
        <f t="shared" si="108"/>
        <v>748.02</v>
      </c>
      <c r="G6924" s="10">
        <v>1.0710000000000002</v>
      </c>
      <c r="H6924" s="10">
        <v>673.75349999999992</v>
      </c>
      <c r="I6924" s="10">
        <v>1346.4359999999999</v>
      </c>
    </row>
    <row r="6925" spans="1:9" x14ac:dyDescent="0.25">
      <c r="A6925" s="8">
        <v>747005162</v>
      </c>
      <c r="B6925" s="9" t="s">
        <v>5042</v>
      </c>
      <c r="C6925" s="11" t="s">
        <v>7265</v>
      </c>
      <c r="D6925" s="11">
        <v>636</v>
      </c>
      <c r="E6925" s="10">
        <v>69.290000000000006</v>
      </c>
      <c r="F6925" s="10">
        <f t="shared" si="108"/>
        <v>34.645000000000003</v>
      </c>
      <c r="G6925" s="10">
        <v>0.100197405</v>
      </c>
      <c r="H6925" s="10">
        <v>31.230598702500004</v>
      </c>
      <c r="I6925" s="10">
        <v>62.361000000000004</v>
      </c>
    </row>
    <row r="6926" spans="1:9" x14ac:dyDescent="0.25">
      <c r="A6926" s="8">
        <v>747005163</v>
      </c>
      <c r="B6926" s="9"/>
      <c r="C6926" s="11" t="s">
        <v>7266</v>
      </c>
      <c r="D6926" s="11">
        <v>250</v>
      </c>
      <c r="E6926" s="10">
        <v>8.23</v>
      </c>
      <c r="F6926" s="10">
        <f t="shared" si="108"/>
        <v>4.1150000000000002</v>
      </c>
      <c r="G6926" s="10">
        <v>3.4565999999999999</v>
      </c>
      <c r="H6926" s="10">
        <v>5.4318000000000008</v>
      </c>
      <c r="I6926" s="10">
        <v>7.4070000000000009</v>
      </c>
    </row>
    <row r="6927" spans="1:9" x14ac:dyDescent="0.25">
      <c r="A6927" s="8">
        <v>747005165</v>
      </c>
      <c r="B6927" s="9"/>
      <c r="C6927" s="11" t="s">
        <v>7267</v>
      </c>
      <c r="D6927" s="11">
        <v>258</v>
      </c>
      <c r="E6927" s="10">
        <v>487.62</v>
      </c>
      <c r="F6927" s="10">
        <f t="shared" si="108"/>
        <v>243.81</v>
      </c>
      <c r="G6927" s="10">
        <v>204.8004</v>
      </c>
      <c r="H6927" s="10">
        <v>321.82920000000001</v>
      </c>
      <c r="I6927" s="10">
        <v>438.858</v>
      </c>
    </row>
    <row r="6928" spans="1:9" x14ac:dyDescent="0.25">
      <c r="A6928" s="8">
        <v>747005166</v>
      </c>
      <c r="B6928" s="9"/>
      <c r="C6928" s="11" t="s">
        <v>7268</v>
      </c>
      <c r="D6928" s="11">
        <v>258</v>
      </c>
      <c r="E6928" s="10">
        <v>362.88</v>
      </c>
      <c r="F6928" s="10">
        <f t="shared" si="108"/>
        <v>181.44</v>
      </c>
      <c r="G6928" s="10">
        <v>152.40959999999998</v>
      </c>
      <c r="H6928" s="10">
        <v>239.50079999999997</v>
      </c>
      <c r="I6928" s="10">
        <v>326.59199999999998</v>
      </c>
    </row>
    <row r="6929" spans="1:9" x14ac:dyDescent="0.25">
      <c r="A6929" s="8">
        <v>747005167</v>
      </c>
      <c r="B6929" s="9" t="s">
        <v>5276</v>
      </c>
      <c r="C6929" s="11" t="s">
        <v>7269</v>
      </c>
      <c r="D6929" s="11">
        <v>636</v>
      </c>
      <c r="E6929" s="10">
        <v>846.25</v>
      </c>
      <c r="F6929" s="10">
        <f t="shared" si="108"/>
        <v>423.125</v>
      </c>
      <c r="G6929" s="10">
        <v>0.40078962000000001</v>
      </c>
      <c r="H6929" s="10">
        <v>381.01289480999998</v>
      </c>
      <c r="I6929" s="10">
        <v>761.625</v>
      </c>
    </row>
    <row r="6930" spans="1:9" x14ac:dyDescent="0.25">
      <c r="A6930" s="8">
        <v>747005168</v>
      </c>
      <c r="B6930" s="9"/>
      <c r="C6930" s="11" t="s">
        <v>7270</v>
      </c>
      <c r="D6930" s="11">
        <v>258</v>
      </c>
      <c r="E6930" s="10">
        <v>27.43</v>
      </c>
      <c r="F6930" s="10">
        <f t="shared" si="108"/>
        <v>13.715</v>
      </c>
      <c r="G6930" s="10">
        <v>11.5206</v>
      </c>
      <c r="H6930" s="10">
        <v>18.1038</v>
      </c>
      <c r="I6930" s="10">
        <v>24.687000000000001</v>
      </c>
    </row>
    <row r="6931" spans="1:9" x14ac:dyDescent="0.25">
      <c r="A6931" s="8">
        <v>747005169</v>
      </c>
      <c r="B6931" s="9"/>
      <c r="C6931" s="11" t="s">
        <v>7268</v>
      </c>
      <c r="D6931" s="11">
        <v>258</v>
      </c>
      <c r="E6931" s="10">
        <v>510.3</v>
      </c>
      <c r="F6931" s="10">
        <f t="shared" si="108"/>
        <v>255.15</v>
      </c>
      <c r="G6931" s="10">
        <v>214.32599999999999</v>
      </c>
      <c r="H6931" s="10">
        <v>336.798</v>
      </c>
      <c r="I6931" s="10">
        <v>459.27000000000004</v>
      </c>
    </row>
    <row r="6932" spans="1:9" x14ac:dyDescent="0.25">
      <c r="A6932" s="8">
        <v>747005170</v>
      </c>
      <c r="B6932" s="9" t="s">
        <v>4748</v>
      </c>
      <c r="C6932" s="11" t="s">
        <v>7271</v>
      </c>
      <c r="D6932" s="11">
        <v>636</v>
      </c>
      <c r="E6932" s="10">
        <v>7.66</v>
      </c>
      <c r="F6932" s="10">
        <f t="shared" si="108"/>
        <v>3.83</v>
      </c>
      <c r="G6932" s="10">
        <v>7.0138183500000006E-2</v>
      </c>
      <c r="H6932" s="10">
        <v>3.4820690917500001</v>
      </c>
      <c r="I6932" s="10">
        <v>6.8940000000000001</v>
      </c>
    </row>
    <row r="6933" spans="1:9" x14ac:dyDescent="0.25">
      <c r="A6933" s="8">
        <v>747005171</v>
      </c>
      <c r="B6933" s="9"/>
      <c r="C6933" s="11" t="s">
        <v>7272</v>
      </c>
      <c r="D6933" s="11">
        <v>250</v>
      </c>
      <c r="E6933" s="10">
        <v>132.33000000000001</v>
      </c>
      <c r="F6933" s="10">
        <f t="shared" si="108"/>
        <v>66.165000000000006</v>
      </c>
      <c r="G6933" s="10">
        <v>55.578600000000002</v>
      </c>
      <c r="H6933" s="10">
        <v>87.337800000000001</v>
      </c>
      <c r="I6933" s="10">
        <v>119.09700000000001</v>
      </c>
    </row>
    <row r="6934" spans="1:9" x14ac:dyDescent="0.25">
      <c r="A6934" s="8">
        <v>747005172</v>
      </c>
      <c r="B6934" s="9"/>
      <c r="C6934" s="11" t="s">
        <v>7273</v>
      </c>
      <c r="D6934" s="11">
        <v>250</v>
      </c>
      <c r="E6934" s="10">
        <v>159.37</v>
      </c>
      <c r="F6934" s="10">
        <f t="shared" si="108"/>
        <v>79.685000000000002</v>
      </c>
      <c r="G6934" s="10">
        <v>66.935400000000001</v>
      </c>
      <c r="H6934" s="10">
        <v>105.1842</v>
      </c>
      <c r="I6934" s="10">
        <v>143.43300000000002</v>
      </c>
    </row>
    <row r="6935" spans="1:9" x14ac:dyDescent="0.25">
      <c r="A6935" s="8">
        <v>747005173</v>
      </c>
      <c r="B6935" s="9" t="s">
        <v>7275</v>
      </c>
      <c r="C6935" s="11" t="s">
        <v>7274</v>
      </c>
      <c r="D6935" s="11">
        <v>636</v>
      </c>
      <c r="E6935" s="10">
        <v>78666.320000000007</v>
      </c>
      <c r="F6935" s="10">
        <f t="shared" si="108"/>
        <v>39333.160000000003</v>
      </c>
      <c r="G6935" s="10">
        <v>112.09800000000001</v>
      </c>
      <c r="H6935" s="10">
        <v>35455.893000000004</v>
      </c>
      <c r="I6935" s="10">
        <v>70799.688000000009</v>
      </c>
    </row>
    <row r="6936" spans="1:9" x14ac:dyDescent="0.25">
      <c r="A6936" s="8">
        <v>747005174</v>
      </c>
      <c r="B6936" s="9"/>
      <c r="C6936" s="11" t="s">
        <v>7276</v>
      </c>
      <c r="D6936" s="11">
        <v>250</v>
      </c>
      <c r="E6936" s="10">
        <v>357.32</v>
      </c>
      <c r="F6936" s="10">
        <f t="shared" si="108"/>
        <v>178.66</v>
      </c>
      <c r="G6936" s="10">
        <v>150.0744</v>
      </c>
      <c r="H6936" s="10">
        <v>235.83120000000002</v>
      </c>
      <c r="I6936" s="10">
        <v>321.58800000000002</v>
      </c>
    </row>
    <row r="6937" spans="1:9" x14ac:dyDescent="0.25">
      <c r="A6937" s="8">
        <v>747005177</v>
      </c>
      <c r="B6937" s="9" t="s">
        <v>6735</v>
      </c>
      <c r="C6937" s="11" t="s">
        <v>7277</v>
      </c>
      <c r="D6937" s="11">
        <v>636</v>
      </c>
      <c r="E6937" s="10">
        <v>7629.32</v>
      </c>
      <c r="F6937" s="10">
        <f t="shared" si="108"/>
        <v>3814.66</v>
      </c>
      <c r="G6937" s="10">
        <v>3.4823250000000003</v>
      </c>
      <c r="H6937" s="10">
        <v>3434.9351624999999</v>
      </c>
      <c r="I6937" s="10">
        <v>6866.3879999999999</v>
      </c>
    </row>
    <row r="6938" spans="1:9" x14ac:dyDescent="0.25">
      <c r="A6938" s="8">
        <v>747005178</v>
      </c>
      <c r="B6938" s="9" t="s">
        <v>4751</v>
      </c>
      <c r="C6938" s="11" t="s">
        <v>7278</v>
      </c>
      <c r="D6938" s="11">
        <v>636</v>
      </c>
      <c r="E6938" s="10">
        <v>22.27</v>
      </c>
      <c r="F6938" s="10">
        <f t="shared" si="108"/>
        <v>11.135</v>
      </c>
      <c r="G6938" s="10">
        <v>0.51100676550000002</v>
      </c>
      <c r="H6938" s="10">
        <v>10.277003382749999</v>
      </c>
      <c r="I6938" s="10">
        <v>20.042999999999999</v>
      </c>
    </row>
    <row r="6939" spans="1:9" x14ac:dyDescent="0.25">
      <c r="A6939" s="8">
        <v>747005179</v>
      </c>
      <c r="B6939" s="9" t="s">
        <v>5317</v>
      </c>
      <c r="C6939" s="11" t="s">
        <v>7279</v>
      </c>
      <c r="D6939" s="11">
        <v>636</v>
      </c>
      <c r="E6939" s="10">
        <v>27.56</v>
      </c>
      <c r="F6939" s="10">
        <f t="shared" si="108"/>
        <v>13.78</v>
      </c>
      <c r="G6939" s="10">
        <v>1.2825267840000001</v>
      </c>
      <c r="H6939" s="10">
        <v>13.043263392</v>
      </c>
      <c r="I6939" s="10">
        <v>24.803999999999998</v>
      </c>
    </row>
    <row r="6940" spans="1:9" x14ac:dyDescent="0.25">
      <c r="A6940" s="8">
        <v>747005180</v>
      </c>
      <c r="B6940" s="9" t="s">
        <v>6124</v>
      </c>
      <c r="C6940" s="11" t="s">
        <v>7280</v>
      </c>
      <c r="D6940" s="11">
        <v>636</v>
      </c>
      <c r="E6940" s="10">
        <v>314.12</v>
      </c>
      <c r="F6940" s="10">
        <f t="shared" si="108"/>
        <v>157.06</v>
      </c>
      <c r="G6940" s="10">
        <v>0</v>
      </c>
      <c r="H6940" s="10">
        <v>141.35400000000001</v>
      </c>
      <c r="I6940" s="10">
        <v>282.70800000000003</v>
      </c>
    </row>
    <row r="6941" spans="1:9" x14ac:dyDescent="0.25">
      <c r="A6941" s="8">
        <v>747005181</v>
      </c>
      <c r="B6941" s="9">
        <v>90375</v>
      </c>
      <c r="C6941" s="11" t="s">
        <v>7281</v>
      </c>
      <c r="D6941" s="11">
        <v>636</v>
      </c>
      <c r="E6941" s="10">
        <v>11045.9</v>
      </c>
      <c r="F6941" s="10">
        <f t="shared" si="108"/>
        <v>5522.95</v>
      </c>
      <c r="G6941" s="10">
        <v>67.972904999999997</v>
      </c>
      <c r="H6941" s="10">
        <v>5004.6414525</v>
      </c>
      <c r="I6941" s="10">
        <v>9941.31</v>
      </c>
    </row>
    <row r="6942" spans="1:9" x14ac:dyDescent="0.25">
      <c r="A6942" s="8">
        <v>747005182</v>
      </c>
      <c r="B6942" s="9"/>
      <c r="C6942" s="11" t="s">
        <v>7282</v>
      </c>
      <c r="D6942" s="11">
        <v>250</v>
      </c>
      <c r="E6942" s="10">
        <v>37.200000000000003</v>
      </c>
      <c r="F6942" s="10">
        <f t="shared" si="108"/>
        <v>18.600000000000001</v>
      </c>
      <c r="G6942" s="10">
        <v>15.624000000000001</v>
      </c>
      <c r="H6942" s="10">
        <v>24.552000000000003</v>
      </c>
      <c r="I6942" s="10">
        <v>33.480000000000004</v>
      </c>
    </row>
    <row r="6943" spans="1:9" x14ac:dyDescent="0.25">
      <c r="A6943" s="8">
        <v>747005183</v>
      </c>
      <c r="B6943" s="9"/>
      <c r="C6943" s="11" t="s">
        <v>7283</v>
      </c>
      <c r="D6943" s="11">
        <v>250</v>
      </c>
      <c r="E6943" s="10">
        <v>1132.1199999999999</v>
      </c>
      <c r="F6943" s="10">
        <f t="shared" si="108"/>
        <v>566.05999999999995</v>
      </c>
      <c r="G6943" s="10">
        <v>475.49039999999991</v>
      </c>
      <c r="H6943" s="10">
        <v>747.19919999999991</v>
      </c>
      <c r="I6943" s="10">
        <v>1018.9079999999999</v>
      </c>
    </row>
    <row r="6944" spans="1:9" x14ac:dyDescent="0.25">
      <c r="A6944" s="8">
        <v>747005184</v>
      </c>
      <c r="B6944" s="9" t="s">
        <v>5185</v>
      </c>
      <c r="C6944" s="11" t="s">
        <v>7284</v>
      </c>
      <c r="D6944" s="11">
        <v>636</v>
      </c>
      <c r="E6944" s="10">
        <v>61.89</v>
      </c>
      <c r="F6944" s="10">
        <f t="shared" si="108"/>
        <v>30.945</v>
      </c>
      <c r="G6944" s="10">
        <v>5.0098702500000002E-2</v>
      </c>
      <c r="H6944" s="10">
        <v>27.875549351250001</v>
      </c>
      <c r="I6944" s="10">
        <v>55.701000000000001</v>
      </c>
    </row>
    <row r="6945" spans="1:9" x14ac:dyDescent="0.25">
      <c r="A6945" s="8">
        <v>747005185</v>
      </c>
      <c r="B6945" s="9"/>
      <c r="C6945" s="11" t="s">
        <v>7285</v>
      </c>
      <c r="D6945" s="11">
        <v>250</v>
      </c>
      <c r="E6945" s="10">
        <v>130.15</v>
      </c>
      <c r="F6945" s="10">
        <f t="shared" si="108"/>
        <v>65.075000000000003</v>
      </c>
      <c r="G6945" s="10">
        <v>54.663000000000004</v>
      </c>
      <c r="H6945" s="10">
        <v>85.899000000000001</v>
      </c>
      <c r="I6945" s="10">
        <v>117.13500000000001</v>
      </c>
    </row>
    <row r="6946" spans="1:9" x14ac:dyDescent="0.25">
      <c r="A6946" s="8">
        <v>747005186</v>
      </c>
      <c r="B6946" s="9" t="s">
        <v>7287</v>
      </c>
      <c r="C6946" s="11" t="s">
        <v>7286</v>
      </c>
      <c r="D6946" s="11">
        <v>636</v>
      </c>
      <c r="E6946" s="10">
        <v>3117.81</v>
      </c>
      <c r="F6946" s="10">
        <f t="shared" si="108"/>
        <v>1558.905</v>
      </c>
      <c r="G6946" s="10">
        <v>52.447500000000005</v>
      </c>
      <c r="H6946" s="10">
        <v>1429.2382500000001</v>
      </c>
      <c r="I6946" s="10">
        <v>2806.029</v>
      </c>
    </row>
    <row r="6947" spans="1:9" x14ac:dyDescent="0.25">
      <c r="A6947" s="8">
        <v>747005187</v>
      </c>
      <c r="B6947" s="9" t="s">
        <v>7287</v>
      </c>
      <c r="C6947" s="11" t="s">
        <v>7288</v>
      </c>
      <c r="D6947" s="11">
        <v>636</v>
      </c>
      <c r="E6947" s="10">
        <v>7016.93</v>
      </c>
      <c r="F6947" s="10">
        <f t="shared" si="108"/>
        <v>3508.4650000000001</v>
      </c>
      <c r="G6947" s="10">
        <v>52.447500000000005</v>
      </c>
      <c r="H6947" s="10">
        <v>3183.8422500000001</v>
      </c>
      <c r="I6947" s="10">
        <v>6315.2370000000001</v>
      </c>
    </row>
    <row r="6948" spans="1:9" x14ac:dyDescent="0.25">
      <c r="A6948" s="8">
        <v>747005188</v>
      </c>
      <c r="B6948" s="9" t="s">
        <v>5587</v>
      </c>
      <c r="C6948" s="11" t="s">
        <v>7289</v>
      </c>
      <c r="D6948" s="11">
        <v>636</v>
      </c>
      <c r="E6948" s="10">
        <v>1165.05</v>
      </c>
      <c r="F6948" s="10">
        <f t="shared" si="108"/>
        <v>582.52499999999998</v>
      </c>
      <c r="G6948" s="10">
        <v>181.33037999999999</v>
      </c>
      <c r="H6948" s="10">
        <v>614.93768999999998</v>
      </c>
      <c r="I6948" s="10">
        <v>1048.5450000000001</v>
      </c>
    </row>
    <row r="6949" spans="1:9" x14ac:dyDescent="0.25">
      <c r="A6949" s="8">
        <v>747005189</v>
      </c>
      <c r="B6949" s="9"/>
      <c r="C6949" s="11" t="s">
        <v>7290</v>
      </c>
      <c r="D6949" s="11">
        <v>250</v>
      </c>
      <c r="E6949" s="10">
        <v>265.83999999999997</v>
      </c>
      <c r="F6949" s="10">
        <f t="shared" si="108"/>
        <v>132.91999999999999</v>
      </c>
      <c r="G6949" s="10">
        <v>111.65279999999998</v>
      </c>
      <c r="H6949" s="10">
        <v>175.45439999999996</v>
      </c>
      <c r="I6949" s="10">
        <v>239.25599999999997</v>
      </c>
    </row>
    <row r="6950" spans="1:9" x14ac:dyDescent="0.25">
      <c r="A6950" s="8">
        <v>747005190</v>
      </c>
      <c r="B6950" s="9" t="s">
        <v>5502</v>
      </c>
      <c r="C6950" s="11" t="s">
        <v>7291</v>
      </c>
      <c r="D6950" s="11">
        <v>636</v>
      </c>
      <c r="E6950" s="10">
        <v>1210.24</v>
      </c>
      <c r="F6950" s="10">
        <f t="shared" si="108"/>
        <v>605.12</v>
      </c>
      <c r="G6950" s="10">
        <v>7.350000000000001E-2</v>
      </c>
      <c r="H6950" s="10">
        <v>544.64475000000004</v>
      </c>
      <c r="I6950" s="10">
        <v>1089.2160000000001</v>
      </c>
    </row>
    <row r="6951" spans="1:9" x14ac:dyDescent="0.25">
      <c r="A6951" s="8">
        <v>747005192</v>
      </c>
      <c r="B6951" s="9"/>
      <c r="C6951" s="11" t="s">
        <v>7292</v>
      </c>
      <c r="D6951" s="11">
        <v>250</v>
      </c>
      <c r="E6951" s="10">
        <v>41.78</v>
      </c>
      <c r="F6951" s="10">
        <f t="shared" si="108"/>
        <v>20.89</v>
      </c>
      <c r="G6951" s="10">
        <v>17.547599999999999</v>
      </c>
      <c r="H6951" s="10">
        <v>27.574800000000003</v>
      </c>
      <c r="I6951" s="10">
        <v>37.602000000000004</v>
      </c>
    </row>
    <row r="6952" spans="1:9" x14ac:dyDescent="0.25">
      <c r="A6952" s="8">
        <v>747005193</v>
      </c>
      <c r="B6952" s="9"/>
      <c r="C6952" s="11" t="s">
        <v>7222</v>
      </c>
      <c r="D6952" s="11">
        <v>250</v>
      </c>
      <c r="E6952" s="10">
        <v>52.84</v>
      </c>
      <c r="F6952" s="10">
        <f t="shared" si="108"/>
        <v>26.42</v>
      </c>
      <c r="G6952" s="10">
        <v>22.192800000000002</v>
      </c>
      <c r="H6952" s="10">
        <v>34.874400000000001</v>
      </c>
      <c r="I6952" s="10">
        <v>47.556000000000004</v>
      </c>
    </row>
    <row r="6953" spans="1:9" x14ac:dyDescent="0.25">
      <c r="A6953" s="8">
        <v>747005194</v>
      </c>
      <c r="B6953" s="9"/>
      <c r="C6953" s="11" t="s">
        <v>7293</v>
      </c>
      <c r="D6953" s="11">
        <v>250</v>
      </c>
      <c r="E6953" s="10">
        <v>23.29</v>
      </c>
      <c r="F6953" s="10">
        <f t="shared" si="108"/>
        <v>11.645</v>
      </c>
      <c r="G6953" s="10">
        <v>9.7817999999999987</v>
      </c>
      <c r="H6953" s="10">
        <v>15.371399999999998</v>
      </c>
      <c r="I6953" s="10">
        <v>20.960999999999999</v>
      </c>
    </row>
    <row r="6954" spans="1:9" x14ac:dyDescent="0.25">
      <c r="A6954" s="8">
        <v>747005195</v>
      </c>
      <c r="B6954" s="9"/>
      <c r="C6954" s="11" t="s">
        <v>7294</v>
      </c>
      <c r="D6954" s="11">
        <v>250</v>
      </c>
      <c r="E6954" s="10">
        <v>40.4</v>
      </c>
      <c r="F6954" s="10">
        <f t="shared" si="108"/>
        <v>20.2</v>
      </c>
      <c r="G6954" s="10">
        <v>16.968</v>
      </c>
      <c r="H6954" s="10">
        <v>26.664000000000001</v>
      </c>
      <c r="I6954" s="10">
        <v>36.36</v>
      </c>
    </row>
    <row r="6955" spans="1:9" x14ac:dyDescent="0.25">
      <c r="A6955" s="8">
        <v>747005196</v>
      </c>
      <c r="B6955" s="9" t="s">
        <v>7296</v>
      </c>
      <c r="C6955" s="11" t="s">
        <v>7295</v>
      </c>
      <c r="D6955" s="11">
        <v>636</v>
      </c>
      <c r="E6955" s="10">
        <v>12490.32</v>
      </c>
      <c r="F6955" s="10">
        <f t="shared" si="108"/>
        <v>6245.16</v>
      </c>
      <c r="G6955" s="10">
        <v>78.899372999999997</v>
      </c>
      <c r="H6955" s="10">
        <v>5660.0936865000003</v>
      </c>
      <c r="I6955" s="10">
        <v>11241.288</v>
      </c>
    </row>
    <row r="6956" spans="1:9" x14ac:dyDescent="0.25">
      <c r="A6956" s="8">
        <v>747005197</v>
      </c>
      <c r="B6956" s="9" t="s">
        <v>7296</v>
      </c>
      <c r="C6956" s="11" t="s">
        <v>7297</v>
      </c>
      <c r="D6956" s="11">
        <v>636</v>
      </c>
      <c r="E6956" s="10">
        <v>2997.68</v>
      </c>
      <c r="F6956" s="10">
        <f t="shared" si="108"/>
        <v>1498.84</v>
      </c>
      <c r="G6956" s="10">
        <v>78.899372999999997</v>
      </c>
      <c r="H6956" s="10">
        <v>1388.4056865</v>
      </c>
      <c r="I6956" s="10">
        <v>2697.9119999999998</v>
      </c>
    </row>
    <row r="6957" spans="1:9" x14ac:dyDescent="0.25">
      <c r="A6957" s="8">
        <v>747005198</v>
      </c>
      <c r="B6957" s="9"/>
      <c r="C6957" s="11" t="s">
        <v>7298</v>
      </c>
      <c r="D6957" s="11">
        <v>250</v>
      </c>
      <c r="E6957" s="10">
        <v>18.829999999999998</v>
      </c>
      <c r="F6957" s="10">
        <f t="shared" si="108"/>
        <v>9.4149999999999991</v>
      </c>
      <c r="G6957" s="10">
        <v>7.908599999999999</v>
      </c>
      <c r="H6957" s="10">
        <v>12.4278</v>
      </c>
      <c r="I6957" s="10">
        <v>16.946999999999999</v>
      </c>
    </row>
    <row r="6958" spans="1:9" x14ac:dyDescent="0.25">
      <c r="A6958" s="8">
        <v>747005200</v>
      </c>
      <c r="B6958" s="9" t="s">
        <v>4693</v>
      </c>
      <c r="C6958" s="11" t="s">
        <v>7299</v>
      </c>
      <c r="D6958" s="11">
        <v>636</v>
      </c>
      <c r="E6958" s="10">
        <v>31.9</v>
      </c>
      <c r="F6958" s="10">
        <f t="shared" si="108"/>
        <v>15.95</v>
      </c>
      <c r="G6958" s="10">
        <v>2.0039481000000001E-2</v>
      </c>
      <c r="H6958" s="10">
        <v>14.365019740500001</v>
      </c>
      <c r="I6958" s="10">
        <v>28.71</v>
      </c>
    </row>
    <row r="6959" spans="1:9" x14ac:dyDescent="0.25">
      <c r="A6959" s="8">
        <v>747005201</v>
      </c>
      <c r="B6959" s="9" t="s">
        <v>5276</v>
      </c>
      <c r="C6959" s="11" t="s">
        <v>7300</v>
      </c>
      <c r="D6959" s="11">
        <v>636</v>
      </c>
      <c r="E6959" s="10">
        <v>423.12</v>
      </c>
      <c r="F6959" s="10">
        <f t="shared" si="108"/>
        <v>211.56</v>
      </c>
      <c r="G6959" s="10">
        <v>0.40078962000000001</v>
      </c>
      <c r="H6959" s="10">
        <v>190.60439481</v>
      </c>
      <c r="I6959" s="10">
        <v>380.80799999999999</v>
      </c>
    </row>
    <row r="6960" spans="1:9" x14ac:dyDescent="0.25">
      <c r="A6960" s="8">
        <v>747005202</v>
      </c>
      <c r="B6960" s="9"/>
      <c r="C6960" s="11" t="s">
        <v>7301</v>
      </c>
      <c r="D6960" s="11">
        <v>250</v>
      </c>
      <c r="E6960" s="10">
        <v>73.2</v>
      </c>
      <c r="F6960" s="10">
        <f t="shared" si="108"/>
        <v>36.6</v>
      </c>
      <c r="G6960" s="10">
        <v>30.744</v>
      </c>
      <c r="H6960" s="10">
        <v>48.312000000000005</v>
      </c>
      <c r="I6960" s="10">
        <v>65.88000000000001</v>
      </c>
    </row>
    <row r="6961" spans="1:9" x14ac:dyDescent="0.25">
      <c r="A6961" s="8">
        <v>747005203</v>
      </c>
      <c r="B6961" s="9"/>
      <c r="C6961" s="11" t="s">
        <v>7302</v>
      </c>
      <c r="D6961" s="11">
        <v>250</v>
      </c>
      <c r="E6961" s="10">
        <v>312.58</v>
      </c>
      <c r="F6961" s="10">
        <f t="shared" si="108"/>
        <v>156.29</v>
      </c>
      <c r="G6961" s="10">
        <v>131.28359999999998</v>
      </c>
      <c r="H6961" s="10">
        <v>206.30279999999999</v>
      </c>
      <c r="I6961" s="10">
        <v>281.322</v>
      </c>
    </row>
    <row r="6962" spans="1:9" x14ac:dyDescent="0.25">
      <c r="A6962" s="8">
        <v>747005204</v>
      </c>
      <c r="B6962" s="9" t="s">
        <v>4539</v>
      </c>
      <c r="C6962" s="11" t="s">
        <v>7303</v>
      </c>
      <c r="D6962" s="11">
        <v>636</v>
      </c>
      <c r="E6962" s="10">
        <v>74.010000000000005</v>
      </c>
      <c r="F6962" s="10">
        <f t="shared" si="108"/>
        <v>37.005000000000003</v>
      </c>
      <c r="G6962" s="10">
        <v>0.66130287300000001</v>
      </c>
      <c r="H6962" s="10">
        <v>33.635151436500003</v>
      </c>
      <c r="I6962" s="10">
        <v>66.609000000000009</v>
      </c>
    </row>
    <row r="6963" spans="1:9" x14ac:dyDescent="0.25">
      <c r="A6963" s="8">
        <v>747005205</v>
      </c>
      <c r="B6963" s="9" t="s">
        <v>6111</v>
      </c>
      <c r="C6963" s="11" t="s">
        <v>7304</v>
      </c>
      <c r="D6963" s="11">
        <v>636</v>
      </c>
      <c r="E6963" s="10">
        <v>187.14</v>
      </c>
      <c r="F6963" s="10">
        <f t="shared" si="108"/>
        <v>93.57</v>
      </c>
      <c r="G6963" s="10">
        <v>0</v>
      </c>
      <c r="H6963" s="10">
        <v>84.212999999999994</v>
      </c>
      <c r="I6963" s="10">
        <v>168.42599999999999</v>
      </c>
    </row>
    <row r="6964" spans="1:9" x14ac:dyDescent="0.25">
      <c r="A6964" s="8">
        <v>747005206</v>
      </c>
      <c r="B6964" s="9" t="s">
        <v>5040</v>
      </c>
      <c r="C6964" s="11" t="s">
        <v>7305</v>
      </c>
      <c r="D6964" s="11">
        <v>636</v>
      </c>
      <c r="E6964" s="10">
        <v>33.94</v>
      </c>
      <c r="F6964" s="10">
        <f t="shared" si="108"/>
        <v>16.97</v>
      </c>
      <c r="G6964" s="10">
        <v>0.70138183499999995</v>
      </c>
      <c r="H6964" s="10">
        <v>15.623690917499999</v>
      </c>
      <c r="I6964" s="10">
        <v>30.545999999999999</v>
      </c>
    </row>
    <row r="6965" spans="1:9" x14ac:dyDescent="0.25">
      <c r="A6965" s="8">
        <v>747005207</v>
      </c>
      <c r="B6965" s="9"/>
      <c r="C6965" s="11" t="s">
        <v>7306</v>
      </c>
      <c r="D6965" s="11">
        <v>250</v>
      </c>
      <c r="E6965" s="10">
        <v>5</v>
      </c>
      <c r="F6965" s="10">
        <f t="shared" si="108"/>
        <v>2.5</v>
      </c>
      <c r="G6965" s="10">
        <v>2.1</v>
      </c>
      <c r="H6965" s="10">
        <v>3.3</v>
      </c>
      <c r="I6965" s="10">
        <v>4.5</v>
      </c>
    </row>
    <row r="6966" spans="1:9" x14ac:dyDescent="0.25">
      <c r="A6966" s="8">
        <v>747005208</v>
      </c>
      <c r="B6966" s="9"/>
      <c r="C6966" s="11" t="s">
        <v>7307</v>
      </c>
      <c r="D6966" s="11">
        <v>250</v>
      </c>
      <c r="E6966" s="10">
        <v>1081.8900000000001</v>
      </c>
      <c r="F6966" s="10">
        <f t="shared" si="108"/>
        <v>540.94500000000005</v>
      </c>
      <c r="G6966" s="10">
        <v>454.3938</v>
      </c>
      <c r="H6966" s="10">
        <v>714.04740000000004</v>
      </c>
      <c r="I6966" s="10">
        <v>973.70100000000014</v>
      </c>
    </row>
    <row r="6967" spans="1:9" x14ac:dyDescent="0.25">
      <c r="A6967" s="8">
        <v>747005209</v>
      </c>
      <c r="B6967" s="9"/>
      <c r="C6967" s="11" t="s">
        <v>7308</v>
      </c>
      <c r="D6967" s="11">
        <v>250</v>
      </c>
      <c r="E6967" s="10">
        <v>267.95999999999998</v>
      </c>
      <c r="F6967" s="10">
        <f t="shared" si="108"/>
        <v>133.97999999999999</v>
      </c>
      <c r="G6967" s="10">
        <v>112.54319999999998</v>
      </c>
      <c r="H6967" s="10">
        <v>176.85359999999997</v>
      </c>
      <c r="I6967" s="10">
        <v>241.16399999999999</v>
      </c>
    </row>
    <row r="6968" spans="1:9" x14ac:dyDescent="0.25">
      <c r="A6968" s="8">
        <v>747005210</v>
      </c>
      <c r="B6968" s="9"/>
      <c r="C6968" s="11" t="s">
        <v>7309</v>
      </c>
      <c r="D6968" s="11">
        <v>250</v>
      </c>
      <c r="E6968" s="10">
        <v>776.24</v>
      </c>
      <c r="F6968" s="10">
        <f t="shared" si="108"/>
        <v>388.12</v>
      </c>
      <c r="G6968" s="10">
        <v>326.02080000000001</v>
      </c>
      <c r="H6968" s="10">
        <v>512.3184</v>
      </c>
      <c r="I6968" s="10">
        <v>698.61599999999999</v>
      </c>
    </row>
    <row r="6969" spans="1:9" x14ac:dyDescent="0.25">
      <c r="A6969" s="8">
        <v>747005211</v>
      </c>
      <c r="B6969" s="9"/>
      <c r="C6969" s="11" t="s">
        <v>7310</v>
      </c>
      <c r="D6969" s="11">
        <v>250</v>
      </c>
      <c r="E6969" s="10">
        <v>21.74</v>
      </c>
      <c r="F6969" s="10">
        <f t="shared" si="108"/>
        <v>10.87</v>
      </c>
      <c r="G6969" s="10">
        <v>9.1307999999999989</v>
      </c>
      <c r="H6969" s="10">
        <v>14.348399999999998</v>
      </c>
      <c r="I6969" s="10">
        <v>19.565999999999999</v>
      </c>
    </row>
    <row r="6970" spans="1:9" x14ac:dyDescent="0.25">
      <c r="A6970" s="8">
        <v>747005212</v>
      </c>
      <c r="B6970" s="9" t="s">
        <v>5279</v>
      </c>
      <c r="C6970" s="11" t="s">
        <v>7311</v>
      </c>
      <c r="D6970" s="11">
        <v>636</v>
      </c>
      <c r="E6970" s="10">
        <v>449.06</v>
      </c>
      <c r="F6970" s="10">
        <f t="shared" si="108"/>
        <v>224.53</v>
      </c>
      <c r="G6970" s="10">
        <v>132.05808000000002</v>
      </c>
      <c r="H6970" s="10">
        <v>268.10604000000001</v>
      </c>
      <c r="I6970" s="10">
        <v>404.154</v>
      </c>
    </row>
    <row r="6971" spans="1:9" x14ac:dyDescent="0.25">
      <c r="A6971" s="8">
        <v>747005213</v>
      </c>
      <c r="B6971" s="9" t="s">
        <v>5279</v>
      </c>
      <c r="C6971" s="11" t="s">
        <v>7312</v>
      </c>
      <c r="D6971" s="11">
        <v>636</v>
      </c>
      <c r="E6971" s="10">
        <v>558.38</v>
      </c>
      <c r="F6971" s="10">
        <f t="shared" si="108"/>
        <v>279.19</v>
      </c>
      <c r="G6971" s="10">
        <v>132.05808000000002</v>
      </c>
      <c r="H6971" s="10">
        <v>317.30004000000002</v>
      </c>
      <c r="I6971" s="10">
        <v>502.54200000000003</v>
      </c>
    </row>
    <row r="6972" spans="1:9" x14ac:dyDescent="0.25">
      <c r="A6972" s="8">
        <v>747005214</v>
      </c>
      <c r="B6972" s="9"/>
      <c r="C6972" s="11" t="s">
        <v>7313</v>
      </c>
      <c r="D6972" s="11">
        <v>250</v>
      </c>
      <c r="E6972" s="10">
        <v>98.38</v>
      </c>
      <c r="F6972" s="10">
        <f t="shared" si="108"/>
        <v>49.19</v>
      </c>
      <c r="G6972" s="10">
        <v>41.319599999999994</v>
      </c>
      <c r="H6972" s="10">
        <v>64.930800000000005</v>
      </c>
      <c r="I6972" s="10">
        <v>88.542000000000002</v>
      </c>
    </row>
    <row r="6973" spans="1:9" x14ac:dyDescent="0.25">
      <c r="A6973" s="8">
        <v>747005215</v>
      </c>
      <c r="B6973" s="9"/>
      <c r="C6973" s="11" t="s">
        <v>7314</v>
      </c>
      <c r="D6973" s="11">
        <v>250</v>
      </c>
      <c r="E6973" s="10">
        <v>165.94</v>
      </c>
      <c r="F6973" s="10">
        <f t="shared" si="108"/>
        <v>82.97</v>
      </c>
      <c r="G6973" s="10">
        <v>69.694800000000001</v>
      </c>
      <c r="H6973" s="10">
        <v>109.5204</v>
      </c>
      <c r="I6973" s="10">
        <v>149.346</v>
      </c>
    </row>
    <row r="6974" spans="1:9" x14ac:dyDescent="0.25">
      <c r="A6974" s="8">
        <v>747005216</v>
      </c>
      <c r="B6974" s="9" t="s">
        <v>7316</v>
      </c>
      <c r="C6974" s="11" t="s">
        <v>7315</v>
      </c>
      <c r="D6974" s="11">
        <v>636</v>
      </c>
      <c r="E6974" s="10">
        <v>3224.93</v>
      </c>
      <c r="F6974" s="10">
        <f t="shared" si="108"/>
        <v>1612.4649999999999</v>
      </c>
      <c r="G6974" s="10">
        <v>73.195499999999996</v>
      </c>
      <c r="H6974" s="10">
        <v>1487.8162499999999</v>
      </c>
      <c r="I6974" s="10">
        <v>2902.4369999999999</v>
      </c>
    </row>
    <row r="6975" spans="1:9" x14ac:dyDescent="0.25">
      <c r="A6975" s="8">
        <v>747005222</v>
      </c>
      <c r="B6975" s="9"/>
      <c r="C6975" s="11" t="s">
        <v>7317</v>
      </c>
      <c r="D6975" s="11">
        <v>250</v>
      </c>
      <c r="E6975" s="10">
        <v>19.14</v>
      </c>
      <c r="F6975" s="10">
        <f t="shared" si="108"/>
        <v>9.57</v>
      </c>
      <c r="G6975" s="10">
        <v>8.0388000000000002</v>
      </c>
      <c r="H6975" s="10">
        <v>12.632400000000001</v>
      </c>
      <c r="I6975" s="10">
        <v>17.226000000000003</v>
      </c>
    </row>
    <row r="6976" spans="1:9" x14ac:dyDescent="0.25">
      <c r="A6976" s="8">
        <v>747005223</v>
      </c>
      <c r="B6976" s="9"/>
      <c r="C6976" s="11" t="s">
        <v>7318</v>
      </c>
      <c r="D6976" s="11">
        <v>250</v>
      </c>
      <c r="E6976" s="10">
        <v>11.67</v>
      </c>
      <c r="F6976" s="10">
        <f t="shared" si="108"/>
        <v>5.835</v>
      </c>
      <c r="G6976" s="10">
        <v>4.9013999999999998</v>
      </c>
      <c r="H6976" s="10">
        <v>7.7021999999999995</v>
      </c>
      <c r="I6976" s="10">
        <v>10.503</v>
      </c>
    </row>
    <row r="6977" spans="1:9" x14ac:dyDescent="0.25">
      <c r="A6977" s="8">
        <v>747005224</v>
      </c>
      <c r="B6977" s="9"/>
      <c r="C6977" s="11" t="s">
        <v>7319</v>
      </c>
      <c r="D6977" s="11">
        <v>636</v>
      </c>
      <c r="E6977" s="10">
        <v>27.46</v>
      </c>
      <c r="F6977" s="10">
        <f t="shared" si="108"/>
        <v>13.73</v>
      </c>
      <c r="G6977" s="10">
        <v>0</v>
      </c>
      <c r="H6977" s="10">
        <v>12.357000000000001</v>
      </c>
      <c r="I6977" s="10">
        <v>24.714000000000002</v>
      </c>
    </row>
    <row r="6978" spans="1:9" x14ac:dyDescent="0.25">
      <c r="A6978" s="8">
        <v>747005225</v>
      </c>
      <c r="B6978" s="9"/>
      <c r="C6978" s="11" t="s">
        <v>7320</v>
      </c>
      <c r="D6978" s="11">
        <v>250</v>
      </c>
      <c r="E6978" s="10">
        <v>22.9</v>
      </c>
      <c r="F6978" s="10">
        <f t="shared" si="108"/>
        <v>11.45</v>
      </c>
      <c r="G6978" s="10">
        <v>9.6179999999999986</v>
      </c>
      <c r="H6978" s="10">
        <v>15.113999999999999</v>
      </c>
      <c r="I6978" s="10">
        <v>20.61</v>
      </c>
    </row>
    <row r="6979" spans="1:9" x14ac:dyDescent="0.25">
      <c r="A6979" s="8">
        <v>747005226</v>
      </c>
      <c r="B6979" s="9" t="s">
        <v>7322</v>
      </c>
      <c r="C6979" s="11" t="s">
        <v>7321</v>
      </c>
      <c r="D6979" s="11">
        <v>258</v>
      </c>
      <c r="E6979" s="10">
        <v>14228.4</v>
      </c>
      <c r="F6979" s="10">
        <f t="shared" si="108"/>
        <v>7114.2</v>
      </c>
      <c r="G6979" s="10">
        <v>5975.9279999999999</v>
      </c>
      <c r="H6979" s="10">
        <v>9390.7439999999988</v>
      </c>
      <c r="I6979" s="10">
        <v>12805.56</v>
      </c>
    </row>
    <row r="6980" spans="1:9" x14ac:dyDescent="0.25">
      <c r="A6980" s="8">
        <v>747005227</v>
      </c>
      <c r="B6980" s="9"/>
      <c r="C6980" s="11" t="s">
        <v>7323</v>
      </c>
      <c r="D6980" s="11">
        <v>250</v>
      </c>
      <c r="E6980" s="10">
        <v>319</v>
      </c>
      <c r="F6980" s="10">
        <f t="shared" si="108"/>
        <v>159.5</v>
      </c>
      <c r="G6980" s="10">
        <v>133.97999999999999</v>
      </c>
      <c r="H6980" s="10">
        <v>210.54000000000002</v>
      </c>
      <c r="I6980" s="10">
        <v>287.10000000000002</v>
      </c>
    </row>
    <row r="6981" spans="1:9" x14ac:dyDescent="0.25">
      <c r="A6981" s="8">
        <v>747005228</v>
      </c>
      <c r="B6981" s="9" t="s">
        <v>6377</v>
      </c>
      <c r="C6981" s="11" t="s">
        <v>7324</v>
      </c>
      <c r="D6981" s="11">
        <v>636</v>
      </c>
      <c r="E6981" s="10">
        <v>3770.47</v>
      </c>
      <c r="F6981" s="10">
        <f t="shared" si="108"/>
        <v>1885.2349999999999</v>
      </c>
      <c r="G6981" s="10">
        <v>0</v>
      </c>
      <c r="H6981" s="10">
        <v>1696.7114999999999</v>
      </c>
      <c r="I6981" s="10">
        <v>3393.4229999999998</v>
      </c>
    </row>
    <row r="6982" spans="1:9" x14ac:dyDescent="0.25">
      <c r="A6982" s="8">
        <v>747005229</v>
      </c>
      <c r="B6982" s="9" t="s">
        <v>6377</v>
      </c>
      <c r="C6982" s="11" t="s">
        <v>7325</v>
      </c>
      <c r="D6982" s="11">
        <v>636</v>
      </c>
      <c r="E6982" s="10">
        <v>1885.25</v>
      </c>
      <c r="F6982" s="10">
        <f t="shared" si="108"/>
        <v>942.625</v>
      </c>
      <c r="G6982" s="10">
        <v>0</v>
      </c>
      <c r="H6982" s="10">
        <v>848.36250000000007</v>
      </c>
      <c r="I6982" s="10">
        <v>1696.7250000000001</v>
      </c>
    </row>
    <row r="6983" spans="1:9" x14ac:dyDescent="0.25">
      <c r="A6983" s="8">
        <v>747005230</v>
      </c>
      <c r="B6983" s="9" t="s">
        <v>5937</v>
      </c>
      <c r="C6983" s="11" t="s">
        <v>7326</v>
      </c>
      <c r="D6983" s="11">
        <v>636</v>
      </c>
      <c r="E6983" s="10">
        <v>1207.8800000000001</v>
      </c>
      <c r="F6983" s="10">
        <f t="shared" si="108"/>
        <v>603.94000000000005</v>
      </c>
      <c r="G6983" s="10">
        <v>191.25760500000001</v>
      </c>
      <c r="H6983" s="10">
        <v>639.17480250000006</v>
      </c>
      <c r="I6983" s="10">
        <v>1087.0920000000001</v>
      </c>
    </row>
    <row r="6984" spans="1:9" x14ac:dyDescent="0.25">
      <c r="A6984" s="8">
        <v>747005231</v>
      </c>
      <c r="B6984" s="9" t="s">
        <v>3576</v>
      </c>
      <c r="C6984" s="11" t="s">
        <v>7327</v>
      </c>
      <c r="D6984" s="11">
        <v>255</v>
      </c>
      <c r="E6984" s="10">
        <v>252.01</v>
      </c>
      <c r="F6984" s="10">
        <f t="shared" ref="F6984:F7047" si="109">-50%*E6984+E6984</f>
        <v>126.005</v>
      </c>
      <c r="G6984" s="10">
        <v>105.84419999999999</v>
      </c>
      <c r="H6984" s="10">
        <v>166.32659999999998</v>
      </c>
      <c r="I6984" s="10">
        <v>226.809</v>
      </c>
    </row>
    <row r="6985" spans="1:9" x14ac:dyDescent="0.25">
      <c r="A6985" s="8">
        <v>747005232</v>
      </c>
      <c r="B6985" s="9"/>
      <c r="C6985" s="11" t="s">
        <v>7328</v>
      </c>
      <c r="D6985" s="11">
        <v>250</v>
      </c>
      <c r="E6985" s="10">
        <v>5</v>
      </c>
      <c r="F6985" s="10">
        <f t="shared" si="109"/>
        <v>2.5</v>
      </c>
      <c r="G6985" s="10">
        <v>2.1</v>
      </c>
      <c r="H6985" s="10">
        <v>3.3</v>
      </c>
      <c r="I6985" s="10">
        <v>4.5</v>
      </c>
    </row>
    <row r="6986" spans="1:9" x14ac:dyDescent="0.25">
      <c r="A6986" s="8">
        <v>747005233</v>
      </c>
      <c r="B6986" s="9" t="s">
        <v>7330</v>
      </c>
      <c r="C6986" s="11" t="s">
        <v>7329</v>
      </c>
      <c r="D6986" s="11">
        <v>636</v>
      </c>
      <c r="E6986" s="10">
        <v>31012.799999999999</v>
      </c>
      <c r="F6986" s="10">
        <f t="shared" si="109"/>
        <v>15506.4</v>
      </c>
      <c r="G6986" s="10">
        <v>27.45</v>
      </c>
      <c r="H6986" s="10">
        <v>13969.485000000001</v>
      </c>
      <c r="I6986" s="10">
        <v>27911.52</v>
      </c>
    </row>
    <row r="6987" spans="1:9" x14ac:dyDescent="0.25">
      <c r="A6987" s="8">
        <v>747005234</v>
      </c>
      <c r="B6987" s="9"/>
      <c r="C6987" s="11" t="s">
        <v>7331</v>
      </c>
      <c r="D6987" s="11">
        <v>250</v>
      </c>
      <c r="E6987" s="10">
        <v>86.86</v>
      </c>
      <c r="F6987" s="10">
        <f t="shared" si="109"/>
        <v>43.43</v>
      </c>
      <c r="G6987" s="10">
        <v>36.481200000000001</v>
      </c>
      <c r="H6987" s="10">
        <v>57.327600000000004</v>
      </c>
      <c r="I6987" s="10">
        <v>78.174000000000007</v>
      </c>
    </row>
    <row r="6988" spans="1:9" x14ac:dyDescent="0.25">
      <c r="A6988" s="8">
        <v>747005235</v>
      </c>
      <c r="B6988" s="9" t="s">
        <v>4760</v>
      </c>
      <c r="C6988" s="11" t="s">
        <v>7332</v>
      </c>
      <c r="D6988" s="11">
        <v>636</v>
      </c>
      <c r="E6988" s="10">
        <v>540.07000000000005</v>
      </c>
      <c r="F6988" s="10">
        <f t="shared" si="109"/>
        <v>270.03500000000003</v>
      </c>
      <c r="G6988" s="10">
        <v>0.28055273400000003</v>
      </c>
      <c r="H6988" s="10">
        <v>243.17177636700004</v>
      </c>
      <c r="I6988" s="10">
        <v>486.06300000000005</v>
      </c>
    </row>
    <row r="6989" spans="1:9" x14ac:dyDescent="0.25">
      <c r="A6989" s="8">
        <v>747005236</v>
      </c>
      <c r="B6989" s="9"/>
      <c r="C6989" s="11" t="s">
        <v>7333</v>
      </c>
      <c r="D6989" s="11">
        <v>250</v>
      </c>
      <c r="E6989" s="10">
        <v>13.62</v>
      </c>
      <c r="F6989" s="10">
        <f t="shared" si="109"/>
        <v>6.81</v>
      </c>
      <c r="G6989" s="10">
        <v>5.7203999999999997</v>
      </c>
      <c r="H6989" s="10">
        <v>8.9892000000000003</v>
      </c>
      <c r="I6989" s="10">
        <v>12.257999999999999</v>
      </c>
    </row>
    <row r="6990" spans="1:9" x14ac:dyDescent="0.25">
      <c r="A6990" s="8">
        <v>747005237</v>
      </c>
      <c r="B6990" s="9" t="s">
        <v>7335</v>
      </c>
      <c r="C6990" s="11" t="s">
        <v>7334</v>
      </c>
      <c r="D6990" s="11">
        <v>636</v>
      </c>
      <c r="E6990" s="10">
        <v>23024.45</v>
      </c>
      <c r="F6990" s="10">
        <f t="shared" si="109"/>
        <v>11512.225</v>
      </c>
      <c r="G6990" s="10">
        <v>26.912655000000001</v>
      </c>
      <c r="H6990" s="10">
        <v>10374.458827500001</v>
      </c>
      <c r="I6990" s="10">
        <v>20722.005000000001</v>
      </c>
    </row>
    <row r="6991" spans="1:9" x14ac:dyDescent="0.25">
      <c r="A6991" s="8">
        <v>747005239</v>
      </c>
      <c r="B6991" s="9" t="s">
        <v>6449</v>
      </c>
      <c r="C6991" s="11" t="s">
        <v>7336</v>
      </c>
      <c r="D6991" s="11">
        <v>636</v>
      </c>
      <c r="E6991" s="10">
        <v>379.66</v>
      </c>
      <c r="F6991" s="10">
        <f t="shared" si="109"/>
        <v>189.83</v>
      </c>
      <c r="G6991" s="10">
        <v>17.314111584000003</v>
      </c>
      <c r="H6991" s="10">
        <v>179.504055792</v>
      </c>
      <c r="I6991" s="10">
        <v>341.69400000000002</v>
      </c>
    </row>
    <row r="6992" spans="1:9" x14ac:dyDescent="0.25">
      <c r="A6992" s="8">
        <v>747005241</v>
      </c>
      <c r="B6992" s="9"/>
      <c r="C6992" s="11" t="s">
        <v>7337</v>
      </c>
      <c r="D6992" s="11">
        <v>250</v>
      </c>
      <c r="E6992" s="10">
        <v>7.34</v>
      </c>
      <c r="F6992" s="10">
        <f t="shared" si="109"/>
        <v>3.67</v>
      </c>
      <c r="G6992" s="10">
        <v>3.0827999999999998</v>
      </c>
      <c r="H6992" s="10">
        <v>4.8444000000000003</v>
      </c>
      <c r="I6992" s="10">
        <v>6.6059999999999999</v>
      </c>
    </row>
    <row r="6993" spans="1:9" x14ac:dyDescent="0.25">
      <c r="A6993" s="8">
        <v>747005242</v>
      </c>
      <c r="B6993" s="9"/>
      <c r="C6993" s="11" t="s">
        <v>7338</v>
      </c>
      <c r="D6993" s="11">
        <v>250</v>
      </c>
      <c r="E6993" s="10">
        <v>56.46</v>
      </c>
      <c r="F6993" s="10">
        <f t="shared" si="109"/>
        <v>28.23</v>
      </c>
      <c r="G6993" s="10">
        <v>23.713200000000001</v>
      </c>
      <c r="H6993" s="10">
        <v>37.263599999999997</v>
      </c>
      <c r="I6993" s="10">
        <v>50.814</v>
      </c>
    </row>
    <row r="6994" spans="1:9" x14ac:dyDescent="0.25">
      <c r="A6994" s="8">
        <v>747005243</v>
      </c>
      <c r="B6994" s="9"/>
      <c r="C6994" s="11" t="s">
        <v>7339</v>
      </c>
      <c r="D6994" s="11">
        <v>250</v>
      </c>
      <c r="E6994" s="10">
        <v>15.56</v>
      </c>
      <c r="F6994" s="10">
        <f t="shared" si="109"/>
        <v>7.78</v>
      </c>
      <c r="G6994" s="10">
        <v>6.5351999999999997</v>
      </c>
      <c r="H6994" s="10">
        <v>10.269600000000001</v>
      </c>
      <c r="I6994" s="10">
        <v>14.004000000000001</v>
      </c>
    </row>
    <row r="6995" spans="1:9" x14ac:dyDescent="0.25">
      <c r="A6995" s="8">
        <v>747005244</v>
      </c>
      <c r="B6995" s="9"/>
      <c r="C6995" s="11" t="s">
        <v>7340</v>
      </c>
      <c r="D6995" s="11">
        <v>250</v>
      </c>
      <c r="E6995" s="10">
        <v>64.31</v>
      </c>
      <c r="F6995" s="10">
        <f t="shared" si="109"/>
        <v>32.155000000000001</v>
      </c>
      <c r="G6995" s="10">
        <v>27.010200000000001</v>
      </c>
      <c r="H6995" s="10">
        <v>42.444600000000001</v>
      </c>
      <c r="I6995" s="10">
        <v>57.879000000000005</v>
      </c>
    </row>
    <row r="6996" spans="1:9" x14ac:dyDescent="0.25">
      <c r="A6996" s="8">
        <v>747005245</v>
      </c>
      <c r="B6996" s="9"/>
      <c r="C6996" s="11" t="s">
        <v>7341</v>
      </c>
      <c r="D6996" s="11">
        <v>250</v>
      </c>
      <c r="E6996" s="10">
        <v>25.07</v>
      </c>
      <c r="F6996" s="10">
        <f t="shared" si="109"/>
        <v>12.535</v>
      </c>
      <c r="G6996" s="10">
        <v>10.529399999999999</v>
      </c>
      <c r="H6996" s="10">
        <v>16.546199999999999</v>
      </c>
      <c r="I6996" s="10">
        <v>22.563000000000002</v>
      </c>
    </row>
    <row r="6997" spans="1:9" x14ac:dyDescent="0.25">
      <c r="A6997" s="8">
        <v>747005246</v>
      </c>
      <c r="B6997" s="9" t="s">
        <v>6964</v>
      </c>
      <c r="C6997" s="11" t="s">
        <v>7342</v>
      </c>
      <c r="D6997" s="11">
        <v>636</v>
      </c>
      <c r="E6997" s="10">
        <v>27342.1</v>
      </c>
      <c r="F6997" s="10">
        <f t="shared" si="109"/>
        <v>13671.05</v>
      </c>
      <c r="G6997" s="10">
        <v>19.8</v>
      </c>
      <c r="H6997" s="10">
        <v>12313.844999999999</v>
      </c>
      <c r="I6997" s="10">
        <v>24607.89</v>
      </c>
    </row>
    <row r="6998" spans="1:9" x14ac:dyDescent="0.25">
      <c r="A6998" s="8">
        <v>747005248</v>
      </c>
      <c r="B6998" s="9"/>
      <c r="C6998" s="11" t="s">
        <v>7343</v>
      </c>
      <c r="D6998" s="11">
        <v>250</v>
      </c>
      <c r="E6998" s="10">
        <v>293.99</v>
      </c>
      <c r="F6998" s="10">
        <f t="shared" si="109"/>
        <v>146.995</v>
      </c>
      <c r="G6998" s="10">
        <v>123.47579999999999</v>
      </c>
      <c r="H6998" s="10">
        <v>194.0334</v>
      </c>
      <c r="I6998" s="10">
        <v>264.59100000000001</v>
      </c>
    </row>
    <row r="6999" spans="1:9" x14ac:dyDescent="0.25">
      <c r="A6999" s="8">
        <v>747005249</v>
      </c>
      <c r="B6999" s="9">
        <v>90662</v>
      </c>
      <c r="C6999" s="11" t="s">
        <v>7344</v>
      </c>
      <c r="D6999" s="11">
        <v>636</v>
      </c>
      <c r="E6999" s="10">
        <v>364.81</v>
      </c>
      <c r="F6999" s="10">
        <f t="shared" si="109"/>
        <v>182.405</v>
      </c>
      <c r="G6999" s="10">
        <v>49.958089999999999</v>
      </c>
      <c r="H6999" s="10">
        <v>189.14354500000002</v>
      </c>
      <c r="I6999" s="10">
        <v>328.32900000000001</v>
      </c>
    </row>
    <row r="7000" spans="1:9" x14ac:dyDescent="0.25">
      <c r="A7000" s="8">
        <v>747005250</v>
      </c>
      <c r="B7000" s="9" t="s">
        <v>7346</v>
      </c>
      <c r="C7000" s="11" t="s">
        <v>7345</v>
      </c>
      <c r="D7000" s="11">
        <v>636</v>
      </c>
      <c r="E7000" s="10">
        <v>7941.32</v>
      </c>
      <c r="F7000" s="10">
        <f t="shared" si="109"/>
        <v>3970.66</v>
      </c>
      <c r="G7000" s="10">
        <v>43.690185000000007</v>
      </c>
      <c r="H7000" s="10">
        <v>3595.4390925000002</v>
      </c>
      <c r="I7000" s="10">
        <v>7147.1880000000001</v>
      </c>
    </row>
    <row r="7001" spans="1:9" x14ac:dyDescent="0.25">
      <c r="A7001" s="8">
        <v>747005251</v>
      </c>
      <c r="B7001" s="9"/>
      <c r="C7001" s="11" t="s">
        <v>7347</v>
      </c>
      <c r="D7001" s="11">
        <v>250</v>
      </c>
      <c r="E7001" s="10">
        <v>126.32</v>
      </c>
      <c r="F7001" s="10">
        <f t="shared" si="109"/>
        <v>63.16</v>
      </c>
      <c r="G7001" s="10">
        <v>53.054399999999994</v>
      </c>
      <c r="H7001" s="10">
        <v>83.371200000000002</v>
      </c>
      <c r="I7001" s="10">
        <v>113.688</v>
      </c>
    </row>
    <row r="7002" spans="1:9" x14ac:dyDescent="0.25">
      <c r="A7002" s="8">
        <v>747005252</v>
      </c>
      <c r="B7002" s="9" t="s">
        <v>7349</v>
      </c>
      <c r="C7002" s="11" t="s">
        <v>7348</v>
      </c>
      <c r="D7002" s="11">
        <v>636</v>
      </c>
      <c r="E7002" s="10">
        <v>300.19</v>
      </c>
      <c r="F7002" s="10">
        <f t="shared" si="109"/>
        <v>150.095</v>
      </c>
      <c r="G7002" s="10">
        <v>12.2745</v>
      </c>
      <c r="H7002" s="10">
        <v>141.22274999999999</v>
      </c>
      <c r="I7002" s="10">
        <v>270.17099999999999</v>
      </c>
    </row>
    <row r="7003" spans="1:9" x14ac:dyDescent="0.25">
      <c r="A7003" s="8">
        <v>747005253</v>
      </c>
      <c r="B7003" s="9" t="s">
        <v>7349</v>
      </c>
      <c r="C7003" s="11" t="s">
        <v>7348</v>
      </c>
      <c r="D7003" s="11">
        <v>636</v>
      </c>
      <c r="E7003" s="10">
        <v>1503.61</v>
      </c>
      <c r="F7003" s="10">
        <f t="shared" si="109"/>
        <v>751.80499999999995</v>
      </c>
      <c r="G7003" s="10">
        <v>12.2745</v>
      </c>
      <c r="H7003" s="10">
        <v>682.76175000000001</v>
      </c>
      <c r="I7003" s="10">
        <v>1353.249</v>
      </c>
    </row>
    <row r="7004" spans="1:9" x14ac:dyDescent="0.25">
      <c r="A7004" s="8">
        <v>747005254</v>
      </c>
      <c r="B7004" s="9"/>
      <c r="C7004" s="11" t="s">
        <v>7350</v>
      </c>
      <c r="D7004" s="11">
        <v>250</v>
      </c>
      <c r="E7004" s="10">
        <v>113.57</v>
      </c>
      <c r="F7004" s="10">
        <f t="shared" si="109"/>
        <v>56.784999999999997</v>
      </c>
      <c r="G7004" s="10">
        <v>47.699399999999997</v>
      </c>
      <c r="H7004" s="10">
        <v>74.956199999999995</v>
      </c>
      <c r="I7004" s="10">
        <v>102.21299999999999</v>
      </c>
    </row>
    <row r="7005" spans="1:9" x14ac:dyDescent="0.25">
      <c r="A7005" s="8">
        <v>747005255</v>
      </c>
      <c r="B7005" s="9" t="s">
        <v>4693</v>
      </c>
      <c r="C7005" s="11" t="s">
        <v>7351</v>
      </c>
      <c r="D7005" s="11">
        <v>636</v>
      </c>
      <c r="E7005" s="10">
        <v>20.89</v>
      </c>
      <c r="F7005" s="10">
        <f t="shared" si="109"/>
        <v>10.445</v>
      </c>
      <c r="G7005" s="10">
        <v>2.0039481000000001E-2</v>
      </c>
      <c r="H7005" s="10">
        <v>9.4105197405000016</v>
      </c>
      <c r="I7005" s="10">
        <v>18.801000000000002</v>
      </c>
    </row>
    <row r="7006" spans="1:9" x14ac:dyDescent="0.25">
      <c r="A7006" s="8">
        <v>747005256</v>
      </c>
      <c r="B7006" s="9"/>
      <c r="C7006" s="11" t="s">
        <v>7352</v>
      </c>
      <c r="D7006" s="11">
        <v>250</v>
      </c>
      <c r="E7006" s="10">
        <v>585.14</v>
      </c>
      <c r="F7006" s="10">
        <f t="shared" si="109"/>
        <v>292.57</v>
      </c>
      <c r="G7006" s="10">
        <v>245.75879999999998</v>
      </c>
      <c r="H7006" s="10">
        <v>386.19239999999996</v>
      </c>
      <c r="I7006" s="10">
        <v>526.62599999999998</v>
      </c>
    </row>
    <row r="7007" spans="1:9" x14ac:dyDescent="0.25">
      <c r="A7007" s="8">
        <v>747005257</v>
      </c>
      <c r="B7007" s="9"/>
      <c r="C7007" s="11" t="s">
        <v>7353</v>
      </c>
      <c r="D7007" s="11">
        <v>250</v>
      </c>
      <c r="E7007" s="10">
        <v>1331.78</v>
      </c>
      <c r="F7007" s="10">
        <f t="shared" si="109"/>
        <v>665.89</v>
      </c>
      <c r="G7007" s="10">
        <v>559.34759999999994</v>
      </c>
      <c r="H7007" s="10">
        <v>878.97479999999996</v>
      </c>
      <c r="I7007" s="10">
        <v>1198.6020000000001</v>
      </c>
    </row>
    <row r="7008" spans="1:9" x14ac:dyDescent="0.25">
      <c r="A7008" s="8">
        <v>747005258</v>
      </c>
      <c r="B7008" s="9" t="s">
        <v>4662</v>
      </c>
      <c r="C7008" s="11" t="s">
        <v>7354</v>
      </c>
      <c r="D7008" s="11">
        <v>636</v>
      </c>
      <c r="E7008" s="10">
        <v>107.18</v>
      </c>
      <c r="F7008" s="10">
        <f t="shared" si="109"/>
        <v>53.59</v>
      </c>
      <c r="G7008" s="10">
        <v>2.0540468024999998</v>
      </c>
      <c r="H7008" s="10">
        <v>49.25802340125</v>
      </c>
      <c r="I7008" s="10">
        <v>96.462000000000003</v>
      </c>
    </row>
    <row r="7009" spans="1:9" x14ac:dyDescent="0.25">
      <c r="A7009" s="8">
        <v>747005259</v>
      </c>
      <c r="B7009" s="9" t="s">
        <v>7356</v>
      </c>
      <c r="C7009" s="11" t="s">
        <v>7355</v>
      </c>
      <c r="D7009" s="11">
        <v>636</v>
      </c>
      <c r="E7009" s="10">
        <v>2443.25</v>
      </c>
      <c r="F7009" s="10">
        <f t="shared" si="109"/>
        <v>1221.625</v>
      </c>
      <c r="G7009" s="10">
        <v>76.816950000000006</v>
      </c>
      <c r="H7009" s="10">
        <v>1137.870975</v>
      </c>
      <c r="I7009" s="10">
        <v>2198.9250000000002</v>
      </c>
    </row>
    <row r="7010" spans="1:9" x14ac:dyDescent="0.25">
      <c r="A7010" s="8">
        <v>747005261</v>
      </c>
      <c r="B7010" s="9" t="s">
        <v>7358</v>
      </c>
      <c r="C7010" s="11" t="s">
        <v>7357</v>
      </c>
      <c r="D7010" s="11">
        <v>636</v>
      </c>
      <c r="E7010" s="10">
        <v>16934.97</v>
      </c>
      <c r="F7010" s="10">
        <f t="shared" si="109"/>
        <v>8467.4850000000006</v>
      </c>
      <c r="G7010" s="10">
        <v>0</v>
      </c>
      <c r="H7010" s="10">
        <v>7620.7365000000009</v>
      </c>
      <c r="I7010" s="10">
        <v>15241.473000000002</v>
      </c>
    </row>
    <row r="7011" spans="1:9" x14ac:dyDescent="0.25">
      <c r="A7011" s="8">
        <v>747005262</v>
      </c>
      <c r="B7011" s="9"/>
      <c r="C7011" s="11" t="s">
        <v>7359</v>
      </c>
      <c r="D7011" s="11">
        <v>250</v>
      </c>
      <c r="E7011" s="10">
        <v>102.96</v>
      </c>
      <c r="F7011" s="10">
        <f t="shared" si="109"/>
        <v>51.48</v>
      </c>
      <c r="G7011" s="10">
        <v>43.243199999999995</v>
      </c>
      <c r="H7011" s="10">
        <v>67.953599999999994</v>
      </c>
      <c r="I7011" s="10">
        <v>92.664000000000001</v>
      </c>
    </row>
    <row r="7012" spans="1:9" x14ac:dyDescent="0.25">
      <c r="A7012" s="8">
        <v>747005263</v>
      </c>
      <c r="B7012" s="9" t="s">
        <v>7361</v>
      </c>
      <c r="C7012" s="11" t="s">
        <v>7360</v>
      </c>
      <c r="D7012" s="11">
        <v>636</v>
      </c>
      <c r="E7012" s="10">
        <v>4500.09</v>
      </c>
      <c r="F7012" s="10">
        <f t="shared" si="109"/>
        <v>2250.0450000000001</v>
      </c>
      <c r="G7012" s="10">
        <v>95.203500000000005</v>
      </c>
      <c r="H7012" s="10">
        <v>2072.6422499999999</v>
      </c>
      <c r="I7012" s="10">
        <v>4050.0810000000001</v>
      </c>
    </row>
    <row r="7013" spans="1:9" x14ac:dyDescent="0.25">
      <c r="A7013" s="8">
        <v>747005264</v>
      </c>
      <c r="B7013" s="9" t="s">
        <v>7363</v>
      </c>
      <c r="C7013" s="11" t="s">
        <v>7362</v>
      </c>
      <c r="D7013" s="11">
        <v>636</v>
      </c>
      <c r="E7013" s="10">
        <v>2881.63</v>
      </c>
      <c r="F7013" s="10">
        <f t="shared" si="109"/>
        <v>1440.8150000000001</v>
      </c>
      <c r="G7013" s="10">
        <v>95.885999999999996</v>
      </c>
      <c r="H7013" s="10">
        <v>1344.6765</v>
      </c>
      <c r="I7013" s="10">
        <v>2593.4670000000001</v>
      </c>
    </row>
    <row r="7014" spans="1:9" x14ac:dyDescent="0.25">
      <c r="A7014" s="8">
        <v>747005265</v>
      </c>
      <c r="B7014" s="9" t="s">
        <v>7363</v>
      </c>
      <c r="C7014" s="11" t="s">
        <v>7364</v>
      </c>
      <c r="D7014" s="11">
        <v>636</v>
      </c>
      <c r="E7014" s="10">
        <v>14408.17</v>
      </c>
      <c r="F7014" s="10">
        <f t="shared" si="109"/>
        <v>7204.085</v>
      </c>
      <c r="G7014" s="10">
        <v>95.885999999999996</v>
      </c>
      <c r="H7014" s="10">
        <v>6531.6195000000007</v>
      </c>
      <c r="I7014" s="10">
        <v>12967.353000000001</v>
      </c>
    </row>
    <row r="7015" spans="1:9" x14ac:dyDescent="0.25">
      <c r="A7015" s="8">
        <v>747005266</v>
      </c>
      <c r="B7015" s="9"/>
      <c r="C7015" s="11" t="s">
        <v>7365</v>
      </c>
      <c r="D7015" s="11">
        <v>250</v>
      </c>
      <c r="E7015" s="10">
        <v>1281.2</v>
      </c>
      <c r="F7015" s="10">
        <f t="shared" si="109"/>
        <v>640.6</v>
      </c>
      <c r="G7015" s="10">
        <v>538.10400000000004</v>
      </c>
      <c r="H7015" s="10">
        <v>845.5920000000001</v>
      </c>
      <c r="I7015" s="10">
        <v>1153.0800000000002</v>
      </c>
    </row>
    <row r="7016" spans="1:9" x14ac:dyDescent="0.25">
      <c r="A7016" s="8">
        <v>747005267</v>
      </c>
      <c r="B7016" s="9" t="s">
        <v>7367</v>
      </c>
      <c r="C7016" s="11" t="s">
        <v>7366</v>
      </c>
      <c r="D7016" s="11">
        <v>636</v>
      </c>
      <c r="E7016" s="10">
        <v>47.75</v>
      </c>
      <c r="F7016" s="10">
        <f t="shared" si="109"/>
        <v>23.875</v>
      </c>
      <c r="G7016" s="10">
        <v>0</v>
      </c>
      <c r="H7016" s="10">
        <v>21.487500000000001</v>
      </c>
      <c r="I7016" s="10">
        <v>42.975000000000001</v>
      </c>
    </row>
    <row r="7017" spans="1:9" x14ac:dyDescent="0.25">
      <c r="A7017" s="8">
        <v>747005268</v>
      </c>
      <c r="B7017" s="9"/>
      <c r="C7017" s="11" t="s">
        <v>7368</v>
      </c>
      <c r="D7017" s="11">
        <v>250</v>
      </c>
      <c r="E7017" s="10">
        <v>113.57</v>
      </c>
      <c r="F7017" s="10">
        <f t="shared" si="109"/>
        <v>56.784999999999997</v>
      </c>
      <c r="G7017" s="10">
        <v>47.699399999999997</v>
      </c>
      <c r="H7017" s="10">
        <v>74.956199999999995</v>
      </c>
      <c r="I7017" s="10">
        <v>102.21299999999999</v>
      </c>
    </row>
    <row r="7018" spans="1:9" x14ac:dyDescent="0.25">
      <c r="A7018" s="8">
        <v>747005269</v>
      </c>
      <c r="B7018" s="9" t="s">
        <v>4886</v>
      </c>
      <c r="C7018" s="11" t="s">
        <v>7369</v>
      </c>
      <c r="D7018" s="11">
        <v>636</v>
      </c>
      <c r="E7018" s="10">
        <v>34031.379999999997</v>
      </c>
      <c r="F7018" s="10">
        <f t="shared" si="109"/>
        <v>17015.689999999999</v>
      </c>
      <c r="G7018" s="10">
        <v>221.33034000000001</v>
      </c>
      <c r="H7018" s="10">
        <v>15424.786169999999</v>
      </c>
      <c r="I7018" s="10">
        <v>30628.241999999998</v>
      </c>
    </row>
    <row r="7019" spans="1:9" x14ac:dyDescent="0.25">
      <c r="A7019" s="8">
        <v>747005270</v>
      </c>
      <c r="B7019" s="9" t="s">
        <v>7371</v>
      </c>
      <c r="C7019" s="11" t="s">
        <v>7370</v>
      </c>
      <c r="D7019" s="11">
        <v>636</v>
      </c>
      <c r="E7019" s="10">
        <v>340.2</v>
      </c>
      <c r="F7019" s="10">
        <f t="shared" si="109"/>
        <v>170.1</v>
      </c>
      <c r="G7019" s="10">
        <v>1.0520727525000002</v>
      </c>
      <c r="H7019" s="10">
        <v>153.61603637625001</v>
      </c>
      <c r="I7019" s="10">
        <v>306.18</v>
      </c>
    </row>
    <row r="7020" spans="1:9" x14ac:dyDescent="0.25">
      <c r="A7020" s="8">
        <v>747005271</v>
      </c>
      <c r="B7020" s="9"/>
      <c r="C7020" s="11" t="s">
        <v>7372</v>
      </c>
      <c r="D7020" s="11">
        <v>250</v>
      </c>
      <c r="E7020" s="10">
        <v>637.59</v>
      </c>
      <c r="F7020" s="10">
        <f t="shared" si="109"/>
        <v>318.79500000000002</v>
      </c>
      <c r="G7020" s="10">
        <v>267.7878</v>
      </c>
      <c r="H7020" s="10">
        <v>420.80939999999998</v>
      </c>
      <c r="I7020" s="10">
        <v>573.83100000000002</v>
      </c>
    </row>
    <row r="7021" spans="1:9" x14ac:dyDescent="0.25">
      <c r="A7021" s="8">
        <v>747005272</v>
      </c>
      <c r="B7021" s="9"/>
      <c r="C7021" s="11" t="s">
        <v>7373</v>
      </c>
      <c r="D7021" s="11">
        <v>250</v>
      </c>
      <c r="E7021" s="10">
        <v>911.5</v>
      </c>
      <c r="F7021" s="10">
        <f t="shared" si="109"/>
        <v>455.75</v>
      </c>
      <c r="G7021" s="10">
        <v>382.83</v>
      </c>
      <c r="H7021" s="10">
        <v>601.59</v>
      </c>
      <c r="I7021" s="10">
        <v>820.35</v>
      </c>
    </row>
    <row r="7022" spans="1:9" x14ac:dyDescent="0.25">
      <c r="A7022" s="8">
        <v>747005273</v>
      </c>
      <c r="B7022" s="9"/>
      <c r="C7022" s="11" t="s">
        <v>7374</v>
      </c>
      <c r="D7022" s="11">
        <v>250</v>
      </c>
      <c r="E7022" s="10">
        <v>55.51</v>
      </c>
      <c r="F7022" s="10">
        <f t="shared" si="109"/>
        <v>27.754999999999999</v>
      </c>
      <c r="G7022" s="10">
        <v>23.3142</v>
      </c>
      <c r="H7022" s="10">
        <v>36.636600000000001</v>
      </c>
      <c r="I7022" s="10">
        <v>49.958999999999996</v>
      </c>
    </row>
    <row r="7023" spans="1:9" x14ac:dyDescent="0.25">
      <c r="A7023" s="8">
        <v>747005274</v>
      </c>
      <c r="B7023" s="9"/>
      <c r="C7023" s="11" t="s">
        <v>7375</v>
      </c>
      <c r="D7023" s="11">
        <v>250</v>
      </c>
      <c r="E7023" s="10">
        <v>18.91</v>
      </c>
      <c r="F7023" s="10">
        <f t="shared" si="109"/>
        <v>9.4550000000000001</v>
      </c>
      <c r="G7023" s="10">
        <v>7.9421999999999997</v>
      </c>
      <c r="H7023" s="10">
        <v>12.480600000000001</v>
      </c>
      <c r="I7023" s="10">
        <v>17.019000000000002</v>
      </c>
    </row>
    <row r="7024" spans="1:9" x14ac:dyDescent="0.25">
      <c r="A7024" s="8">
        <v>747005275</v>
      </c>
      <c r="B7024" s="9"/>
      <c r="C7024" s="11" t="s">
        <v>7376</v>
      </c>
      <c r="D7024" s="11">
        <v>250</v>
      </c>
      <c r="E7024" s="10">
        <v>31.9</v>
      </c>
      <c r="F7024" s="10">
        <f t="shared" si="109"/>
        <v>15.95</v>
      </c>
      <c r="G7024" s="10">
        <v>13.398</v>
      </c>
      <c r="H7024" s="10">
        <v>21.054000000000002</v>
      </c>
      <c r="I7024" s="10">
        <v>28.71</v>
      </c>
    </row>
    <row r="7025" spans="1:9" x14ac:dyDescent="0.25">
      <c r="A7025" s="8">
        <v>747005276</v>
      </c>
      <c r="B7025" s="9" t="s">
        <v>5317</v>
      </c>
      <c r="C7025" s="11" t="s">
        <v>7377</v>
      </c>
      <c r="D7025" s="11">
        <v>636</v>
      </c>
      <c r="E7025" s="10">
        <v>30.01</v>
      </c>
      <c r="F7025" s="10">
        <f t="shared" si="109"/>
        <v>15.005000000000001</v>
      </c>
      <c r="G7025" s="10">
        <v>1.2825267840000001</v>
      </c>
      <c r="H7025" s="10">
        <v>14.145763392000001</v>
      </c>
      <c r="I7025" s="10">
        <v>27.009</v>
      </c>
    </row>
    <row r="7026" spans="1:9" x14ac:dyDescent="0.25">
      <c r="A7026" s="8">
        <v>747005278</v>
      </c>
      <c r="B7026" s="9" t="s">
        <v>7361</v>
      </c>
      <c r="C7026" s="11" t="s">
        <v>7378</v>
      </c>
      <c r="D7026" s="11">
        <v>636</v>
      </c>
      <c r="E7026" s="10">
        <v>12600.26</v>
      </c>
      <c r="F7026" s="10">
        <f t="shared" si="109"/>
        <v>6300.13</v>
      </c>
      <c r="G7026" s="10">
        <v>95.203500000000005</v>
      </c>
      <c r="H7026" s="10">
        <v>5717.71875</v>
      </c>
      <c r="I7026" s="10">
        <v>11340.234</v>
      </c>
    </row>
    <row r="7027" spans="1:9" x14ac:dyDescent="0.25">
      <c r="A7027" s="8">
        <v>747005279</v>
      </c>
      <c r="B7027" s="9" t="s">
        <v>7346</v>
      </c>
      <c r="C7027" s="11" t="s">
        <v>7379</v>
      </c>
      <c r="D7027" s="11">
        <v>636</v>
      </c>
      <c r="E7027" s="10">
        <v>2768.52</v>
      </c>
      <c r="F7027" s="10">
        <f t="shared" si="109"/>
        <v>1384.26</v>
      </c>
      <c r="G7027" s="10">
        <v>43.690185000000007</v>
      </c>
      <c r="H7027" s="10">
        <v>1267.6790925</v>
      </c>
      <c r="I7027" s="10">
        <v>2491.6680000000001</v>
      </c>
    </row>
    <row r="7028" spans="1:9" x14ac:dyDescent="0.25">
      <c r="A7028" s="8">
        <v>747005280</v>
      </c>
      <c r="B7028" s="9"/>
      <c r="C7028" s="11" t="s">
        <v>7380</v>
      </c>
      <c r="D7028" s="11">
        <v>253</v>
      </c>
      <c r="E7028" s="10">
        <v>366.99</v>
      </c>
      <c r="F7028" s="10">
        <f t="shared" si="109"/>
        <v>183.495</v>
      </c>
      <c r="G7028" s="10">
        <v>154.13579999999999</v>
      </c>
      <c r="H7028" s="10">
        <v>242.21339999999998</v>
      </c>
      <c r="I7028" s="10">
        <v>330.291</v>
      </c>
    </row>
    <row r="7029" spans="1:9" x14ac:dyDescent="0.25">
      <c r="A7029" s="8">
        <v>747005281</v>
      </c>
      <c r="B7029" s="9" t="s">
        <v>5202</v>
      </c>
      <c r="C7029" s="11" t="s">
        <v>7381</v>
      </c>
      <c r="D7029" s="11">
        <v>636</v>
      </c>
      <c r="E7029" s="10">
        <v>72.349999999999994</v>
      </c>
      <c r="F7029" s="10">
        <f t="shared" si="109"/>
        <v>36.174999999999997</v>
      </c>
      <c r="G7029" s="10">
        <v>4.6090806300000002</v>
      </c>
      <c r="H7029" s="10">
        <v>34.862040314999994</v>
      </c>
      <c r="I7029" s="10">
        <v>65.114999999999995</v>
      </c>
    </row>
    <row r="7030" spans="1:9" x14ac:dyDescent="0.25">
      <c r="A7030" s="8">
        <v>747005282</v>
      </c>
      <c r="B7030" s="9" t="s">
        <v>5317</v>
      </c>
      <c r="C7030" s="11" t="s">
        <v>7382</v>
      </c>
      <c r="D7030" s="11">
        <v>636</v>
      </c>
      <c r="E7030" s="10">
        <v>72.13</v>
      </c>
      <c r="F7030" s="10">
        <f t="shared" si="109"/>
        <v>36.064999999999998</v>
      </c>
      <c r="G7030" s="10">
        <v>1.2825267840000001</v>
      </c>
      <c r="H7030" s="10">
        <v>33.099763392</v>
      </c>
      <c r="I7030" s="10">
        <v>64.917000000000002</v>
      </c>
    </row>
    <row r="7031" spans="1:9" x14ac:dyDescent="0.25">
      <c r="A7031" s="8">
        <v>747005283</v>
      </c>
      <c r="B7031" s="9"/>
      <c r="C7031" s="11" t="s">
        <v>7383</v>
      </c>
      <c r="D7031" s="11">
        <v>250</v>
      </c>
      <c r="E7031" s="10">
        <v>216.38</v>
      </c>
      <c r="F7031" s="10">
        <f t="shared" si="109"/>
        <v>108.19</v>
      </c>
      <c r="G7031" s="10">
        <v>90.879599999999996</v>
      </c>
      <c r="H7031" s="10">
        <v>142.8108</v>
      </c>
      <c r="I7031" s="10">
        <v>194.74199999999999</v>
      </c>
    </row>
    <row r="7032" spans="1:9" x14ac:dyDescent="0.25">
      <c r="A7032" s="8">
        <v>747005284</v>
      </c>
      <c r="B7032" s="9"/>
      <c r="C7032" s="11" t="s">
        <v>7384</v>
      </c>
      <c r="D7032" s="11">
        <v>253</v>
      </c>
      <c r="E7032" s="10">
        <v>91.07</v>
      </c>
      <c r="F7032" s="10">
        <f t="shared" si="109"/>
        <v>45.534999999999997</v>
      </c>
      <c r="G7032" s="10">
        <v>38.249399999999994</v>
      </c>
      <c r="H7032" s="10">
        <v>60.106199999999994</v>
      </c>
      <c r="I7032" s="10">
        <v>81.962999999999994</v>
      </c>
    </row>
    <row r="7033" spans="1:9" x14ac:dyDescent="0.25">
      <c r="A7033" s="8">
        <v>747005285</v>
      </c>
      <c r="B7033" s="9"/>
      <c r="C7033" s="11" t="s">
        <v>7385</v>
      </c>
      <c r="D7033" s="11">
        <v>250</v>
      </c>
      <c r="E7033" s="10">
        <v>763.69</v>
      </c>
      <c r="F7033" s="10">
        <f t="shared" si="109"/>
        <v>381.84500000000003</v>
      </c>
      <c r="G7033" s="10">
        <v>320.74979999999999</v>
      </c>
      <c r="H7033" s="10">
        <v>504.03539999999998</v>
      </c>
      <c r="I7033" s="10">
        <v>687.32100000000003</v>
      </c>
    </row>
    <row r="7034" spans="1:9" x14ac:dyDescent="0.25">
      <c r="A7034" s="8">
        <v>747005286</v>
      </c>
      <c r="B7034" s="9"/>
      <c r="C7034" s="11" t="s">
        <v>7386</v>
      </c>
      <c r="D7034" s="11">
        <v>250</v>
      </c>
      <c r="E7034" s="10">
        <v>396.9</v>
      </c>
      <c r="F7034" s="10">
        <f t="shared" si="109"/>
        <v>198.45</v>
      </c>
      <c r="G7034" s="10">
        <v>166.69799999999998</v>
      </c>
      <c r="H7034" s="10">
        <v>261.95399999999995</v>
      </c>
      <c r="I7034" s="10">
        <v>357.21</v>
      </c>
    </row>
    <row r="7035" spans="1:9" x14ac:dyDescent="0.25">
      <c r="A7035" s="8">
        <v>747005288</v>
      </c>
      <c r="B7035" s="9" t="s">
        <v>4751</v>
      </c>
      <c r="C7035" s="11" t="s">
        <v>7387</v>
      </c>
      <c r="D7035" s="11">
        <v>636</v>
      </c>
      <c r="E7035" s="10">
        <v>44.79</v>
      </c>
      <c r="F7035" s="10">
        <f t="shared" si="109"/>
        <v>22.395</v>
      </c>
      <c r="G7035" s="10">
        <v>0.51100676550000002</v>
      </c>
      <c r="H7035" s="10">
        <v>20.41100338275</v>
      </c>
      <c r="I7035" s="10">
        <v>40.311</v>
      </c>
    </row>
    <row r="7036" spans="1:9" x14ac:dyDescent="0.25">
      <c r="A7036" s="8">
        <v>747005289</v>
      </c>
      <c r="B7036" s="9" t="s">
        <v>7389</v>
      </c>
      <c r="C7036" s="11" t="s">
        <v>7388</v>
      </c>
      <c r="D7036" s="11">
        <v>636</v>
      </c>
      <c r="E7036" s="10">
        <v>2521.92</v>
      </c>
      <c r="F7036" s="10">
        <f t="shared" si="109"/>
        <v>1260.96</v>
      </c>
      <c r="G7036" s="10">
        <v>764.084475</v>
      </c>
      <c r="H7036" s="10">
        <v>1516.9062375000001</v>
      </c>
      <c r="I7036" s="10">
        <v>2269.7280000000001</v>
      </c>
    </row>
    <row r="7037" spans="1:9" x14ac:dyDescent="0.25">
      <c r="A7037" s="8">
        <v>747005290</v>
      </c>
      <c r="B7037" s="9"/>
      <c r="C7037" s="11" t="s">
        <v>7390</v>
      </c>
      <c r="D7037" s="11">
        <v>250</v>
      </c>
      <c r="E7037" s="10">
        <v>1772.16</v>
      </c>
      <c r="F7037" s="10">
        <f t="shared" si="109"/>
        <v>886.08</v>
      </c>
      <c r="G7037" s="10">
        <v>744.30719999999997</v>
      </c>
      <c r="H7037" s="10">
        <v>1169.6256000000001</v>
      </c>
      <c r="I7037" s="10">
        <v>1594.9440000000002</v>
      </c>
    </row>
    <row r="7038" spans="1:9" x14ac:dyDescent="0.25">
      <c r="A7038" s="8">
        <v>747005291</v>
      </c>
      <c r="B7038" s="9"/>
      <c r="C7038" s="11" t="s">
        <v>7391</v>
      </c>
      <c r="D7038" s="11">
        <v>250</v>
      </c>
      <c r="E7038" s="10">
        <v>431.78</v>
      </c>
      <c r="F7038" s="10">
        <f t="shared" si="109"/>
        <v>215.89</v>
      </c>
      <c r="G7038" s="10">
        <v>181.34759999999997</v>
      </c>
      <c r="H7038" s="10">
        <v>284.97479999999996</v>
      </c>
      <c r="I7038" s="10">
        <v>388.60199999999998</v>
      </c>
    </row>
    <row r="7039" spans="1:9" x14ac:dyDescent="0.25">
      <c r="A7039" s="8">
        <v>747005292</v>
      </c>
      <c r="B7039" s="9"/>
      <c r="C7039" s="11" t="s">
        <v>7392</v>
      </c>
      <c r="D7039" s="11">
        <v>250</v>
      </c>
      <c r="E7039" s="10">
        <v>5</v>
      </c>
      <c r="F7039" s="10">
        <f t="shared" si="109"/>
        <v>2.5</v>
      </c>
      <c r="G7039" s="10">
        <v>2.1</v>
      </c>
      <c r="H7039" s="10">
        <v>3.3</v>
      </c>
      <c r="I7039" s="10">
        <v>4.5</v>
      </c>
    </row>
    <row r="7040" spans="1:9" x14ac:dyDescent="0.25">
      <c r="A7040" s="8">
        <v>747005293</v>
      </c>
      <c r="B7040" s="9" t="s">
        <v>6124</v>
      </c>
      <c r="C7040" s="11" t="s">
        <v>7393</v>
      </c>
      <c r="D7040" s="11">
        <v>636</v>
      </c>
      <c r="E7040" s="10">
        <v>56.21</v>
      </c>
      <c r="F7040" s="10">
        <f t="shared" si="109"/>
        <v>28.105</v>
      </c>
      <c r="G7040" s="10">
        <v>0</v>
      </c>
      <c r="H7040" s="10">
        <v>25.294499999999999</v>
      </c>
      <c r="I7040" s="10">
        <v>50.588999999999999</v>
      </c>
    </row>
    <row r="7041" spans="1:9" x14ac:dyDescent="0.25">
      <c r="A7041" s="8">
        <v>747005294</v>
      </c>
      <c r="B7041" s="9" t="s">
        <v>7395</v>
      </c>
      <c r="C7041" s="11" t="s">
        <v>7394</v>
      </c>
      <c r="D7041" s="11">
        <v>636</v>
      </c>
      <c r="E7041" s="10">
        <v>1430.22</v>
      </c>
      <c r="F7041" s="10">
        <f t="shared" si="109"/>
        <v>715.11</v>
      </c>
      <c r="G7041" s="10">
        <v>794.36400000000003</v>
      </c>
      <c r="H7041" s="10">
        <v>1040.7809999999999</v>
      </c>
      <c r="I7041" s="10">
        <v>1287.1980000000001</v>
      </c>
    </row>
    <row r="7042" spans="1:9" x14ac:dyDescent="0.25">
      <c r="A7042" s="8">
        <v>747005295</v>
      </c>
      <c r="B7042" s="9" t="s">
        <v>7397</v>
      </c>
      <c r="C7042" s="11" t="s">
        <v>7396</v>
      </c>
      <c r="D7042" s="11">
        <v>636</v>
      </c>
      <c r="E7042" s="10">
        <v>2654.89</v>
      </c>
      <c r="F7042" s="10">
        <f t="shared" si="109"/>
        <v>1327.4449999999999</v>
      </c>
      <c r="G7042" s="10">
        <v>817.81119999999999</v>
      </c>
      <c r="H7042" s="10">
        <v>1603.6061</v>
      </c>
      <c r="I7042" s="10">
        <v>2389.4009999999998</v>
      </c>
    </row>
    <row r="7043" spans="1:9" x14ac:dyDescent="0.25">
      <c r="A7043" s="8">
        <v>747005296</v>
      </c>
      <c r="B7043" s="9" t="s">
        <v>7399</v>
      </c>
      <c r="C7043" s="11" t="s">
        <v>7398</v>
      </c>
      <c r="D7043" s="11">
        <v>636</v>
      </c>
      <c r="E7043" s="10">
        <v>2511.98</v>
      </c>
      <c r="F7043" s="10">
        <f t="shared" si="109"/>
        <v>1255.99</v>
      </c>
      <c r="G7043" s="10">
        <v>857.01</v>
      </c>
      <c r="H7043" s="10">
        <v>1558.8960000000002</v>
      </c>
      <c r="I7043" s="10">
        <v>2260.7820000000002</v>
      </c>
    </row>
    <row r="7044" spans="1:9" x14ac:dyDescent="0.25">
      <c r="A7044" s="8">
        <v>747005297</v>
      </c>
      <c r="B7044" s="9"/>
      <c r="C7044" s="11" t="s">
        <v>7400</v>
      </c>
      <c r="D7044" s="11">
        <v>250</v>
      </c>
      <c r="E7044" s="10">
        <v>5</v>
      </c>
      <c r="F7044" s="10">
        <f t="shared" si="109"/>
        <v>2.5</v>
      </c>
      <c r="G7044" s="10">
        <v>2.1</v>
      </c>
      <c r="H7044" s="10">
        <v>3.3</v>
      </c>
      <c r="I7044" s="10">
        <v>4.5</v>
      </c>
    </row>
    <row r="7045" spans="1:9" x14ac:dyDescent="0.25">
      <c r="A7045" s="8">
        <v>747005298</v>
      </c>
      <c r="B7045" s="9" t="s">
        <v>3574</v>
      </c>
      <c r="C7045" s="11" t="s">
        <v>7401</v>
      </c>
      <c r="D7045" s="11">
        <v>255</v>
      </c>
      <c r="E7045" s="10">
        <v>302.41000000000003</v>
      </c>
      <c r="F7045" s="10">
        <f t="shared" si="109"/>
        <v>151.20500000000001</v>
      </c>
      <c r="G7045" s="10">
        <v>127.01220000000001</v>
      </c>
      <c r="H7045" s="10">
        <v>199.59060000000002</v>
      </c>
      <c r="I7045" s="10">
        <v>272.16900000000004</v>
      </c>
    </row>
    <row r="7046" spans="1:9" x14ac:dyDescent="0.25">
      <c r="A7046" s="8">
        <v>747005299</v>
      </c>
      <c r="B7046" s="9"/>
      <c r="C7046" s="11" t="s">
        <v>7402</v>
      </c>
      <c r="D7046" s="11">
        <v>250</v>
      </c>
      <c r="E7046" s="10">
        <v>312.58</v>
      </c>
      <c r="F7046" s="10">
        <f t="shared" si="109"/>
        <v>156.29</v>
      </c>
      <c r="G7046" s="10">
        <v>131.28359999999998</v>
      </c>
      <c r="H7046" s="10">
        <v>206.30279999999999</v>
      </c>
      <c r="I7046" s="10">
        <v>281.322</v>
      </c>
    </row>
    <row r="7047" spans="1:9" x14ac:dyDescent="0.25">
      <c r="A7047" s="8">
        <v>747005300</v>
      </c>
      <c r="B7047" s="9" t="s">
        <v>7404</v>
      </c>
      <c r="C7047" s="11" t="s">
        <v>7403</v>
      </c>
      <c r="D7047" s="11">
        <v>636</v>
      </c>
      <c r="E7047" s="10">
        <v>233.88</v>
      </c>
      <c r="F7047" s="10">
        <f t="shared" si="109"/>
        <v>116.94</v>
      </c>
      <c r="G7047" s="10">
        <v>0</v>
      </c>
      <c r="H7047" s="10">
        <v>105.246</v>
      </c>
      <c r="I7047" s="10">
        <v>210.49199999999999</v>
      </c>
    </row>
    <row r="7048" spans="1:9" x14ac:dyDescent="0.25">
      <c r="A7048" s="8">
        <v>747005301</v>
      </c>
      <c r="B7048" s="9" t="s">
        <v>5200</v>
      </c>
      <c r="C7048" s="11" t="s">
        <v>7405</v>
      </c>
      <c r="D7048" s="11">
        <v>636</v>
      </c>
      <c r="E7048" s="10">
        <v>8296.2099999999991</v>
      </c>
      <c r="F7048" s="10">
        <f t="shared" ref="F7048:F7111" si="110">-50%*E7048+E7048</f>
        <v>4148.1049999999996</v>
      </c>
      <c r="G7048" s="10">
        <v>17.650710000000004</v>
      </c>
      <c r="H7048" s="10">
        <v>3742.1198549999995</v>
      </c>
      <c r="I7048" s="10">
        <v>7466.588999999999</v>
      </c>
    </row>
    <row r="7049" spans="1:9" x14ac:dyDescent="0.25">
      <c r="A7049" s="8">
        <v>747005302</v>
      </c>
      <c r="B7049" s="9"/>
      <c r="C7049" s="11" t="s">
        <v>7406</v>
      </c>
      <c r="D7049" s="11">
        <v>250</v>
      </c>
      <c r="E7049" s="10">
        <v>765.45</v>
      </c>
      <c r="F7049" s="10">
        <f t="shared" si="110"/>
        <v>382.72500000000002</v>
      </c>
      <c r="G7049" s="10">
        <v>321.48900000000003</v>
      </c>
      <c r="H7049" s="10">
        <v>505.19700000000006</v>
      </c>
      <c r="I7049" s="10">
        <v>688.90500000000009</v>
      </c>
    </row>
    <row r="7050" spans="1:9" x14ac:dyDescent="0.25">
      <c r="A7050" s="8">
        <v>747005303</v>
      </c>
      <c r="B7050" s="9" t="s">
        <v>7408</v>
      </c>
      <c r="C7050" s="11" t="s">
        <v>7407</v>
      </c>
      <c r="D7050" s="11">
        <v>636</v>
      </c>
      <c r="E7050" s="10">
        <v>50779.199999999997</v>
      </c>
      <c r="F7050" s="10">
        <f t="shared" si="110"/>
        <v>25389.599999999999</v>
      </c>
      <c r="G7050" s="10">
        <v>315.88</v>
      </c>
      <c r="H7050" s="10">
        <v>23008.579999999998</v>
      </c>
      <c r="I7050" s="10">
        <v>45701.279999999999</v>
      </c>
    </row>
    <row r="7051" spans="1:9" x14ac:dyDescent="0.25">
      <c r="A7051" s="8">
        <v>747005304</v>
      </c>
      <c r="B7051" s="9" t="s">
        <v>7410</v>
      </c>
      <c r="C7051" s="11" t="s">
        <v>7409</v>
      </c>
      <c r="D7051" s="11">
        <v>636</v>
      </c>
      <c r="E7051" s="10">
        <v>7190.88</v>
      </c>
      <c r="F7051" s="10">
        <f t="shared" si="110"/>
        <v>3595.44</v>
      </c>
      <c r="G7051" s="10">
        <v>27.957999999999998</v>
      </c>
      <c r="H7051" s="10">
        <v>3249.875</v>
      </c>
      <c r="I7051" s="10">
        <v>6471.7920000000004</v>
      </c>
    </row>
    <row r="7052" spans="1:9" x14ac:dyDescent="0.25">
      <c r="A7052" s="8">
        <v>747005305</v>
      </c>
      <c r="B7052" s="9" t="s">
        <v>7410</v>
      </c>
      <c r="C7052" s="11" t="s">
        <v>7411</v>
      </c>
      <c r="D7052" s="11">
        <v>636</v>
      </c>
      <c r="E7052" s="10">
        <v>10786.32</v>
      </c>
      <c r="F7052" s="10">
        <f t="shared" si="110"/>
        <v>5393.16</v>
      </c>
      <c r="G7052" s="10">
        <v>27.957999999999998</v>
      </c>
      <c r="H7052" s="10">
        <v>4867.8230000000003</v>
      </c>
      <c r="I7052" s="10">
        <v>9707.6880000000001</v>
      </c>
    </row>
    <row r="7053" spans="1:9" x14ac:dyDescent="0.25">
      <c r="A7053" s="8">
        <v>747005306</v>
      </c>
      <c r="B7053" s="9"/>
      <c r="C7053" s="11" t="s">
        <v>7412</v>
      </c>
      <c r="D7053" s="11">
        <v>250</v>
      </c>
      <c r="E7053" s="10">
        <v>136.63999999999999</v>
      </c>
      <c r="F7053" s="10">
        <f t="shared" si="110"/>
        <v>68.319999999999993</v>
      </c>
      <c r="G7053" s="10">
        <v>57.388799999999989</v>
      </c>
      <c r="H7053" s="10">
        <v>90.182399999999987</v>
      </c>
      <c r="I7053" s="10">
        <v>122.97599999999998</v>
      </c>
    </row>
    <row r="7054" spans="1:9" x14ac:dyDescent="0.25">
      <c r="A7054" s="8">
        <v>747005307</v>
      </c>
      <c r="B7054" s="9" t="s">
        <v>7414</v>
      </c>
      <c r="C7054" s="11" t="s">
        <v>7413</v>
      </c>
      <c r="D7054" s="11">
        <v>636</v>
      </c>
      <c r="E7054" s="10">
        <v>11726.93</v>
      </c>
      <c r="F7054" s="10">
        <f t="shared" si="110"/>
        <v>5863.4650000000001</v>
      </c>
      <c r="G7054" s="10">
        <v>37.164000000000001</v>
      </c>
      <c r="H7054" s="10">
        <v>5295.7005000000008</v>
      </c>
      <c r="I7054" s="10">
        <v>10554.237000000001</v>
      </c>
    </row>
    <row r="7055" spans="1:9" x14ac:dyDescent="0.25">
      <c r="A7055" s="8">
        <v>747005308</v>
      </c>
      <c r="B7055" s="9" t="s">
        <v>7414</v>
      </c>
      <c r="C7055" s="11" t="s">
        <v>7415</v>
      </c>
      <c r="D7055" s="11">
        <v>636</v>
      </c>
      <c r="E7055" s="10">
        <v>35182.589999999997</v>
      </c>
      <c r="F7055" s="10">
        <f t="shared" si="110"/>
        <v>17591.294999999998</v>
      </c>
      <c r="G7055" s="10">
        <v>37.164000000000001</v>
      </c>
      <c r="H7055" s="10">
        <v>15850.747499999999</v>
      </c>
      <c r="I7055" s="10">
        <v>31664.330999999998</v>
      </c>
    </row>
    <row r="7056" spans="1:9" x14ac:dyDescent="0.25">
      <c r="A7056" s="8">
        <v>747005309</v>
      </c>
      <c r="B7056" s="9"/>
      <c r="C7056" s="11" t="s">
        <v>7416</v>
      </c>
      <c r="D7056" s="11">
        <v>250</v>
      </c>
      <c r="E7056" s="10">
        <v>1530.38</v>
      </c>
      <c r="F7056" s="10">
        <f t="shared" si="110"/>
        <v>765.19</v>
      </c>
      <c r="G7056" s="10">
        <v>642.75959999999998</v>
      </c>
      <c r="H7056" s="10">
        <v>1010.0508</v>
      </c>
      <c r="I7056" s="10">
        <v>1377.3420000000001</v>
      </c>
    </row>
    <row r="7057" spans="1:9" x14ac:dyDescent="0.25">
      <c r="A7057" s="8">
        <v>747005310</v>
      </c>
      <c r="B7057" s="9" t="s">
        <v>6922</v>
      </c>
      <c r="C7057" s="11" t="s">
        <v>7417</v>
      </c>
      <c r="D7057" s="11">
        <v>636</v>
      </c>
      <c r="E7057" s="10">
        <v>3107.64</v>
      </c>
      <c r="F7057" s="10">
        <f t="shared" si="110"/>
        <v>1553.82</v>
      </c>
      <c r="G7057" s="10">
        <v>155.51959500000001</v>
      </c>
      <c r="H7057" s="10">
        <v>1476.1977975</v>
      </c>
      <c r="I7057" s="10">
        <v>2796.8759999999997</v>
      </c>
    </row>
    <row r="7058" spans="1:9" x14ac:dyDescent="0.25">
      <c r="A7058" s="8">
        <v>747005311</v>
      </c>
      <c r="B7058" s="9"/>
      <c r="C7058" s="11" t="s">
        <v>7418</v>
      </c>
      <c r="D7058" s="11">
        <v>250</v>
      </c>
      <c r="E7058" s="10">
        <v>6732.84</v>
      </c>
      <c r="F7058" s="10">
        <f t="shared" si="110"/>
        <v>3366.42</v>
      </c>
      <c r="G7058" s="10">
        <v>2827.7928000000002</v>
      </c>
      <c r="H7058" s="10">
        <v>4443.6743999999999</v>
      </c>
      <c r="I7058" s="10">
        <v>6059.5560000000005</v>
      </c>
    </row>
    <row r="7059" spans="1:9" x14ac:dyDescent="0.25">
      <c r="A7059" s="8">
        <v>747005312</v>
      </c>
      <c r="B7059" s="9" t="s">
        <v>7420</v>
      </c>
      <c r="C7059" s="11" t="s">
        <v>7419</v>
      </c>
      <c r="D7059" s="11">
        <v>636</v>
      </c>
      <c r="E7059" s="10">
        <v>12214.27</v>
      </c>
      <c r="F7059" s="10">
        <f t="shared" si="110"/>
        <v>6107.1350000000002</v>
      </c>
      <c r="G7059" s="10">
        <v>73.83</v>
      </c>
      <c r="H7059" s="10">
        <v>5533.3365000000003</v>
      </c>
      <c r="I7059" s="10">
        <v>10992.843000000001</v>
      </c>
    </row>
    <row r="7060" spans="1:9" x14ac:dyDescent="0.25">
      <c r="A7060" s="8">
        <v>747005313</v>
      </c>
      <c r="B7060" s="9" t="s">
        <v>7420</v>
      </c>
      <c r="C7060" s="11" t="s">
        <v>7421</v>
      </c>
      <c r="D7060" s="11">
        <v>636</v>
      </c>
      <c r="E7060" s="10">
        <v>2442.85</v>
      </c>
      <c r="F7060" s="10">
        <f t="shared" si="110"/>
        <v>1221.425</v>
      </c>
      <c r="G7060" s="10">
        <v>73.83</v>
      </c>
      <c r="H7060" s="10">
        <v>1136.1975</v>
      </c>
      <c r="I7060" s="10">
        <v>2198.5650000000001</v>
      </c>
    </row>
    <row r="7061" spans="1:9" x14ac:dyDescent="0.25">
      <c r="A7061" s="8">
        <v>747005314</v>
      </c>
      <c r="B7061" s="9" t="s">
        <v>7423</v>
      </c>
      <c r="C7061" s="11" t="s">
        <v>7422</v>
      </c>
      <c r="D7061" s="11">
        <v>636</v>
      </c>
      <c r="E7061" s="10">
        <v>11556.81</v>
      </c>
      <c r="F7061" s="10">
        <f t="shared" si="110"/>
        <v>5778.4049999999997</v>
      </c>
      <c r="G7061" s="10">
        <v>91.56</v>
      </c>
      <c r="H7061" s="10">
        <v>5246.3444999999992</v>
      </c>
      <c r="I7061" s="10">
        <v>10401.128999999999</v>
      </c>
    </row>
    <row r="7062" spans="1:9" x14ac:dyDescent="0.25">
      <c r="A7062" s="8">
        <v>747005315</v>
      </c>
      <c r="B7062" s="9" t="s">
        <v>7425</v>
      </c>
      <c r="C7062" s="11" t="s">
        <v>7424</v>
      </c>
      <c r="D7062" s="11">
        <v>636</v>
      </c>
      <c r="E7062" s="10">
        <v>2090.4699999999998</v>
      </c>
      <c r="F7062" s="10">
        <f t="shared" si="110"/>
        <v>1045.2349999999999</v>
      </c>
      <c r="G7062" s="10">
        <v>69.5625</v>
      </c>
      <c r="H7062" s="10">
        <v>975.49274999999989</v>
      </c>
      <c r="I7062" s="10">
        <v>1881.4229999999998</v>
      </c>
    </row>
    <row r="7063" spans="1:9" x14ac:dyDescent="0.25">
      <c r="A7063" s="8">
        <v>747005316</v>
      </c>
      <c r="B7063" s="9" t="s">
        <v>7425</v>
      </c>
      <c r="C7063" s="11" t="s">
        <v>7426</v>
      </c>
      <c r="D7063" s="11">
        <v>636</v>
      </c>
      <c r="E7063" s="10">
        <v>8361.8700000000008</v>
      </c>
      <c r="F7063" s="10">
        <f t="shared" si="110"/>
        <v>4180.9350000000004</v>
      </c>
      <c r="G7063" s="10">
        <v>69.5625</v>
      </c>
      <c r="H7063" s="10">
        <v>3797.6227500000005</v>
      </c>
      <c r="I7063" s="10">
        <v>7525.6830000000009</v>
      </c>
    </row>
    <row r="7064" spans="1:9" x14ac:dyDescent="0.25">
      <c r="A7064" s="8">
        <v>747005318</v>
      </c>
      <c r="B7064" s="9"/>
      <c r="C7064" s="11" t="s">
        <v>7427</v>
      </c>
      <c r="D7064" s="11">
        <v>250</v>
      </c>
      <c r="E7064" s="10">
        <v>66.930000000000007</v>
      </c>
      <c r="F7064" s="10">
        <f t="shared" si="110"/>
        <v>33.465000000000003</v>
      </c>
      <c r="G7064" s="10">
        <v>28.110600000000002</v>
      </c>
      <c r="H7064" s="10">
        <v>44.173800000000007</v>
      </c>
      <c r="I7064" s="10">
        <v>60.237000000000009</v>
      </c>
    </row>
    <row r="7065" spans="1:9" x14ac:dyDescent="0.25">
      <c r="A7065" s="8">
        <v>747005319</v>
      </c>
      <c r="B7065" s="9" t="s">
        <v>6145</v>
      </c>
      <c r="C7065" s="11" t="s">
        <v>7428</v>
      </c>
      <c r="D7065" s="11">
        <v>636</v>
      </c>
      <c r="E7065" s="10">
        <v>8111.04</v>
      </c>
      <c r="F7065" s="10">
        <f t="shared" si="110"/>
        <v>4055.52</v>
      </c>
      <c r="G7065" s="10">
        <v>35.145495000000004</v>
      </c>
      <c r="H7065" s="10">
        <v>3667.5407474999997</v>
      </c>
      <c r="I7065" s="10">
        <v>7299.9359999999997</v>
      </c>
    </row>
    <row r="7066" spans="1:9" x14ac:dyDescent="0.25">
      <c r="A7066" s="8">
        <v>747005320</v>
      </c>
      <c r="B7066" s="9"/>
      <c r="C7066" s="11" t="s">
        <v>7429</v>
      </c>
      <c r="D7066" s="11">
        <v>250</v>
      </c>
      <c r="E7066" s="10">
        <v>2496.36</v>
      </c>
      <c r="F7066" s="10">
        <f t="shared" si="110"/>
        <v>1248.18</v>
      </c>
      <c r="G7066" s="10">
        <v>1048.4712</v>
      </c>
      <c r="H7066" s="10">
        <v>1647.5976000000001</v>
      </c>
      <c r="I7066" s="10">
        <v>2246.7240000000002</v>
      </c>
    </row>
    <row r="7067" spans="1:9" x14ac:dyDescent="0.25">
      <c r="A7067" s="8">
        <v>747005321</v>
      </c>
      <c r="B7067" s="9"/>
      <c r="C7067" s="11" t="s">
        <v>7430</v>
      </c>
      <c r="D7067" s="11">
        <v>250</v>
      </c>
      <c r="E7067" s="10">
        <v>1772.16</v>
      </c>
      <c r="F7067" s="10">
        <f t="shared" si="110"/>
        <v>886.08</v>
      </c>
      <c r="G7067" s="10">
        <v>744.30719999999997</v>
      </c>
      <c r="H7067" s="10">
        <v>1169.6256000000001</v>
      </c>
      <c r="I7067" s="10">
        <v>1594.9440000000002</v>
      </c>
    </row>
    <row r="7068" spans="1:9" x14ac:dyDescent="0.25">
      <c r="A7068" s="8">
        <v>747005322</v>
      </c>
      <c r="B7068" s="9" t="s">
        <v>5052</v>
      </c>
      <c r="C7068" s="11" t="s">
        <v>7431</v>
      </c>
      <c r="D7068" s="11">
        <v>636</v>
      </c>
      <c r="E7068" s="10">
        <v>799.47</v>
      </c>
      <c r="F7068" s="10">
        <f t="shared" si="110"/>
        <v>399.73500000000001</v>
      </c>
      <c r="G7068" s="10">
        <v>6.3224562554999997</v>
      </c>
      <c r="H7068" s="10">
        <v>362.92272812775002</v>
      </c>
      <c r="I7068" s="10">
        <v>719.52300000000002</v>
      </c>
    </row>
    <row r="7069" spans="1:9" x14ac:dyDescent="0.25">
      <c r="A7069" s="8">
        <v>747005323</v>
      </c>
      <c r="B7069" s="9"/>
      <c r="C7069" s="11" t="s">
        <v>7432</v>
      </c>
      <c r="D7069" s="11">
        <v>250</v>
      </c>
      <c r="E7069" s="10">
        <v>877.67</v>
      </c>
      <c r="F7069" s="10">
        <f t="shared" si="110"/>
        <v>438.83499999999998</v>
      </c>
      <c r="G7069" s="10">
        <v>368.62139999999999</v>
      </c>
      <c r="H7069" s="10">
        <v>579.26220000000001</v>
      </c>
      <c r="I7069" s="10">
        <v>789.90300000000002</v>
      </c>
    </row>
    <row r="7070" spans="1:9" x14ac:dyDescent="0.25">
      <c r="A7070" s="8">
        <v>747005324</v>
      </c>
      <c r="B7070" s="9" t="s">
        <v>7434</v>
      </c>
      <c r="C7070" s="11" t="s">
        <v>7433</v>
      </c>
      <c r="D7070" s="11">
        <v>636</v>
      </c>
      <c r="E7070" s="10">
        <v>25812.19</v>
      </c>
      <c r="F7070" s="10">
        <f t="shared" si="110"/>
        <v>12906.094999999999</v>
      </c>
      <c r="G7070" s="10">
        <v>0</v>
      </c>
      <c r="H7070" s="10">
        <v>11615.485499999999</v>
      </c>
      <c r="I7070" s="10">
        <v>23230.970999999998</v>
      </c>
    </row>
    <row r="7071" spans="1:9" x14ac:dyDescent="0.25">
      <c r="A7071" s="8">
        <v>830520025</v>
      </c>
      <c r="B7071" s="9">
        <v>97802</v>
      </c>
      <c r="C7071" s="11" t="s">
        <v>7435</v>
      </c>
      <c r="D7071" s="11">
        <v>942</v>
      </c>
      <c r="E7071" s="10">
        <v>38</v>
      </c>
      <c r="F7071" s="10">
        <f t="shared" si="110"/>
        <v>19</v>
      </c>
      <c r="G7071" s="10">
        <v>15.959999999999999</v>
      </c>
      <c r="H7071" s="10">
        <v>25.080000000000002</v>
      </c>
      <c r="I7071" s="10">
        <v>34.200000000000003</v>
      </c>
    </row>
    <row r="7072" spans="1:9" x14ac:dyDescent="0.25">
      <c r="A7072" s="8">
        <v>830520030</v>
      </c>
      <c r="B7072" s="9">
        <v>97803</v>
      </c>
      <c r="C7072" s="11" t="s">
        <v>7436</v>
      </c>
      <c r="D7072" s="11">
        <v>942</v>
      </c>
      <c r="E7072" s="10">
        <v>31</v>
      </c>
      <c r="F7072" s="10">
        <f t="shared" si="110"/>
        <v>15.5</v>
      </c>
      <c r="G7072" s="10">
        <v>13.02</v>
      </c>
      <c r="H7072" s="10">
        <v>20.46</v>
      </c>
      <c r="I7072" s="10">
        <v>27.900000000000002</v>
      </c>
    </row>
    <row r="7073" spans="1:9" x14ac:dyDescent="0.25">
      <c r="A7073" s="8">
        <v>830590001</v>
      </c>
      <c r="B7073" s="9">
        <v>97802</v>
      </c>
      <c r="C7073" s="11" t="s">
        <v>7437</v>
      </c>
      <c r="D7073" s="11">
        <v>942</v>
      </c>
      <c r="E7073" s="10">
        <v>38</v>
      </c>
      <c r="F7073" s="10">
        <f t="shared" si="110"/>
        <v>19</v>
      </c>
      <c r="G7073" s="10">
        <v>15.959999999999999</v>
      </c>
      <c r="H7073" s="10">
        <v>25.080000000000002</v>
      </c>
      <c r="I7073" s="10">
        <v>34.200000000000003</v>
      </c>
    </row>
    <row r="7074" spans="1:9" x14ac:dyDescent="0.25">
      <c r="A7074" s="8">
        <v>830590002</v>
      </c>
      <c r="B7074" s="9">
        <v>97803</v>
      </c>
      <c r="C7074" s="11" t="s">
        <v>7438</v>
      </c>
      <c r="D7074" s="11">
        <v>942</v>
      </c>
      <c r="E7074" s="10">
        <v>31</v>
      </c>
      <c r="F7074" s="10">
        <f t="shared" si="110"/>
        <v>15.5</v>
      </c>
      <c r="G7074" s="10">
        <v>13.02</v>
      </c>
      <c r="H7074" s="10">
        <v>20.46</v>
      </c>
      <c r="I7074" s="10">
        <v>27.900000000000002</v>
      </c>
    </row>
    <row r="7075" spans="1:9" x14ac:dyDescent="0.25">
      <c r="A7075" s="8">
        <v>862022008</v>
      </c>
      <c r="B7075" s="9" t="s">
        <v>7440</v>
      </c>
      <c r="C7075" s="11" t="s">
        <v>7439</v>
      </c>
      <c r="D7075" s="11">
        <v>942</v>
      </c>
      <c r="E7075" s="10">
        <v>118</v>
      </c>
      <c r="F7075" s="10">
        <f t="shared" si="110"/>
        <v>59</v>
      </c>
      <c r="G7075" s="10">
        <v>49.559999999999995</v>
      </c>
      <c r="H7075" s="10">
        <v>77.88</v>
      </c>
      <c r="I7075" s="10">
        <v>106.2</v>
      </c>
    </row>
    <row r="7076" spans="1:9" x14ac:dyDescent="0.25">
      <c r="A7076" s="8">
        <v>862022010</v>
      </c>
      <c r="B7076" s="9" t="s">
        <v>7442</v>
      </c>
      <c r="C7076" s="11" t="s">
        <v>7441</v>
      </c>
      <c r="D7076" s="11">
        <v>942</v>
      </c>
      <c r="E7076" s="10">
        <v>32</v>
      </c>
      <c r="F7076" s="10">
        <f t="shared" si="110"/>
        <v>16</v>
      </c>
      <c r="G7076" s="10">
        <v>13.44</v>
      </c>
      <c r="H7076" s="10">
        <v>21.12</v>
      </c>
      <c r="I7076" s="10">
        <v>28.8</v>
      </c>
    </row>
    <row r="7077" spans="1:9" x14ac:dyDescent="0.25">
      <c r="A7077" s="8">
        <v>900010000</v>
      </c>
      <c r="B7077" s="9">
        <v>99217</v>
      </c>
      <c r="C7077" s="11" t="s">
        <v>7443</v>
      </c>
      <c r="D7077" s="11">
        <v>987</v>
      </c>
      <c r="E7077" s="10">
        <v>238</v>
      </c>
      <c r="F7077" s="10">
        <f t="shared" si="110"/>
        <v>119</v>
      </c>
      <c r="G7077" s="10">
        <v>99.96</v>
      </c>
      <c r="H7077" s="10">
        <v>157.08000000000001</v>
      </c>
      <c r="I7077" s="10">
        <v>214.20000000000002</v>
      </c>
    </row>
    <row r="7078" spans="1:9" x14ac:dyDescent="0.25">
      <c r="A7078" s="8">
        <v>900010001</v>
      </c>
      <c r="B7078" s="9">
        <v>99218</v>
      </c>
      <c r="C7078" s="11" t="s">
        <v>7444</v>
      </c>
      <c r="D7078" s="11">
        <v>987</v>
      </c>
      <c r="E7078" s="10">
        <v>226</v>
      </c>
      <c r="F7078" s="10">
        <f t="shared" si="110"/>
        <v>113</v>
      </c>
      <c r="G7078" s="10">
        <v>94.92</v>
      </c>
      <c r="H7078" s="10">
        <v>149.16</v>
      </c>
      <c r="I7078" s="10">
        <v>203.4</v>
      </c>
    </row>
    <row r="7079" spans="1:9" x14ac:dyDescent="0.25">
      <c r="A7079" s="8">
        <v>900010002</v>
      </c>
      <c r="B7079" s="9">
        <v>99219</v>
      </c>
      <c r="C7079" s="11" t="s">
        <v>7445</v>
      </c>
      <c r="D7079" s="11">
        <v>987</v>
      </c>
      <c r="E7079" s="10">
        <v>376</v>
      </c>
      <c r="F7079" s="10">
        <f t="shared" si="110"/>
        <v>188</v>
      </c>
      <c r="G7079" s="10">
        <v>157.91999999999999</v>
      </c>
      <c r="H7079" s="10">
        <v>248.16000000000003</v>
      </c>
      <c r="I7079" s="10">
        <v>338.40000000000003</v>
      </c>
    </row>
    <row r="7080" spans="1:9" x14ac:dyDescent="0.25">
      <c r="A7080" s="8">
        <v>900010003</v>
      </c>
      <c r="B7080" s="9">
        <v>99220</v>
      </c>
      <c r="C7080" s="11" t="s">
        <v>7446</v>
      </c>
      <c r="D7080" s="11">
        <v>987</v>
      </c>
      <c r="E7080" s="10">
        <v>527</v>
      </c>
      <c r="F7080" s="10">
        <f t="shared" si="110"/>
        <v>263.5</v>
      </c>
      <c r="G7080" s="10">
        <v>221.34</v>
      </c>
      <c r="H7080" s="10">
        <v>347.82</v>
      </c>
      <c r="I7080" s="10">
        <v>474.3</v>
      </c>
    </row>
    <row r="7081" spans="1:9" x14ac:dyDescent="0.25">
      <c r="A7081" s="8">
        <v>900010004</v>
      </c>
      <c r="B7081" s="9">
        <v>99221</v>
      </c>
      <c r="C7081" s="11" t="s">
        <v>7447</v>
      </c>
      <c r="D7081" s="11">
        <v>987</v>
      </c>
      <c r="E7081" s="10">
        <v>227</v>
      </c>
      <c r="F7081" s="10">
        <f t="shared" si="110"/>
        <v>113.5</v>
      </c>
      <c r="G7081" s="10">
        <v>95.34</v>
      </c>
      <c r="H7081" s="10">
        <v>149.82</v>
      </c>
      <c r="I7081" s="10">
        <v>204.3</v>
      </c>
    </row>
    <row r="7082" spans="1:9" x14ac:dyDescent="0.25">
      <c r="A7082" s="8">
        <v>900010005</v>
      </c>
      <c r="B7082" s="9">
        <v>99222</v>
      </c>
      <c r="C7082" s="11" t="s">
        <v>7447</v>
      </c>
      <c r="D7082" s="11">
        <v>987</v>
      </c>
      <c r="E7082" s="10">
        <v>381</v>
      </c>
      <c r="F7082" s="10">
        <f t="shared" si="110"/>
        <v>190.5</v>
      </c>
      <c r="G7082" s="10">
        <v>160.01999999999998</v>
      </c>
      <c r="H7082" s="10">
        <v>251.46</v>
      </c>
      <c r="I7082" s="10">
        <v>342.90000000000003</v>
      </c>
    </row>
    <row r="7083" spans="1:9" x14ac:dyDescent="0.25">
      <c r="A7083" s="8">
        <v>900010006</v>
      </c>
      <c r="B7083" s="9">
        <v>99223</v>
      </c>
      <c r="C7083" s="11" t="s">
        <v>7447</v>
      </c>
      <c r="D7083" s="11">
        <v>987</v>
      </c>
      <c r="E7083" s="10">
        <v>528</v>
      </c>
      <c r="F7083" s="10">
        <f t="shared" si="110"/>
        <v>264</v>
      </c>
      <c r="G7083" s="10">
        <v>221.76</v>
      </c>
      <c r="H7083" s="10">
        <v>348.48</v>
      </c>
      <c r="I7083" s="10">
        <v>475.2</v>
      </c>
    </row>
    <row r="7084" spans="1:9" x14ac:dyDescent="0.25">
      <c r="A7084" s="8">
        <v>900010007</v>
      </c>
      <c r="B7084" s="9">
        <v>99231</v>
      </c>
      <c r="C7084" s="11" t="s">
        <v>7448</v>
      </c>
      <c r="D7084" s="11">
        <v>987</v>
      </c>
      <c r="E7084" s="10">
        <v>118</v>
      </c>
      <c r="F7084" s="10">
        <f t="shared" si="110"/>
        <v>59</v>
      </c>
      <c r="G7084" s="10">
        <v>49.559999999999995</v>
      </c>
      <c r="H7084" s="10">
        <v>77.88</v>
      </c>
      <c r="I7084" s="10">
        <v>106.2</v>
      </c>
    </row>
    <row r="7085" spans="1:9" x14ac:dyDescent="0.25">
      <c r="A7085" s="8">
        <v>900010008</v>
      </c>
      <c r="B7085" s="9">
        <v>99232</v>
      </c>
      <c r="C7085" s="11" t="s">
        <v>7449</v>
      </c>
      <c r="D7085" s="11">
        <v>987</v>
      </c>
      <c r="E7085" s="10">
        <v>189</v>
      </c>
      <c r="F7085" s="10">
        <f t="shared" si="110"/>
        <v>94.5</v>
      </c>
      <c r="G7085" s="10">
        <v>79.38</v>
      </c>
      <c r="H7085" s="10">
        <v>124.74</v>
      </c>
      <c r="I7085" s="10">
        <v>170.1</v>
      </c>
    </row>
    <row r="7086" spans="1:9" x14ac:dyDescent="0.25">
      <c r="A7086" s="8">
        <v>900010009</v>
      </c>
      <c r="B7086" s="9">
        <v>99233</v>
      </c>
      <c r="C7086" s="11" t="s">
        <v>7450</v>
      </c>
      <c r="D7086" s="11">
        <v>987</v>
      </c>
      <c r="E7086" s="10">
        <v>267</v>
      </c>
      <c r="F7086" s="10">
        <f t="shared" si="110"/>
        <v>133.5</v>
      </c>
      <c r="G7086" s="10">
        <v>112.14</v>
      </c>
      <c r="H7086" s="10">
        <v>176.22</v>
      </c>
      <c r="I7086" s="10">
        <v>240.3</v>
      </c>
    </row>
    <row r="7087" spans="1:9" x14ac:dyDescent="0.25">
      <c r="A7087" s="8">
        <v>900010010</v>
      </c>
      <c r="B7087" s="9">
        <v>99234</v>
      </c>
      <c r="C7087" s="11" t="s">
        <v>7451</v>
      </c>
      <c r="D7087" s="11">
        <v>987</v>
      </c>
      <c r="E7087" s="10">
        <v>455</v>
      </c>
      <c r="F7087" s="10">
        <f t="shared" si="110"/>
        <v>227.5</v>
      </c>
      <c r="G7087" s="10">
        <v>191.1</v>
      </c>
      <c r="H7087" s="10">
        <v>300.3</v>
      </c>
      <c r="I7087" s="10">
        <v>409.5</v>
      </c>
    </row>
    <row r="7088" spans="1:9" x14ac:dyDescent="0.25">
      <c r="A7088" s="8">
        <v>900010011</v>
      </c>
      <c r="B7088" s="9">
        <v>99235</v>
      </c>
      <c r="C7088" s="11" t="s">
        <v>7452</v>
      </c>
      <c r="D7088" s="11">
        <v>987</v>
      </c>
      <c r="E7088" s="10">
        <v>599</v>
      </c>
      <c r="F7088" s="10">
        <f t="shared" si="110"/>
        <v>299.5</v>
      </c>
      <c r="G7088" s="10">
        <v>251.57999999999998</v>
      </c>
      <c r="H7088" s="10">
        <v>395.34000000000003</v>
      </c>
      <c r="I7088" s="10">
        <v>539.1</v>
      </c>
    </row>
    <row r="7089" spans="1:9" x14ac:dyDescent="0.25">
      <c r="A7089" s="8">
        <v>900010012</v>
      </c>
      <c r="B7089" s="9">
        <v>99236</v>
      </c>
      <c r="C7089" s="11" t="s">
        <v>7453</v>
      </c>
      <c r="D7089" s="11">
        <v>987</v>
      </c>
      <c r="E7089" s="10">
        <v>747</v>
      </c>
      <c r="F7089" s="10">
        <f t="shared" si="110"/>
        <v>373.5</v>
      </c>
      <c r="G7089" s="10">
        <v>313.74</v>
      </c>
      <c r="H7089" s="10">
        <v>493.02000000000004</v>
      </c>
      <c r="I7089" s="10">
        <v>672.30000000000007</v>
      </c>
    </row>
    <row r="7090" spans="1:9" x14ac:dyDescent="0.25">
      <c r="A7090" s="8">
        <v>900010013</v>
      </c>
      <c r="B7090" s="9">
        <v>99238</v>
      </c>
      <c r="C7090" s="11" t="s">
        <v>7454</v>
      </c>
      <c r="D7090" s="11">
        <v>987</v>
      </c>
      <c r="E7090" s="10">
        <v>238</v>
      </c>
      <c r="F7090" s="10">
        <f t="shared" si="110"/>
        <v>119</v>
      </c>
      <c r="G7090" s="10">
        <v>99.96</v>
      </c>
      <c r="H7090" s="10">
        <v>157.08000000000001</v>
      </c>
      <c r="I7090" s="10">
        <v>214.20000000000002</v>
      </c>
    </row>
    <row r="7091" spans="1:9" x14ac:dyDescent="0.25">
      <c r="A7091" s="8">
        <v>900010014</v>
      </c>
      <c r="B7091" s="9">
        <v>99239</v>
      </c>
      <c r="C7091" s="11" t="s">
        <v>7455</v>
      </c>
      <c r="D7091" s="11">
        <v>987</v>
      </c>
      <c r="E7091" s="10">
        <v>336</v>
      </c>
      <c r="F7091" s="10">
        <f t="shared" si="110"/>
        <v>168</v>
      </c>
      <c r="G7091" s="10">
        <v>141.12</v>
      </c>
      <c r="H7091" s="10">
        <v>221.76000000000002</v>
      </c>
      <c r="I7091" s="10">
        <v>302.40000000000003</v>
      </c>
    </row>
    <row r="7092" spans="1:9" x14ac:dyDescent="0.25">
      <c r="A7092" s="8">
        <v>900010026</v>
      </c>
      <c r="B7092" s="9">
        <v>10060</v>
      </c>
      <c r="C7092" s="11" t="s">
        <v>7456</v>
      </c>
      <c r="D7092" s="11">
        <v>960</v>
      </c>
      <c r="E7092" s="10">
        <v>225</v>
      </c>
      <c r="F7092" s="10">
        <f t="shared" si="110"/>
        <v>112.5</v>
      </c>
      <c r="G7092" s="10">
        <v>94.5</v>
      </c>
      <c r="H7092" s="10">
        <v>148.5</v>
      </c>
      <c r="I7092" s="10">
        <v>202.5</v>
      </c>
    </row>
    <row r="7093" spans="1:9" x14ac:dyDescent="0.25">
      <c r="A7093" s="8">
        <v>900010028</v>
      </c>
      <c r="B7093" s="9">
        <v>99291</v>
      </c>
      <c r="C7093" s="11" t="s">
        <v>7457</v>
      </c>
      <c r="D7093" s="11">
        <v>987</v>
      </c>
      <c r="E7093" s="10">
        <v>697</v>
      </c>
      <c r="F7093" s="10">
        <f t="shared" si="110"/>
        <v>348.5</v>
      </c>
      <c r="G7093" s="10">
        <v>292.74</v>
      </c>
      <c r="H7093" s="10">
        <v>460.02000000000004</v>
      </c>
      <c r="I7093" s="10">
        <v>627.30000000000007</v>
      </c>
    </row>
    <row r="7094" spans="1:9" x14ac:dyDescent="0.25">
      <c r="A7094" s="8">
        <v>900010029</v>
      </c>
      <c r="B7094" s="9">
        <v>99292</v>
      </c>
      <c r="C7094" s="11" t="s">
        <v>7458</v>
      </c>
      <c r="D7094" s="11">
        <v>987</v>
      </c>
      <c r="E7094" s="10">
        <v>349</v>
      </c>
      <c r="F7094" s="10">
        <f t="shared" si="110"/>
        <v>174.5</v>
      </c>
      <c r="G7094" s="10">
        <v>146.57999999999998</v>
      </c>
      <c r="H7094" s="10">
        <v>230.34</v>
      </c>
      <c r="I7094" s="10">
        <v>314.10000000000002</v>
      </c>
    </row>
    <row r="7095" spans="1:9" x14ac:dyDescent="0.25">
      <c r="A7095" s="8">
        <v>900010030</v>
      </c>
      <c r="B7095" s="9">
        <v>99356</v>
      </c>
      <c r="C7095" s="11" t="s">
        <v>7459</v>
      </c>
      <c r="D7095" s="11">
        <v>987</v>
      </c>
      <c r="E7095" s="10">
        <v>305</v>
      </c>
      <c r="F7095" s="10">
        <f t="shared" si="110"/>
        <v>152.5</v>
      </c>
      <c r="G7095" s="10">
        <v>128.1</v>
      </c>
      <c r="H7095" s="10">
        <v>201.3</v>
      </c>
      <c r="I7095" s="10">
        <v>274.5</v>
      </c>
    </row>
    <row r="7096" spans="1:9" x14ac:dyDescent="0.25">
      <c r="A7096" s="8">
        <v>900010031</v>
      </c>
      <c r="B7096" s="9">
        <v>99357</v>
      </c>
      <c r="C7096" s="11" t="s">
        <v>7460</v>
      </c>
      <c r="D7096" s="11">
        <v>987</v>
      </c>
      <c r="E7096" s="10">
        <v>307</v>
      </c>
      <c r="F7096" s="10">
        <f t="shared" si="110"/>
        <v>153.5</v>
      </c>
      <c r="G7096" s="10">
        <v>128.94</v>
      </c>
      <c r="H7096" s="10">
        <v>202.62</v>
      </c>
      <c r="I7096" s="10">
        <v>276.3</v>
      </c>
    </row>
    <row r="7097" spans="1:9" x14ac:dyDescent="0.25">
      <c r="A7097" s="8">
        <v>900010032</v>
      </c>
      <c r="B7097" s="9">
        <v>99358</v>
      </c>
      <c r="C7097" s="11" t="s">
        <v>7461</v>
      </c>
      <c r="D7097" s="11">
        <v>987</v>
      </c>
      <c r="E7097" s="10">
        <v>111</v>
      </c>
      <c r="F7097" s="10">
        <f t="shared" si="110"/>
        <v>55.5</v>
      </c>
      <c r="G7097" s="10">
        <v>46.62</v>
      </c>
      <c r="H7097" s="10">
        <v>73.260000000000005</v>
      </c>
      <c r="I7097" s="10">
        <v>99.9</v>
      </c>
    </row>
    <row r="7098" spans="1:9" x14ac:dyDescent="0.25">
      <c r="A7098" s="8">
        <v>900010033</v>
      </c>
      <c r="B7098" s="9">
        <v>99359</v>
      </c>
      <c r="C7098" s="11" t="s">
        <v>7462</v>
      </c>
      <c r="D7098" s="11">
        <v>987</v>
      </c>
      <c r="E7098" s="10">
        <v>76</v>
      </c>
      <c r="F7098" s="10">
        <f t="shared" si="110"/>
        <v>38</v>
      </c>
      <c r="G7098" s="10">
        <v>31.919999999999998</v>
      </c>
      <c r="H7098" s="10">
        <v>50.160000000000004</v>
      </c>
      <c r="I7098" s="10">
        <v>68.400000000000006</v>
      </c>
    </row>
    <row r="7099" spans="1:9" x14ac:dyDescent="0.25">
      <c r="A7099" s="8">
        <v>900010034</v>
      </c>
      <c r="B7099" s="9">
        <v>49082</v>
      </c>
      <c r="C7099" s="11" t="s">
        <v>2233</v>
      </c>
      <c r="D7099" s="11">
        <v>987</v>
      </c>
      <c r="E7099" s="10">
        <v>183</v>
      </c>
      <c r="F7099" s="10">
        <f t="shared" si="110"/>
        <v>91.5</v>
      </c>
      <c r="G7099" s="10">
        <v>76.86</v>
      </c>
      <c r="H7099" s="10">
        <v>120.78</v>
      </c>
      <c r="I7099" s="10">
        <v>164.70000000000002</v>
      </c>
    </row>
    <row r="7100" spans="1:9" x14ac:dyDescent="0.25">
      <c r="A7100" s="8">
        <v>900010035</v>
      </c>
      <c r="B7100" s="9">
        <v>62270</v>
      </c>
      <c r="C7100" s="11" t="s">
        <v>1994</v>
      </c>
      <c r="D7100" s="11">
        <v>987</v>
      </c>
      <c r="E7100" s="10">
        <v>326</v>
      </c>
      <c r="F7100" s="10">
        <f t="shared" si="110"/>
        <v>163</v>
      </c>
      <c r="G7100" s="10">
        <v>136.91999999999999</v>
      </c>
      <c r="H7100" s="10">
        <v>215.16000000000003</v>
      </c>
      <c r="I7100" s="10">
        <v>293.40000000000003</v>
      </c>
    </row>
    <row r="7101" spans="1:9" x14ac:dyDescent="0.25">
      <c r="A7101" s="8">
        <v>900010036</v>
      </c>
      <c r="B7101" s="9">
        <v>32555</v>
      </c>
      <c r="C7101" s="11" t="s">
        <v>7463</v>
      </c>
      <c r="D7101" s="11">
        <v>987</v>
      </c>
      <c r="E7101" s="10">
        <v>295</v>
      </c>
      <c r="F7101" s="10">
        <f t="shared" si="110"/>
        <v>147.5</v>
      </c>
      <c r="G7101" s="10">
        <v>123.89999999999999</v>
      </c>
      <c r="H7101" s="10">
        <v>194.7</v>
      </c>
      <c r="I7101" s="10">
        <v>265.5</v>
      </c>
    </row>
    <row r="7102" spans="1:9" x14ac:dyDescent="0.25">
      <c r="A7102" s="8">
        <v>900010037</v>
      </c>
      <c r="B7102" s="9">
        <v>36620</v>
      </c>
      <c r="C7102" s="11" t="s">
        <v>7464</v>
      </c>
      <c r="D7102" s="11">
        <v>987</v>
      </c>
      <c r="E7102" s="10">
        <v>173</v>
      </c>
      <c r="F7102" s="10">
        <f t="shared" si="110"/>
        <v>86.5</v>
      </c>
      <c r="G7102" s="10">
        <v>72.66</v>
      </c>
      <c r="H7102" s="10">
        <v>114.18</v>
      </c>
      <c r="I7102" s="10">
        <v>155.70000000000002</v>
      </c>
    </row>
    <row r="7103" spans="1:9" x14ac:dyDescent="0.25">
      <c r="A7103" s="8">
        <v>900010038</v>
      </c>
      <c r="B7103" s="9">
        <v>36556</v>
      </c>
      <c r="C7103" s="11" t="s">
        <v>7465</v>
      </c>
      <c r="D7103" s="11">
        <v>987</v>
      </c>
      <c r="E7103" s="10">
        <v>403</v>
      </c>
      <c r="F7103" s="10">
        <f t="shared" si="110"/>
        <v>201.5</v>
      </c>
      <c r="G7103" s="10">
        <v>169.26</v>
      </c>
      <c r="H7103" s="10">
        <v>265.98</v>
      </c>
      <c r="I7103" s="10">
        <v>362.7</v>
      </c>
    </row>
    <row r="7104" spans="1:9" x14ac:dyDescent="0.25">
      <c r="A7104" s="8">
        <v>900010039</v>
      </c>
      <c r="B7104" s="9">
        <v>31500</v>
      </c>
      <c r="C7104" s="11" t="s">
        <v>4205</v>
      </c>
      <c r="D7104" s="11">
        <v>987</v>
      </c>
      <c r="E7104" s="10">
        <v>425</v>
      </c>
      <c r="F7104" s="10">
        <f t="shared" si="110"/>
        <v>212.5</v>
      </c>
      <c r="G7104" s="10">
        <v>178.5</v>
      </c>
      <c r="H7104" s="10">
        <v>280.5</v>
      </c>
      <c r="I7104" s="10">
        <v>382.5</v>
      </c>
    </row>
    <row r="7105" spans="1:9" x14ac:dyDescent="0.25">
      <c r="A7105" s="8">
        <v>900010041</v>
      </c>
      <c r="B7105" s="9">
        <v>92950</v>
      </c>
      <c r="C7105" s="11" t="s">
        <v>2263</v>
      </c>
      <c r="D7105" s="11">
        <v>987</v>
      </c>
      <c r="E7105" s="10">
        <v>333</v>
      </c>
      <c r="F7105" s="10">
        <f t="shared" si="110"/>
        <v>166.5</v>
      </c>
      <c r="G7105" s="10">
        <v>139.85999999999999</v>
      </c>
      <c r="H7105" s="10">
        <v>219.77999999999997</v>
      </c>
      <c r="I7105" s="10">
        <v>299.7</v>
      </c>
    </row>
    <row r="7106" spans="1:9" x14ac:dyDescent="0.25">
      <c r="A7106" s="8">
        <v>900010045</v>
      </c>
      <c r="B7106" s="9">
        <v>99224</v>
      </c>
      <c r="C7106" s="11" t="s">
        <v>7466</v>
      </c>
      <c r="D7106" s="11">
        <v>987</v>
      </c>
      <c r="E7106" s="10">
        <v>150</v>
      </c>
      <c r="F7106" s="10">
        <f t="shared" si="110"/>
        <v>75</v>
      </c>
      <c r="G7106" s="10">
        <v>63</v>
      </c>
      <c r="H7106" s="10">
        <v>99</v>
      </c>
      <c r="I7106" s="10">
        <v>135</v>
      </c>
    </row>
    <row r="7107" spans="1:9" x14ac:dyDescent="0.25">
      <c r="A7107" s="8">
        <v>900010046</v>
      </c>
      <c r="B7107" s="9">
        <v>99225</v>
      </c>
      <c r="C7107" s="11" t="s">
        <v>7467</v>
      </c>
      <c r="D7107" s="11">
        <v>987</v>
      </c>
      <c r="E7107" s="10">
        <v>232</v>
      </c>
      <c r="F7107" s="10">
        <f t="shared" si="110"/>
        <v>116</v>
      </c>
      <c r="G7107" s="10">
        <v>97.44</v>
      </c>
      <c r="H7107" s="10">
        <v>153.12</v>
      </c>
      <c r="I7107" s="10">
        <v>208.8</v>
      </c>
    </row>
    <row r="7108" spans="1:9" x14ac:dyDescent="0.25">
      <c r="A7108" s="8">
        <v>900010047</v>
      </c>
      <c r="B7108" s="9">
        <v>99226</v>
      </c>
      <c r="C7108" s="11" t="s">
        <v>7468</v>
      </c>
      <c r="D7108" s="11">
        <v>987</v>
      </c>
      <c r="E7108" s="10">
        <v>281</v>
      </c>
      <c r="F7108" s="10">
        <f t="shared" si="110"/>
        <v>140.5</v>
      </c>
      <c r="G7108" s="10">
        <v>118.02</v>
      </c>
      <c r="H7108" s="10">
        <v>185.46</v>
      </c>
      <c r="I7108" s="10">
        <v>252.9</v>
      </c>
    </row>
    <row r="7109" spans="1:9" x14ac:dyDescent="0.25">
      <c r="A7109" s="8">
        <v>900010048</v>
      </c>
      <c r="B7109" s="9">
        <v>99304</v>
      </c>
      <c r="C7109" s="11" t="s">
        <v>7469</v>
      </c>
      <c r="D7109" s="11">
        <v>960</v>
      </c>
      <c r="E7109" s="10">
        <v>225</v>
      </c>
      <c r="F7109" s="10">
        <f t="shared" si="110"/>
        <v>112.5</v>
      </c>
      <c r="G7109" s="10">
        <v>94.5</v>
      </c>
      <c r="H7109" s="10">
        <v>148.5</v>
      </c>
      <c r="I7109" s="10">
        <v>202.5</v>
      </c>
    </row>
    <row r="7110" spans="1:9" x14ac:dyDescent="0.25">
      <c r="A7110" s="8">
        <v>900010049</v>
      </c>
      <c r="B7110" s="9">
        <v>99305</v>
      </c>
      <c r="C7110" s="11" t="s">
        <v>7470</v>
      </c>
      <c r="D7110" s="11">
        <v>960</v>
      </c>
      <c r="E7110" s="10">
        <v>322</v>
      </c>
      <c r="F7110" s="10">
        <f t="shared" si="110"/>
        <v>161</v>
      </c>
      <c r="G7110" s="10">
        <v>135.24</v>
      </c>
      <c r="H7110" s="10">
        <v>212.52</v>
      </c>
      <c r="I7110" s="10">
        <v>289.8</v>
      </c>
    </row>
    <row r="7111" spans="1:9" x14ac:dyDescent="0.25">
      <c r="A7111" s="8">
        <v>900010050</v>
      </c>
      <c r="B7111" s="9">
        <v>99306</v>
      </c>
      <c r="C7111" s="11" t="s">
        <v>7471</v>
      </c>
      <c r="D7111" s="11">
        <v>960</v>
      </c>
      <c r="E7111" s="10">
        <v>232</v>
      </c>
      <c r="F7111" s="10">
        <f t="shared" si="110"/>
        <v>116</v>
      </c>
      <c r="G7111" s="10">
        <v>97.44</v>
      </c>
      <c r="H7111" s="10">
        <v>153.12</v>
      </c>
      <c r="I7111" s="10">
        <v>208.8</v>
      </c>
    </row>
    <row r="7112" spans="1:9" x14ac:dyDescent="0.25">
      <c r="A7112" s="8">
        <v>900010051</v>
      </c>
      <c r="B7112" s="9">
        <v>99307</v>
      </c>
      <c r="C7112" s="11" t="s">
        <v>7472</v>
      </c>
      <c r="D7112" s="11">
        <v>960</v>
      </c>
      <c r="E7112" s="10">
        <v>111</v>
      </c>
      <c r="F7112" s="10">
        <f t="shared" ref="F7112:F7175" si="111">-50%*E7112+E7112</f>
        <v>55.5</v>
      </c>
      <c r="G7112" s="10">
        <v>46.62</v>
      </c>
      <c r="H7112" s="10">
        <v>73.260000000000005</v>
      </c>
      <c r="I7112" s="10">
        <v>99.9</v>
      </c>
    </row>
    <row r="7113" spans="1:9" x14ac:dyDescent="0.25">
      <c r="A7113" s="8">
        <v>900010052</v>
      </c>
      <c r="B7113" s="9">
        <v>99308</v>
      </c>
      <c r="C7113" s="11" t="s">
        <v>7473</v>
      </c>
      <c r="D7113" s="11">
        <v>960</v>
      </c>
      <c r="E7113" s="10">
        <v>165</v>
      </c>
      <c r="F7113" s="10">
        <f t="shared" si="111"/>
        <v>82.5</v>
      </c>
      <c r="G7113" s="10">
        <v>69.3</v>
      </c>
      <c r="H7113" s="10">
        <v>108.9</v>
      </c>
      <c r="I7113" s="10">
        <v>148.5</v>
      </c>
    </row>
    <row r="7114" spans="1:9" x14ac:dyDescent="0.25">
      <c r="A7114" s="8">
        <v>900010053</v>
      </c>
      <c r="B7114" s="9">
        <v>99309</v>
      </c>
      <c r="C7114" s="11" t="s">
        <v>7474</v>
      </c>
      <c r="D7114" s="11">
        <v>960</v>
      </c>
      <c r="E7114" s="10">
        <v>220</v>
      </c>
      <c r="F7114" s="10">
        <f t="shared" si="111"/>
        <v>110</v>
      </c>
      <c r="G7114" s="10">
        <v>92.399999999999991</v>
      </c>
      <c r="H7114" s="10">
        <v>145.19999999999999</v>
      </c>
      <c r="I7114" s="10">
        <v>198</v>
      </c>
    </row>
    <row r="7115" spans="1:9" x14ac:dyDescent="0.25">
      <c r="A7115" s="8">
        <v>900010054</v>
      </c>
      <c r="B7115" s="9">
        <v>99310</v>
      </c>
      <c r="C7115" s="11" t="s">
        <v>7475</v>
      </c>
      <c r="D7115" s="11">
        <v>960</v>
      </c>
      <c r="E7115" s="10">
        <v>327</v>
      </c>
      <c r="F7115" s="10">
        <f t="shared" si="111"/>
        <v>163.5</v>
      </c>
      <c r="G7115" s="10">
        <v>137.34</v>
      </c>
      <c r="H7115" s="10">
        <v>215.82</v>
      </c>
      <c r="I7115" s="10">
        <v>294.3</v>
      </c>
    </row>
    <row r="7116" spans="1:9" x14ac:dyDescent="0.25">
      <c r="A7116" s="8">
        <v>900010055</v>
      </c>
      <c r="B7116" s="9">
        <v>99315</v>
      </c>
      <c r="C7116" s="11" t="s">
        <v>7476</v>
      </c>
      <c r="D7116" s="11">
        <v>960</v>
      </c>
      <c r="E7116" s="10">
        <v>333</v>
      </c>
      <c r="F7116" s="10">
        <f t="shared" si="111"/>
        <v>166.5</v>
      </c>
      <c r="G7116" s="10">
        <v>139.85999999999999</v>
      </c>
      <c r="H7116" s="10">
        <v>219.77999999999997</v>
      </c>
      <c r="I7116" s="10">
        <v>299.7</v>
      </c>
    </row>
    <row r="7117" spans="1:9" x14ac:dyDescent="0.25">
      <c r="A7117" s="8">
        <v>900010056</v>
      </c>
      <c r="B7117" s="9">
        <v>99316</v>
      </c>
      <c r="C7117" s="11" t="s">
        <v>7477</v>
      </c>
      <c r="D7117" s="11">
        <v>960</v>
      </c>
      <c r="E7117" s="10">
        <v>255</v>
      </c>
      <c r="F7117" s="10">
        <f t="shared" si="111"/>
        <v>127.5</v>
      </c>
      <c r="G7117" s="10">
        <v>107.1</v>
      </c>
      <c r="H7117" s="10">
        <v>168.3</v>
      </c>
      <c r="I7117" s="10">
        <v>229.5</v>
      </c>
    </row>
    <row r="7118" spans="1:9" x14ac:dyDescent="0.25">
      <c r="A7118" s="8">
        <v>900010100</v>
      </c>
      <c r="B7118" s="9"/>
      <c r="C7118" s="11" t="s">
        <v>7478</v>
      </c>
      <c r="D7118" s="11">
        <v>960</v>
      </c>
      <c r="E7118" s="10">
        <v>0</v>
      </c>
      <c r="F7118" s="10">
        <f t="shared" si="111"/>
        <v>0</v>
      </c>
      <c r="G7118" s="10">
        <v>0</v>
      </c>
      <c r="H7118" s="10">
        <v>0</v>
      </c>
      <c r="I7118" s="10">
        <v>0</v>
      </c>
    </row>
    <row r="7119" spans="1:9" x14ac:dyDescent="0.25">
      <c r="A7119" s="8">
        <v>900010105</v>
      </c>
      <c r="B7119" s="9"/>
      <c r="C7119" s="11" t="s">
        <v>7479</v>
      </c>
      <c r="D7119" s="11">
        <v>960</v>
      </c>
      <c r="E7119" s="10">
        <v>0</v>
      </c>
      <c r="F7119" s="10">
        <f t="shared" si="111"/>
        <v>0</v>
      </c>
      <c r="G7119" s="10">
        <v>0</v>
      </c>
      <c r="H7119" s="10">
        <v>0</v>
      </c>
      <c r="I7119" s="10">
        <v>0</v>
      </c>
    </row>
    <row r="7120" spans="1:9" x14ac:dyDescent="0.25">
      <c r="A7120" s="8">
        <v>900010110</v>
      </c>
      <c r="B7120" s="9"/>
      <c r="C7120" s="11" t="s">
        <v>7480</v>
      </c>
      <c r="D7120" s="11">
        <v>960</v>
      </c>
      <c r="E7120" s="10">
        <v>0</v>
      </c>
      <c r="F7120" s="10">
        <f t="shared" si="111"/>
        <v>0</v>
      </c>
      <c r="G7120" s="10">
        <v>0</v>
      </c>
      <c r="H7120" s="10">
        <v>0</v>
      </c>
      <c r="I7120" s="10">
        <v>0</v>
      </c>
    </row>
    <row r="7121" spans="1:9" x14ac:dyDescent="0.25">
      <c r="A7121" s="8">
        <v>900010115</v>
      </c>
      <c r="B7121" s="9">
        <v>99497</v>
      </c>
      <c r="C7121" s="11" t="s">
        <v>7481</v>
      </c>
      <c r="D7121" s="11">
        <v>960</v>
      </c>
      <c r="E7121" s="10">
        <v>181</v>
      </c>
      <c r="F7121" s="10">
        <f t="shared" si="111"/>
        <v>90.5</v>
      </c>
      <c r="G7121" s="10">
        <v>76.02</v>
      </c>
      <c r="H7121" s="10">
        <v>119.46000000000001</v>
      </c>
      <c r="I7121" s="10">
        <v>162.9</v>
      </c>
    </row>
    <row r="7122" spans="1:9" x14ac:dyDescent="0.25">
      <c r="A7122" s="8">
        <v>900010120</v>
      </c>
      <c r="B7122" s="9">
        <v>99498</v>
      </c>
      <c r="C7122" s="11" t="s">
        <v>7482</v>
      </c>
      <c r="D7122" s="11">
        <v>960</v>
      </c>
      <c r="E7122" s="10">
        <v>167</v>
      </c>
      <c r="F7122" s="10">
        <f t="shared" si="111"/>
        <v>83.5</v>
      </c>
      <c r="G7122" s="10">
        <v>70.14</v>
      </c>
      <c r="H7122" s="10">
        <v>110.22</v>
      </c>
      <c r="I7122" s="10">
        <v>150.30000000000001</v>
      </c>
    </row>
    <row r="7123" spans="1:9" x14ac:dyDescent="0.25">
      <c r="A7123" s="8">
        <v>900050005</v>
      </c>
      <c r="B7123" s="9">
        <v>99285</v>
      </c>
      <c r="C7123" s="11" t="s">
        <v>7483</v>
      </c>
      <c r="D7123" s="11">
        <v>981</v>
      </c>
      <c r="E7123" s="10">
        <v>607</v>
      </c>
      <c r="F7123" s="10">
        <f t="shared" si="111"/>
        <v>303.5</v>
      </c>
      <c r="G7123" s="10">
        <v>254.94</v>
      </c>
      <c r="H7123" s="10">
        <v>400.62</v>
      </c>
      <c r="I7123" s="10">
        <v>546.30000000000007</v>
      </c>
    </row>
    <row r="7124" spans="1:9" x14ac:dyDescent="0.25">
      <c r="A7124" s="8">
        <v>900090002</v>
      </c>
      <c r="B7124" s="9">
        <v>99202</v>
      </c>
      <c r="C7124" s="11" t="s">
        <v>7484</v>
      </c>
      <c r="D7124" s="11">
        <v>987</v>
      </c>
      <c r="E7124" s="10">
        <v>126</v>
      </c>
      <c r="F7124" s="10">
        <f t="shared" si="111"/>
        <v>63</v>
      </c>
      <c r="G7124" s="10">
        <v>52.919999999999995</v>
      </c>
      <c r="H7124" s="10">
        <v>83.16</v>
      </c>
      <c r="I7124" s="10">
        <v>113.4</v>
      </c>
    </row>
    <row r="7125" spans="1:9" x14ac:dyDescent="0.25">
      <c r="A7125" s="8">
        <v>900090003</v>
      </c>
      <c r="B7125" s="9">
        <v>99203</v>
      </c>
      <c r="C7125" s="11" t="s">
        <v>7485</v>
      </c>
      <c r="D7125" s="11">
        <v>987</v>
      </c>
      <c r="E7125" s="10">
        <v>193</v>
      </c>
      <c r="F7125" s="10">
        <f t="shared" si="111"/>
        <v>96.5</v>
      </c>
      <c r="G7125" s="10">
        <v>81.06</v>
      </c>
      <c r="H7125" s="10">
        <v>127.38000000000001</v>
      </c>
      <c r="I7125" s="10">
        <v>173.70000000000002</v>
      </c>
    </row>
    <row r="7126" spans="1:9" x14ac:dyDescent="0.25">
      <c r="A7126" s="8">
        <v>900090004</v>
      </c>
      <c r="B7126" s="9">
        <v>99204</v>
      </c>
      <c r="C7126" s="11" t="s">
        <v>7486</v>
      </c>
      <c r="D7126" s="11">
        <v>987</v>
      </c>
      <c r="E7126" s="10">
        <v>325</v>
      </c>
      <c r="F7126" s="10">
        <f t="shared" si="111"/>
        <v>162.5</v>
      </c>
      <c r="G7126" s="10">
        <v>136.5</v>
      </c>
      <c r="H7126" s="10">
        <v>214.5</v>
      </c>
      <c r="I7126" s="10">
        <v>292.5</v>
      </c>
    </row>
    <row r="7127" spans="1:9" x14ac:dyDescent="0.25">
      <c r="A7127" s="8">
        <v>900090005</v>
      </c>
      <c r="B7127" s="9">
        <v>99205</v>
      </c>
      <c r="C7127" s="11" t="s">
        <v>7487</v>
      </c>
      <c r="D7127" s="11">
        <v>987</v>
      </c>
      <c r="E7127" s="10">
        <v>418</v>
      </c>
      <c r="F7127" s="10">
        <f t="shared" si="111"/>
        <v>209</v>
      </c>
      <c r="G7127" s="10">
        <v>175.56</v>
      </c>
      <c r="H7127" s="10">
        <v>275.88</v>
      </c>
      <c r="I7127" s="10">
        <v>376.2</v>
      </c>
    </row>
    <row r="7128" spans="1:9" x14ac:dyDescent="0.25">
      <c r="A7128" s="8">
        <v>900090006</v>
      </c>
      <c r="B7128" s="9">
        <v>99211</v>
      </c>
      <c r="C7128" s="11" t="s">
        <v>7488</v>
      </c>
      <c r="D7128" s="11">
        <v>987</v>
      </c>
      <c r="E7128" s="10">
        <v>27</v>
      </c>
      <c r="F7128" s="10">
        <f t="shared" si="111"/>
        <v>13.5</v>
      </c>
      <c r="G7128" s="10">
        <v>11.34</v>
      </c>
      <c r="H7128" s="10">
        <v>17.82</v>
      </c>
      <c r="I7128" s="10">
        <v>24.3</v>
      </c>
    </row>
    <row r="7129" spans="1:9" x14ac:dyDescent="0.25">
      <c r="A7129" s="8">
        <v>900090007</v>
      </c>
      <c r="B7129" s="9">
        <v>99212</v>
      </c>
      <c r="C7129" s="11" t="s">
        <v>7489</v>
      </c>
      <c r="D7129" s="11">
        <v>987</v>
      </c>
      <c r="E7129" s="10">
        <v>67</v>
      </c>
      <c r="F7129" s="10">
        <f t="shared" si="111"/>
        <v>33.5</v>
      </c>
      <c r="G7129" s="10">
        <v>28.14</v>
      </c>
      <c r="H7129" s="10">
        <v>44.22</v>
      </c>
      <c r="I7129" s="10">
        <v>60.300000000000004</v>
      </c>
    </row>
    <row r="7130" spans="1:9" x14ac:dyDescent="0.25">
      <c r="A7130" s="8">
        <v>900090008</v>
      </c>
      <c r="B7130" s="9">
        <v>99213</v>
      </c>
      <c r="C7130" s="11" t="s">
        <v>7490</v>
      </c>
      <c r="D7130" s="11">
        <v>987</v>
      </c>
      <c r="E7130" s="10">
        <v>127</v>
      </c>
      <c r="F7130" s="10">
        <f t="shared" si="111"/>
        <v>63.5</v>
      </c>
      <c r="G7130" s="10">
        <v>53.339999999999996</v>
      </c>
      <c r="H7130" s="10">
        <v>83.82</v>
      </c>
      <c r="I7130" s="10">
        <v>114.3</v>
      </c>
    </row>
    <row r="7131" spans="1:9" x14ac:dyDescent="0.25">
      <c r="A7131" s="8">
        <v>900090009</v>
      </c>
      <c r="B7131" s="9">
        <v>99214</v>
      </c>
      <c r="C7131" s="11" t="s">
        <v>7491</v>
      </c>
      <c r="D7131" s="11">
        <v>987</v>
      </c>
      <c r="E7131" s="10">
        <v>196</v>
      </c>
      <c r="F7131" s="10">
        <f t="shared" si="111"/>
        <v>98</v>
      </c>
      <c r="G7131" s="10">
        <v>82.32</v>
      </c>
      <c r="H7131" s="10">
        <v>129.36000000000001</v>
      </c>
      <c r="I7131" s="10">
        <v>176.4</v>
      </c>
    </row>
    <row r="7132" spans="1:9" x14ac:dyDescent="0.25">
      <c r="A7132" s="8">
        <v>900090010</v>
      </c>
      <c r="B7132" s="9">
        <v>99215</v>
      </c>
      <c r="C7132" s="11" t="s">
        <v>7492</v>
      </c>
      <c r="D7132" s="11">
        <v>987</v>
      </c>
      <c r="E7132" s="10">
        <v>277</v>
      </c>
      <c r="F7132" s="10">
        <f t="shared" si="111"/>
        <v>138.5</v>
      </c>
      <c r="G7132" s="10">
        <v>116.33999999999999</v>
      </c>
      <c r="H7132" s="10">
        <v>182.82</v>
      </c>
      <c r="I7132" s="10">
        <v>249.3</v>
      </c>
    </row>
    <row r="7133" spans="1:9" x14ac:dyDescent="0.25">
      <c r="A7133" s="8">
        <v>900090011</v>
      </c>
      <c r="B7133" s="9">
        <v>99217</v>
      </c>
      <c r="C7133" s="11" t="s">
        <v>7493</v>
      </c>
      <c r="D7133" s="11">
        <v>987</v>
      </c>
      <c r="E7133" s="10">
        <v>238</v>
      </c>
      <c r="F7133" s="10">
        <f t="shared" si="111"/>
        <v>119</v>
      </c>
      <c r="G7133" s="10">
        <v>99.96</v>
      </c>
      <c r="H7133" s="10">
        <v>157.08000000000001</v>
      </c>
      <c r="I7133" s="10">
        <v>214.20000000000002</v>
      </c>
    </row>
    <row r="7134" spans="1:9" x14ac:dyDescent="0.25">
      <c r="A7134" s="8">
        <v>900090012</v>
      </c>
      <c r="B7134" s="9">
        <v>99218</v>
      </c>
      <c r="C7134" s="11" t="s">
        <v>7494</v>
      </c>
      <c r="D7134" s="11">
        <v>987</v>
      </c>
      <c r="E7134" s="10">
        <v>226</v>
      </c>
      <c r="F7134" s="10">
        <f t="shared" si="111"/>
        <v>113</v>
      </c>
      <c r="G7134" s="10">
        <v>94.92</v>
      </c>
      <c r="H7134" s="10">
        <v>149.16</v>
      </c>
      <c r="I7134" s="10">
        <v>203.4</v>
      </c>
    </row>
    <row r="7135" spans="1:9" x14ac:dyDescent="0.25">
      <c r="A7135" s="8">
        <v>900090013</v>
      </c>
      <c r="B7135" s="9">
        <v>99219</v>
      </c>
      <c r="C7135" s="11" t="s">
        <v>7495</v>
      </c>
      <c r="D7135" s="11">
        <v>987</v>
      </c>
      <c r="E7135" s="10">
        <v>376</v>
      </c>
      <c r="F7135" s="10">
        <f t="shared" si="111"/>
        <v>188</v>
      </c>
      <c r="G7135" s="10">
        <v>157.91999999999999</v>
      </c>
      <c r="H7135" s="10">
        <v>248.16000000000003</v>
      </c>
      <c r="I7135" s="10">
        <v>338.40000000000003</v>
      </c>
    </row>
    <row r="7136" spans="1:9" x14ac:dyDescent="0.25">
      <c r="A7136" s="8">
        <v>900090014</v>
      </c>
      <c r="B7136" s="9">
        <v>99220</v>
      </c>
      <c r="C7136" s="11" t="s">
        <v>7496</v>
      </c>
      <c r="D7136" s="11">
        <v>987</v>
      </c>
      <c r="E7136" s="10">
        <v>527</v>
      </c>
      <c r="F7136" s="10">
        <f t="shared" si="111"/>
        <v>263.5</v>
      </c>
      <c r="G7136" s="10">
        <v>221.34</v>
      </c>
      <c r="H7136" s="10">
        <v>347.82</v>
      </c>
      <c r="I7136" s="10">
        <v>474.3</v>
      </c>
    </row>
    <row r="7137" spans="1:9" x14ac:dyDescent="0.25">
      <c r="A7137" s="8">
        <v>900090015</v>
      </c>
      <c r="B7137" s="9">
        <v>99221</v>
      </c>
      <c r="C7137" s="11" t="s">
        <v>7497</v>
      </c>
      <c r="D7137" s="11">
        <v>987</v>
      </c>
      <c r="E7137" s="10">
        <v>227</v>
      </c>
      <c r="F7137" s="10">
        <f t="shared" si="111"/>
        <v>113.5</v>
      </c>
      <c r="G7137" s="10">
        <v>95.34</v>
      </c>
      <c r="H7137" s="10">
        <v>149.82</v>
      </c>
      <c r="I7137" s="10">
        <v>204.3</v>
      </c>
    </row>
    <row r="7138" spans="1:9" x14ac:dyDescent="0.25">
      <c r="A7138" s="8">
        <v>900090016</v>
      </c>
      <c r="B7138" s="9">
        <v>99222</v>
      </c>
      <c r="C7138" s="11" t="s">
        <v>7497</v>
      </c>
      <c r="D7138" s="11">
        <v>987</v>
      </c>
      <c r="E7138" s="10">
        <v>381</v>
      </c>
      <c r="F7138" s="10">
        <f t="shared" si="111"/>
        <v>190.5</v>
      </c>
      <c r="G7138" s="10">
        <v>160.01999999999998</v>
      </c>
      <c r="H7138" s="10">
        <v>251.46</v>
      </c>
      <c r="I7138" s="10">
        <v>342.90000000000003</v>
      </c>
    </row>
    <row r="7139" spans="1:9" x14ac:dyDescent="0.25">
      <c r="A7139" s="8">
        <v>900090017</v>
      </c>
      <c r="B7139" s="9">
        <v>99223</v>
      </c>
      <c r="C7139" s="11" t="s">
        <v>7497</v>
      </c>
      <c r="D7139" s="11">
        <v>987</v>
      </c>
      <c r="E7139" s="10">
        <v>528</v>
      </c>
      <c r="F7139" s="10">
        <f t="shared" si="111"/>
        <v>264</v>
      </c>
      <c r="G7139" s="10">
        <v>221.76</v>
      </c>
      <c r="H7139" s="10">
        <v>348.48</v>
      </c>
      <c r="I7139" s="10">
        <v>475.2</v>
      </c>
    </row>
    <row r="7140" spans="1:9" x14ac:dyDescent="0.25">
      <c r="A7140" s="8">
        <v>900090018</v>
      </c>
      <c r="B7140" s="9">
        <v>99224</v>
      </c>
      <c r="C7140" s="11" t="s">
        <v>7498</v>
      </c>
      <c r="D7140" s="11">
        <v>987</v>
      </c>
      <c r="E7140" s="10">
        <v>150</v>
      </c>
      <c r="F7140" s="10">
        <f t="shared" si="111"/>
        <v>75</v>
      </c>
      <c r="G7140" s="10">
        <v>63</v>
      </c>
      <c r="H7140" s="10">
        <v>99</v>
      </c>
      <c r="I7140" s="10">
        <v>135</v>
      </c>
    </row>
    <row r="7141" spans="1:9" x14ac:dyDescent="0.25">
      <c r="A7141" s="8">
        <v>900090019</v>
      </c>
      <c r="B7141" s="9">
        <v>99225</v>
      </c>
      <c r="C7141" s="11" t="s">
        <v>7498</v>
      </c>
      <c r="D7141" s="11">
        <v>987</v>
      </c>
      <c r="E7141" s="10">
        <v>232</v>
      </c>
      <c r="F7141" s="10">
        <f t="shared" si="111"/>
        <v>116</v>
      </c>
      <c r="G7141" s="10">
        <v>97.44</v>
      </c>
      <c r="H7141" s="10">
        <v>153.12</v>
      </c>
      <c r="I7141" s="10">
        <v>208.8</v>
      </c>
    </row>
    <row r="7142" spans="1:9" x14ac:dyDescent="0.25">
      <c r="A7142" s="8">
        <v>900090020</v>
      </c>
      <c r="B7142" s="9">
        <v>99226</v>
      </c>
      <c r="C7142" s="11" t="s">
        <v>7498</v>
      </c>
      <c r="D7142" s="11">
        <v>987</v>
      </c>
      <c r="E7142" s="10">
        <v>333</v>
      </c>
      <c r="F7142" s="10">
        <f t="shared" si="111"/>
        <v>166.5</v>
      </c>
      <c r="G7142" s="10">
        <v>139.85999999999999</v>
      </c>
      <c r="H7142" s="10">
        <v>219.77999999999997</v>
      </c>
      <c r="I7142" s="10">
        <v>299.7</v>
      </c>
    </row>
    <row r="7143" spans="1:9" x14ac:dyDescent="0.25">
      <c r="A7143" s="8">
        <v>900090021</v>
      </c>
      <c r="B7143" s="9">
        <v>99231</v>
      </c>
      <c r="C7143" s="11" t="s">
        <v>7499</v>
      </c>
      <c r="D7143" s="11">
        <v>987</v>
      </c>
      <c r="E7143" s="10">
        <v>118</v>
      </c>
      <c r="F7143" s="10">
        <f t="shared" si="111"/>
        <v>59</v>
      </c>
      <c r="G7143" s="10">
        <v>49.559999999999995</v>
      </c>
      <c r="H7143" s="10">
        <v>77.88</v>
      </c>
      <c r="I7143" s="10">
        <v>106.2</v>
      </c>
    </row>
    <row r="7144" spans="1:9" x14ac:dyDescent="0.25">
      <c r="A7144" s="8">
        <v>900090022</v>
      </c>
      <c r="B7144" s="9">
        <v>99232</v>
      </c>
      <c r="C7144" s="11" t="s">
        <v>7499</v>
      </c>
      <c r="D7144" s="11">
        <v>987</v>
      </c>
      <c r="E7144" s="10">
        <v>189</v>
      </c>
      <c r="F7144" s="10">
        <f t="shared" si="111"/>
        <v>94.5</v>
      </c>
      <c r="G7144" s="10">
        <v>79.38</v>
      </c>
      <c r="H7144" s="10">
        <v>124.74</v>
      </c>
      <c r="I7144" s="10">
        <v>170.1</v>
      </c>
    </row>
    <row r="7145" spans="1:9" x14ac:dyDescent="0.25">
      <c r="A7145" s="8">
        <v>900090023</v>
      </c>
      <c r="B7145" s="9">
        <v>99233</v>
      </c>
      <c r="C7145" s="11" t="s">
        <v>7499</v>
      </c>
      <c r="D7145" s="11">
        <v>987</v>
      </c>
      <c r="E7145" s="10">
        <v>267</v>
      </c>
      <c r="F7145" s="10">
        <f t="shared" si="111"/>
        <v>133.5</v>
      </c>
      <c r="G7145" s="10">
        <v>112.14</v>
      </c>
      <c r="H7145" s="10">
        <v>176.22</v>
      </c>
      <c r="I7145" s="10">
        <v>240.3</v>
      </c>
    </row>
    <row r="7146" spans="1:9" x14ac:dyDescent="0.25">
      <c r="A7146" s="8">
        <v>900090024</v>
      </c>
      <c r="B7146" s="9">
        <v>99234</v>
      </c>
      <c r="C7146" s="11" t="s">
        <v>7500</v>
      </c>
      <c r="D7146" s="11">
        <v>987</v>
      </c>
      <c r="E7146" s="10">
        <v>455</v>
      </c>
      <c r="F7146" s="10">
        <f t="shared" si="111"/>
        <v>227.5</v>
      </c>
      <c r="G7146" s="10">
        <v>191.1</v>
      </c>
      <c r="H7146" s="10">
        <v>300.3</v>
      </c>
      <c r="I7146" s="10">
        <v>409.5</v>
      </c>
    </row>
    <row r="7147" spans="1:9" x14ac:dyDescent="0.25">
      <c r="A7147" s="8">
        <v>900090025</v>
      </c>
      <c r="B7147" s="9">
        <v>99235</v>
      </c>
      <c r="C7147" s="11" t="s">
        <v>7500</v>
      </c>
      <c r="D7147" s="11">
        <v>987</v>
      </c>
      <c r="E7147" s="10">
        <v>599</v>
      </c>
      <c r="F7147" s="10">
        <f t="shared" si="111"/>
        <v>299.5</v>
      </c>
      <c r="G7147" s="10">
        <v>251.57999999999998</v>
      </c>
      <c r="H7147" s="10">
        <v>395.34000000000003</v>
      </c>
      <c r="I7147" s="10">
        <v>539.1</v>
      </c>
    </row>
    <row r="7148" spans="1:9" x14ac:dyDescent="0.25">
      <c r="A7148" s="8">
        <v>900090026</v>
      </c>
      <c r="B7148" s="9">
        <v>99236</v>
      </c>
      <c r="C7148" s="11" t="s">
        <v>7500</v>
      </c>
      <c r="D7148" s="11">
        <v>987</v>
      </c>
      <c r="E7148" s="10">
        <v>747</v>
      </c>
      <c r="F7148" s="10">
        <f t="shared" si="111"/>
        <v>373.5</v>
      </c>
      <c r="G7148" s="10">
        <v>313.74</v>
      </c>
      <c r="H7148" s="10">
        <v>493.02000000000004</v>
      </c>
      <c r="I7148" s="10">
        <v>672.30000000000007</v>
      </c>
    </row>
    <row r="7149" spans="1:9" x14ac:dyDescent="0.25">
      <c r="A7149" s="8">
        <v>900090027</v>
      </c>
      <c r="B7149" s="9">
        <v>99238</v>
      </c>
      <c r="C7149" s="11" t="s">
        <v>7501</v>
      </c>
      <c r="D7149" s="11">
        <v>987</v>
      </c>
      <c r="E7149" s="10">
        <v>238</v>
      </c>
      <c r="F7149" s="10">
        <f t="shared" si="111"/>
        <v>119</v>
      </c>
      <c r="G7149" s="10">
        <v>99.96</v>
      </c>
      <c r="H7149" s="10">
        <v>157.08000000000001</v>
      </c>
      <c r="I7149" s="10">
        <v>214.20000000000002</v>
      </c>
    </row>
    <row r="7150" spans="1:9" x14ac:dyDescent="0.25">
      <c r="A7150" s="8">
        <v>900090028</v>
      </c>
      <c r="B7150" s="9">
        <v>99239</v>
      </c>
      <c r="C7150" s="11" t="s">
        <v>7502</v>
      </c>
      <c r="D7150" s="11">
        <v>987</v>
      </c>
      <c r="E7150" s="10">
        <v>336</v>
      </c>
      <c r="F7150" s="10">
        <f t="shared" si="111"/>
        <v>168</v>
      </c>
      <c r="G7150" s="10">
        <v>141.12</v>
      </c>
      <c r="H7150" s="10">
        <v>221.76000000000002</v>
      </c>
      <c r="I7150" s="10">
        <v>302.40000000000003</v>
      </c>
    </row>
    <row r="7151" spans="1:9" x14ac:dyDescent="0.25">
      <c r="A7151" s="8">
        <v>900090029</v>
      </c>
      <c r="B7151" s="9">
        <v>99291</v>
      </c>
      <c r="C7151" s="11" t="s">
        <v>7503</v>
      </c>
      <c r="D7151" s="11">
        <v>987</v>
      </c>
      <c r="E7151" s="10">
        <v>697</v>
      </c>
      <c r="F7151" s="10">
        <f t="shared" si="111"/>
        <v>348.5</v>
      </c>
      <c r="G7151" s="10">
        <v>292.74</v>
      </c>
      <c r="H7151" s="10">
        <v>460.02000000000004</v>
      </c>
      <c r="I7151" s="10">
        <v>627.30000000000007</v>
      </c>
    </row>
    <row r="7152" spans="1:9" x14ac:dyDescent="0.25">
      <c r="A7152" s="8">
        <v>900090030</v>
      </c>
      <c r="B7152" s="9">
        <v>99292</v>
      </c>
      <c r="C7152" s="11" t="s">
        <v>7504</v>
      </c>
      <c r="D7152" s="11">
        <v>987</v>
      </c>
      <c r="E7152" s="10">
        <v>349</v>
      </c>
      <c r="F7152" s="10">
        <f t="shared" si="111"/>
        <v>174.5</v>
      </c>
      <c r="G7152" s="10">
        <v>146.57999999999998</v>
      </c>
      <c r="H7152" s="10">
        <v>230.34</v>
      </c>
      <c r="I7152" s="10">
        <v>314.10000000000002</v>
      </c>
    </row>
    <row r="7153" spans="1:9" x14ac:dyDescent="0.25">
      <c r="A7153" s="8">
        <v>900090031</v>
      </c>
      <c r="B7153" s="9">
        <v>99356</v>
      </c>
      <c r="C7153" s="11" t="s">
        <v>7505</v>
      </c>
      <c r="D7153" s="11">
        <v>987</v>
      </c>
      <c r="E7153" s="10">
        <v>305</v>
      </c>
      <c r="F7153" s="10">
        <f t="shared" si="111"/>
        <v>152.5</v>
      </c>
      <c r="G7153" s="10">
        <v>128.1</v>
      </c>
      <c r="H7153" s="10">
        <v>201.3</v>
      </c>
      <c r="I7153" s="10">
        <v>274.5</v>
      </c>
    </row>
    <row r="7154" spans="1:9" x14ac:dyDescent="0.25">
      <c r="A7154" s="8">
        <v>900090032</v>
      </c>
      <c r="B7154" s="9">
        <v>99357</v>
      </c>
      <c r="C7154" s="11" t="s">
        <v>7506</v>
      </c>
      <c r="D7154" s="11">
        <v>987</v>
      </c>
      <c r="E7154" s="10">
        <v>307</v>
      </c>
      <c r="F7154" s="10">
        <f t="shared" si="111"/>
        <v>153.5</v>
      </c>
      <c r="G7154" s="10">
        <v>128.94</v>
      </c>
      <c r="H7154" s="10">
        <v>202.62</v>
      </c>
      <c r="I7154" s="10">
        <v>276.3</v>
      </c>
    </row>
    <row r="7155" spans="1:9" x14ac:dyDescent="0.25">
      <c r="A7155" s="8">
        <v>900090033</v>
      </c>
      <c r="B7155" s="9">
        <v>99406</v>
      </c>
      <c r="C7155" s="11" t="s">
        <v>7507</v>
      </c>
      <c r="D7155" s="11">
        <v>960</v>
      </c>
      <c r="E7155" s="10">
        <v>52</v>
      </c>
      <c r="F7155" s="10">
        <f t="shared" si="111"/>
        <v>26</v>
      </c>
      <c r="G7155" s="10">
        <v>21.84</v>
      </c>
      <c r="H7155" s="10">
        <v>34.32</v>
      </c>
      <c r="I7155" s="10">
        <v>46.800000000000004</v>
      </c>
    </row>
    <row r="7156" spans="1:9" x14ac:dyDescent="0.25">
      <c r="A7156" s="8">
        <v>900090034</v>
      </c>
      <c r="B7156" s="9">
        <v>99497</v>
      </c>
      <c r="C7156" s="11" t="s">
        <v>7508</v>
      </c>
      <c r="D7156" s="11">
        <v>960</v>
      </c>
      <c r="E7156" s="10">
        <v>181</v>
      </c>
      <c r="F7156" s="10">
        <f t="shared" si="111"/>
        <v>90.5</v>
      </c>
      <c r="G7156" s="10">
        <v>76.02</v>
      </c>
      <c r="H7156" s="10">
        <v>119.46000000000001</v>
      </c>
      <c r="I7156" s="10">
        <v>162.9</v>
      </c>
    </row>
    <row r="7157" spans="1:9" x14ac:dyDescent="0.25">
      <c r="A7157" s="8">
        <v>900090035</v>
      </c>
      <c r="B7157" s="9">
        <v>99498</v>
      </c>
      <c r="C7157" s="11" t="s">
        <v>7509</v>
      </c>
      <c r="D7157" s="11">
        <v>960</v>
      </c>
      <c r="E7157" s="10">
        <v>167</v>
      </c>
      <c r="F7157" s="10">
        <f t="shared" si="111"/>
        <v>83.5</v>
      </c>
      <c r="G7157" s="10">
        <v>70.14</v>
      </c>
      <c r="H7157" s="10">
        <v>110.22</v>
      </c>
      <c r="I7157" s="10">
        <v>150.30000000000001</v>
      </c>
    </row>
    <row r="7158" spans="1:9" x14ac:dyDescent="0.25">
      <c r="A7158" s="8">
        <v>900090036</v>
      </c>
      <c r="B7158" s="9">
        <v>99281</v>
      </c>
      <c r="C7158" s="11" t="s">
        <v>7510</v>
      </c>
      <c r="D7158" s="11">
        <v>981</v>
      </c>
      <c r="E7158" s="10">
        <v>68</v>
      </c>
      <c r="F7158" s="10">
        <f t="shared" si="111"/>
        <v>34</v>
      </c>
      <c r="G7158" s="10">
        <v>28.56</v>
      </c>
      <c r="H7158" s="10">
        <v>44.88</v>
      </c>
      <c r="I7158" s="10">
        <v>61.2</v>
      </c>
    </row>
    <row r="7159" spans="1:9" x14ac:dyDescent="0.25">
      <c r="A7159" s="8">
        <v>900090037</v>
      </c>
      <c r="B7159" s="9">
        <v>99282</v>
      </c>
      <c r="C7159" s="11" t="s">
        <v>7510</v>
      </c>
      <c r="D7159" s="11">
        <v>981</v>
      </c>
      <c r="E7159" s="10">
        <v>128</v>
      </c>
      <c r="F7159" s="10">
        <f t="shared" si="111"/>
        <v>64</v>
      </c>
      <c r="G7159" s="10">
        <v>53.76</v>
      </c>
      <c r="H7159" s="10">
        <v>84.48</v>
      </c>
      <c r="I7159" s="10">
        <v>115.2</v>
      </c>
    </row>
    <row r="7160" spans="1:9" x14ac:dyDescent="0.25">
      <c r="A7160" s="8">
        <v>900090038</v>
      </c>
      <c r="B7160" s="9">
        <v>99283</v>
      </c>
      <c r="C7160" s="11" t="s">
        <v>7510</v>
      </c>
      <c r="D7160" s="11">
        <v>981</v>
      </c>
      <c r="E7160" s="10">
        <v>195</v>
      </c>
      <c r="F7160" s="10">
        <f t="shared" si="111"/>
        <v>97.5</v>
      </c>
      <c r="G7160" s="10">
        <v>81.899999999999991</v>
      </c>
      <c r="H7160" s="10">
        <v>128.69999999999999</v>
      </c>
      <c r="I7160" s="10">
        <v>175.5</v>
      </c>
    </row>
    <row r="7161" spans="1:9" x14ac:dyDescent="0.25">
      <c r="A7161" s="8">
        <v>900090039</v>
      </c>
      <c r="B7161" s="9">
        <v>99284</v>
      </c>
      <c r="C7161" s="11" t="s">
        <v>7510</v>
      </c>
      <c r="D7161" s="11">
        <v>981</v>
      </c>
      <c r="E7161" s="10">
        <v>368</v>
      </c>
      <c r="F7161" s="10">
        <f t="shared" si="111"/>
        <v>184</v>
      </c>
      <c r="G7161" s="10">
        <v>154.56</v>
      </c>
      <c r="H7161" s="10">
        <v>242.88</v>
      </c>
      <c r="I7161" s="10">
        <v>331.2</v>
      </c>
    </row>
    <row r="7162" spans="1:9" x14ac:dyDescent="0.25">
      <c r="A7162" s="8">
        <v>900090040</v>
      </c>
      <c r="B7162" s="9">
        <v>99285</v>
      </c>
      <c r="C7162" s="11" t="s">
        <v>7510</v>
      </c>
      <c r="D7162" s="11">
        <v>981</v>
      </c>
      <c r="E7162" s="10">
        <v>539</v>
      </c>
      <c r="F7162" s="10">
        <f t="shared" si="111"/>
        <v>269.5</v>
      </c>
      <c r="G7162" s="10">
        <v>226.38</v>
      </c>
      <c r="H7162" s="10">
        <v>355.74</v>
      </c>
      <c r="I7162" s="10">
        <v>485.1</v>
      </c>
    </row>
    <row r="7163" spans="1:9" x14ac:dyDescent="0.25">
      <c r="A7163" s="8">
        <v>900099999</v>
      </c>
      <c r="B7163" s="9"/>
      <c r="C7163" s="11" t="s">
        <v>7511</v>
      </c>
      <c r="D7163" s="11">
        <v>961</v>
      </c>
      <c r="E7163" s="10">
        <v>0</v>
      </c>
      <c r="F7163" s="10">
        <f t="shared" si="111"/>
        <v>0</v>
      </c>
      <c r="G7163" s="10">
        <v>0</v>
      </c>
      <c r="H7163" s="10">
        <v>0</v>
      </c>
      <c r="I7163" s="10">
        <v>0</v>
      </c>
    </row>
    <row r="7164" spans="1:9" x14ac:dyDescent="0.25">
      <c r="A7164" s="8">
        <v>902030000</v>
      </c>
      <c r="B7164" s="9">
        <v>90792</v>
      </c>
      <c r="C7164" s="11" t="s">
        <v>7512</v>
      </c>
      <c r="D7164" s="11">
        <v>961</v>
      </c>
      <c r="E7164" s="10">
        <v>0</v>
      </c>
      <c r="F7164" s="10">
        <f t="shared" si="111"/>
        <v>0</v>
      </c>
      <c r="G7164" s="10">
        <v>0</v>
      </c>
      <c r="H7164" s="10">
        <v>0</v>
      </c>
      <c r="I7164" s="10">
        <v>0</v>
      </c>
    </row>
    <row r="7165" spans="1:9" x14ac:dyDescent="0.25">
      <c r="A7165" s="8">
        <v>902030001</v>
      </c>
      <c r="B7165" s="9">
        <v>90791</v>
      </c>
      <c r="C7165" s="11" t="s">
        <v>7513</v>
      </c>
      <c r="D7165" s="11">
        <v>961</v>
      </c>
      <c r="E7165" s="10">
        <v>183</v>
      </c>
      <c r="F7165" s="10">
        <f t="shared" si="111"/>
        <v>91.5</v>
      </c>
      <c r="G7165" s="10">
        <v>76.86</v>
      </c>
      <c r="H7165" s="10">
        <v>120.78</v>
      </c>
      <c r="I7165" s="10">
        <v>164.70000000000002</v>
      </c>
    </row>
    <row r="7166" spans="1:9" x14ac:dyDescent="0.25">
      <c r="A7166" s="8">
        <v>902030002</v>
      </c>
      <c r="B7166" s="9">
        <v>90792</v>
      </c>
      <c r="C7166" s="11" t="s">
        <v>7514</v>
      </c>
      <c r="D7166" s="11">
        <v>961</v>
      </c>
      <c r="E7166" s="10">
        <v>183</v>
      </c>
      <c r="F7166" s="10">
        <f t="shared" si="111"/>
        <v>91.5</v>
      </c>
      <c r="G7166" s="10">
        <v>76.86</v>
      </c>
      <c r="H7166" s="10">
        <v>120.78</v>
      </c>
      <c r="I7166" s="10">
        <v>164.70000000000002</v>
      </c>
    </row>
    <row r="7167" spans="1:9" x14ac:dyDescent="0.25">
      <c r="A7167" s="8">
        <v>902030003</v>
      </c>
      <c r="B7167" s="9">
        <v>90791</v>
      </c>
      <c r="C7167" s="11" t="s">
        <v>7515</v>
      </c>
      <c r="D7167" s="11">
        <v>961</v>
      </c>
      <c r="E7167" s="10">
        <v>183</v>
      </c>
      <c r="F7167" s="10">
        <f t="shared" si="111"/>
        <v>91.5</v>
      </c>
      <c r="G7167" s="10">
        <v>76.86</v>
      </c>
      <c r="H7167" s="10">
        <v>120.78</v>
      </c>
      <c r="I7167" s="10">
        <v>164.70000000000002</v>
      </c>
    </row>
    <row r="7168" spans="1:9" x14ac:dyDescent="0.25">
      <c r="A7168" s="8">
        <v>902030005</v>
      </c>
      <c r="B7168" s="9">
        <v>90791</v>
      </c>
      <c r="C7168" s="11" t="s">
        <v>7516</v>
      </c>
      <c r="D7168" s="11">
        <v>914</v>
      </c>
      <c r="E7168" s="10">
        <v>183</v>
      </c>
      <c r="F7168" s="10">
        <f t="shared" si="111"/>
        <v>91.5</v>
      </c>
      <c r="G7168" s="10">
        <v>76.86</v>
      </c>
      <c r="H7168" s="10">
        <v>120.78</v>
      </c>
      <c r="I7168" s="10">
        <v>164.70000000000002</v>
      </c>
    </row>
    <row r="7169" spans="1:9" x14ac:dyDescent="0.25">
      <c r="A7169" s="8">
        <v>902030007</v>
      </c>
      <c r="B7169" s="9">
        <v>90791</v>
      </c>
      <c r="C7169" s="11" t="s">
        <v>7517</v>
      </c>
      <c r="D7169" s="11">
        <v>914</v>
      </c>
      <c r="E7169" s="10">
        <v>183</v>
      </c>
      <c r="F7169" s="10">
        <f t="shared" si="111"/>
        <v>91.5</v>
      </c>
      <c r="G7169" s="10">
        <v>76.86</v>
      </c>
      <c r="H7169" s="10">
        <v>120.78</v>
      </c>
      <c r="I7169" s="10">
        <v>164.70000000000002</v>
      </c>
    </row>
    <row r="7170" spans="1:9" x14ac:dyDescent="0.25">
      <c r="A7170" s="8">
        <v>902030008</v>
      </c>
      <c r="B7170" s="9"/>
      <c r="C7170" s="11" t="s">
        <v>7518</v>
      </c>
      <c r="D7170" s="11">
        <v>961</v>
      </c>
      <c r="E7170" s="10">
        <v>0</v>
      </c>
      <c r="F7170" s="10">
        <f t="shared" si="111"/>
        <v>0</v>
      </c>
      <c r="G7170" s="10">
        <v>0</v>
      </c>
      <c r="H7170" s="10">
        <v>0</v>
      </c>
      <c r="I7170" s="10">
        <v>0</v>
      </c>
    </row>
    <row r="7171" spans="1:9" x14ac:dyDescent="0.25">
      <c r="A7171" s="8">
        <v>902030009</v>
      </c>
      <c r="B7171" s="9">
        <v>90832</v>
      </c>
      <c r="C7171" s="11" t="s">
        <v>7519</v>
      </c>
      <c r="D7171" s="11">
        <v>961</v>
      </c>
      <c r="E7171" s="10">
        <v>155</v>
      </c>
      <c r="F7171" s="10">
        <f t="shared" si="111"/>
        <v>77.5</v>
      </c>
      <c r="G7171" s="10">
        <v>65.099999999999994</v>
      </c>
      <c r="H7171" s="10">
        <v>102.3</v>
      </c>
      <c r="I7171" s="10">
        <v>139.5</v>
      </c>
    </row>
    <row r="7172" spans="1:9" x14ac:dyDescent="0.25">
      <c r="A7172" s="8">
        <v>902030010</v>
      </c>
      <c r="B7172" s="9">
        <v>90832</v>
      </c>
      <c r="C7172" s="11" t="s">
        <v>7520</v>
      </c>
      <c r="D7172" s="11">
        <v>961</v>
      </c>
      <c r="E7172" s="10">
        <v>155</v>
      </c>
      <c r="F7172" s="10">
        <f t="shared" si="111"/>
        <v>77.5</v>
      </c>
      <c r="G7172" s="10">
        <v>65.099999999999994</v>
      </c>
      <c r="H7172" s="10">
        <v>102.3</v>
      </c>
      <c r="I7172" s="10">
        <v>139.5</v>
      </c>
    </row>
    <row r="7173" spans="1:9" x14ac:dyDescent="0.25">
      <c r="A7173" s="8">
        <v>902030011</v>
      </c>
      <c r="B7173" s="9">
        <v>90832</v>
      </c>
      <c r="C7173" s="11" t="s">
        <v>7521</v>
      </c>
      <c r="D7173" s="11">
        <v>961</v>
      </c>
      <c r="E7173" s="10">
        <v>155</v>
      </c>
      <c r="F7173" s="10">
        <f t="shared" si="111"/>
        <v>77.5</v>
      </c>
      <c r="G7173" s="10">
        <v>65.099999999999994</v>
      </c>
      <c r="H7173" s="10">
        <v>102.3</v>
      </c>
      <c r="I7173" s="10">
        <v>139.5</v>
      </c>
    </row>
    <row r="7174" spans="1:9" x14ac:dyDescent="0.25">
      <c r="A7174" s="8">
        <v>902030012</v>
      </c>
      <c r="B7174" s="9">
        <v>90832</v>
      </c>
      <c r="C7174" s="11" t="s">
        <v>7522</v>
      </c>
      <c r="D7174" s="11">
        <v>961</v>
      </c>
      <c r="E7174" s="10">
        <v>155</v>
      </c>
      <c r="F7174" s="10">
        <f t="shared" si="111"/>
        <v>77.5</v>
      </c>
      <c r="G7174" s="10">
        <v>65.099999999999994</v>
      </c>
      <c r="H7174" s="10">
        <v>102.3</v>
      </c>
      <c r="I7174" s="10">
        <v>139.5</v>
      </c>
    </row>
    <row r="7175" spans="1:9" x14ac:dyDescent="0.25">
      <c r="A7175" s="8">
        <v>902030013</v>
      </c>
      <c r="B7175" s="9">
        <v>90834</v>
      </c>
      <c r="C7175" s="11" t="s">
        <v>7523</v>
      </c>
      <c r="D7175" s="11">
        <v>961</v>
      </c>
      <c r="E7175" s="10">
        <v>230</v>
      </c>
      <c r="F7175" s="10">
        <f t="shared" si="111"/>
        <v>115</v>
      </c>
      <c r="G7175" s="10">
        <v>96.6</v>
      </c>
      <c r="H7175" s="10">
        <v>151.80000000000001</v>
      </c>
      <c r="I7175" s="10">
        <v>207</v>
      </c>
    </row>
    <row r="7176" spans="1:9" x14ac:dyDescent="0.25">
      <c r="A7176" s="8">
        <v>902030014</v>
      </c>
      <c r="B7176" s="9">
        <v>90834</v>
      </c>
      <c r="C7176" s="11" t="s">
        <v>7524</v>
      </c>
      <c r="D7176" s="11">
        <v>961</v>
      </c>
      <c r="E7176" s="10">
        <v>230</v>
      </c>
      <c r="F7176" s="10">
        <f t="shared" ref="F7176:F7239" si="112">-50%*E7176+E7176</f>
        <v>115</v>
      </c>
      <c r="G7176" s="10">
        <v>96.6</v>
      </c>
      <c r="H7176" s="10">
        <v>151.80000000000001</v>
      </c>
      <c r="I7176" s="10">
        <v>207</v>
      </c>
    </row>
    <row r="7177" spans="1:9" x14ac:dyDescent="0.25">
      <c r="A7177" s="8">
        <v>902030015</v>
      </c>
      <c r="B7177" s="9">
        <v>90834</v>
      </c>
      <c r="C7177" s="11" t="s">
        <v>7525</v>
      </c>
      <c r="D7177" s="11">
        <v>961</v>
      </c>
      <c r="E7177" s="10">
        <v>230</v>
      </c>
      <c r="F7177" s="10">
        <f t="shared" si="112"/>
        <v>115</v>
      </c>
      <c r="G7177" s="10">
        <v>96.6</v>
      </c>
      <c r="H7177" s="10">
        <v>151.80000000000001</v>
      </c>
      <c r="I7177" s="10">
        <v>207</v>
      </c>
    </row>
    <row r="7178" spans="1:9" x14ac:dyDescent="0.25">
      <c r="A7178" s="8">
        <v>902030016</v>
      </c>
      <c r="B7178" s="9">
        <v>90834</v>
      </c>
      <c r="C7178" s="11" t="s">
        <v>7526</v>
      </c>
      <c r="D7178" s="11">
        <v>961</v>
      </c>
      <c r="E7178" s="10">
        <v>230</v>
      </c>
      <c r="F7178" s="10">
        <f t="shared" si="112"/>
        <v>115</v>
      </c>
      <c r="G7178" s="10">
        <v>96.6</v>
      </c>
      <c r="H7178" s="10">
        <v>151.80000000000001</v>
      </c>
      <c r="I7178" s="10">
        <v>207</v>
      </c>
    </row>
    <row r="7179" spans="1:9" x14ac:dyDescent="0.25">
      <c r="A7179" s="8">
        <v>902030017</v>
      </c>
      <c r="B7179" s="9">
        <v>90837</v>
      </c>
      <c r="C7179" s="11" t="s">
        <v>7527</v>
      </c>
      <c r="D7179" s="11">
        <v>961</v>
      </c>
      <c r="E7179" s="10">
        <v>338</v>
      </c>
      <c r="F7179" s="10">
        <f t="shared" si="112"/>
        <v>169</v>
      </c>
      <c r="G7179" s="10">
        <v>141.96</v>
      </c>
      <c r="H7179" s="10">
        <v>223.07999999999998</v>
      </c>
      <c r="I7179" s="10">
        <v>304.2</v>
      </c>
    </row>
    <row r="7180" spans="1:9" x14ac:dyDescent="0.25">
      <c r="A7180" s="8">
        <v>902030018</v>
      </c>
      <c r="B7180" s="9">
        <v>90837</v>
      </c>
      <c r="C7180" s="11" t="s">
        <v>7528</v>
      </c>
      <c r="D7180" s="11">
        <v>961</v>
      </c>
      <c r="E7180" s="10">
        <v>338</v>
      </c>
      <c r="F7180" s="10">
        <f t="shared" si="112"/>
        <v>169</v>
      </c>
      <c r="G7180" s="10">
        <v>141.96</v>
      </c>
      <c r="H7180" s="10">
        <v>223.07999999999998</v>
      </c>
      <c r="I7180" s="10">
        <v>304.2</v>
      </c>
    </row>
    <row r="7181" spans="1:9" x14ac:dyDescent="0.25">
      <c r="A7181" s="8">
        <v>902030019</v>
      </c>
      <c r="B7181" s="9">
        <v>90837</v>
      </c>
      <c r="C7181" s="11" t="s">
        <v>7529</v>
      </c>
      <c r="D7181" s="11">
        <v>961</v>
      </c>
      <c r="E7181" s="10">
        <v>338</v>
      </c>
      <c r="F7181" s="10">
        <f t="shared" si="112"/>
        <v>169</v>
      </c>
      <c r="G7181" s="10">
        <v>141.96</v>
      </c>
      <c r="H7181" s="10">
        <v>223.07999999999998</v>
      </c>
      <c r="I7181" s="10">
        <v>304.2</v>
      </c>
    </row>
    <row r="7182" spans="1:9" x14ac:dyDescent="0.25">
      <c r="A7182" s="8">
        <v>902030020</v>
      </c>
      <c r="B7182" s="9">
        <v>90837</v>
      </c>
      <c r="C7182" s="11" t="s">
        <v>7530</v>
      </c>
      <c r="D7182" s="11">
        <v>961</v>
      </c>
      <c r="E7182" s="10">
        <v>338</v>
      </c>
      <c r="F7182" s="10">
        <f t="shared" si="112"/>
        <v>169</v>
      </c>
      <c r="G7182" s="10">
        <v>141.96</v>
      </c>
      <c r="H7182" s="10">
        <v>223.07999999999998</v>
      </c>
      <c r="I7182" s="10">
        <v>304.2</v>
      </c>
    </row>
    <row r="7183" spans="1:9" x14ac:dyDescent="0.25">
      <c r="A7183" s="8">
        <v>902030021</v>
      </c>
      <c r="B7183" s="9">
        <v>90833</v>
      </c>
      <c r="C7183" s="11" t="s">
        <v>7531</v>
      </c>
      <c r="D7183" s="11">
        <v>961</v>
      </c>
      <c r="E7183" s="10">
        <v>246</v>
      </c>
      <c r="F7183" s="10">
        <f t="shared" si="112"/>
        <v>123</v>
      </c>
      <c r="G7183" s="10">
        <v>103.32</v>
      </c>
      <c r="H7183" s="10">
        <v>162.36000000000001</v>
      </c>
      <c r="I7183" s="10">
        <v>221.4</v>
      </c>
    </row>
    <row r="7184" spans="1:9" x14ac:dyDescent="0.25">
      <c r="A7184" s="8">
        <v>902030022</v>
      </c>
      <c r="B7184" s="9">
        <v>90832</v>
      </c>
      <c r="C7184" s="11" t="s">
        <v>7532</v>
      </c>
      <c r="D7184" s="11">
        <v>961</v>
      </c>
      <c r="E7184" s="10">
        <v>155</v>
      </c>
      <c r="F7184" s="10">
        <f t="shared" si="112"/>
        <v>77.5</v>
      </c>
      <c r="G7184" s="10">
        <v>65.099999999999994</v>
      </c>
      <c r="H7184" s="10">
        <v>102.3</v>
      </c>
      <c r="I7184" s="10">
        <v>139.5</v>
      </c>
    </row>
    <row r="7185" spans="1:9" x14ac:dyDescent="0.25">
      <c r="A7185" s="8">
        <v>902030023</v>
      </c>
      <c r="B7185" s="9">
        <v>90836</v>
      </c>
      <c r="C7185" s="11" t="s">
        <v>7533</v>
      </c>
      <c r="D7185" s="11">
        <v>961</v>
      </c>
      <c r="E7185" s="10">
        <v>356</v>
      </c>
      <c r="F7185" s="10">
        <f t="shared" si="112"/>
        <v>178</v>
      </c>
      <c r="G7185" s="10">
        <v>149.51999999999998</v>
      </c>
      <c r="H7185" s="10">
        <v>234.96</v>
      </c>
      <c r="I7185" s="10">
        <v>320.40000000000003</v>
      </c>
    </row>
    <row r="7186" spans="1:9" x14ac:dyDescent="0.25">
      <c r="A7186" s="8">
        <v>902030024</v>
      </c>
      <c r="B7186" s="9">
        <v>90834</v>
      </c>
      <c r="C7186" s="11" t="s">
        <v>7534</v>
      </c>
      <c r="D7186" s="11">
        <v>961</v>
      </c>
      <c r="E7186" s="10">
        <v>230</v>
      </c>
      <c r="F7186" s="10">
        <f t="shared" si="112"/>
        <v>115</v>
      </c>
      <c r="G7186" s="10">
        <v>96.6</v>
      </c>
      <c r="H7186" s="10">
        <v>151.80000000000001</v>
      </c>
      <c r="I7186" s="10">
        <v>207</v>
      </c>
    </row>
    <row r="7187" spans="1:9" x14ac:dyDescent="0.25">
      <c r="A7187" s="8">
        <v>902030025</v>
      </c>
      <c r="B7187" s="9">
        <v>99221</v>
      </c>
      <c r="C7187" s="11" t="s">
        <v>7535</v>
      </c>
      <c r="D7187" s="11">
        <v>961</v>
      </c>
      <c r="E7187" s="10">
        <v>302</v>
      </c>
      <c r="F7187" s="10">
        <f t="shared" si="112"/>
        <v>151</v>
      </c>
      <c r="G7187" s="10">
        <v>126.83999999999999</v>
      </c>
      <c r="H7187" s="10">
        <v>199.32</v>
      </c>
      <c r="I7187" s="10">
        <v>271.8</v>
      </c>
    </row>
    <row r="7188" spans="1:9" x14ac:dyDescent="0.25">
      <c r="A7188" s="8">
        <v>902030026</v>
      </c>
      <c r="B7188" s="9">
        <v>90837</v>
      </c>
      <c r="C7188" s="11" t="s">
        <v>7536</v>
      </c>
      <c r="D7188" s="11">
        <v>961</v>
      </c>
      <c r="E7188" s="10">
        <v>338</v>
      </c>
      <c r="F7188" s="10">
        <f t="shared" si="112"/>
        <v>169</v>
      </c>
      <c r="G7188" s="10">
        <v>141.96</v>
      </c>
      <c r="H7188" s="10">
        <v>223.07999999999998</v>
      </c>
      <c r="I7188" s="10">
        <v>304.2</v>
      </c>
    </row>
    <row r="7189" spans="1:9" x14ac:dyDescent="0.25">
      <c r="A7189" s="8">
        <v>902030027</v>
      </c>
      <c r="B7189" s="9">
        <v>99222</v>
      </c>
      <c r="C7189" s="11" t="s">
        <v>7537</v>
      </c>
      <c r="D7189" s="11">
        <v>961</v>
      </c>
      <c r="E7189" s="10">
        <v>410</v>
      </c>
      <c r="F7189" s="10">
        <f t="shared" si="112"/>
        <v>205</v>
      </c>
      <c r="G7189" s="10">
        <v>172.2</v>
      </c>
      <c r="H7189" s="10">
        <v>270.60000000000002</v>
      </c>
      <c r="I7189" s="10">
        <v>369</v>
      </c>
    </row>
    <row r="7190" spans="1:9" x14ac:dyDescent="0.25">
      <c r="A7190" s="8">
        <v>902030029</v>
      </c>
      <c r="B7190" s="9">
        <v>99223</v>
      </c>
      <c r="C7190" s="11" t="s">
        <v>7538</v>
      </c>
      <c r="D7190" s="11">
        <v>961</v>
      </c>
      <c r="E7190" s="10">
        <v>603</v>
      </c>
      <c r="F7190" s="10">
        <f t="shared" si="112"/>
        <v>301.5</v>
      </c>
      <c r="G7190" s="10">
        <v>253.26</v>
      </c>
      <c r="H7190" s="10">
        <v>397.98</v>
      </c>
      <c r="I7190" s="10">
        <v>542.70000000000005</v>
      </c>
    </row>
    <row r="7191" spans="1:9" x14ac:dyDescent="0.25">
      <c r="A7191" s="8">
        <v>902030031</v>
      </c>
      <c r="B7191" s="9">
        <v>99231</v>
      </c>
      <c r="C7191" s="11" t="s">
        <v>7539</v>
      </c>
      <c r="D7191" s="11">
        <v>961</v>
      </c>
      <c r="E7191" s="10">
        <v>126</v>
      </c>
      <c r="F7191" s="10">
        <f t="shared" si="112"/>
        <v>63</v>
      </c>
      <c r="G7191" s="10">
        <v>52.919999999999995</v>
      </c>
      <c r="H7191" s="10">
        <v>83.16</v>
      </c>
      <c r="I7191" s="10">
        <v>113.4</v>
      </c>
    </row>
    <row r="7192" spans="1:9" x14ac:dyDescent="0.25">
      <c r="A7192" s="8">
        <v>902030032</v>
      </c>
      <c r="B7192" s="9">
        <v>99231</v>
      </c>
      <c r="C7192" s="11" t="s">
        <v>7540</v>
      </c>
      <c r="D7192" s="11">
        <v>987</v>
      </c>
      <c r="E7192" s="10">
        <v>126</v>
      </c>
      <c r="F7192" s="10">
        <f t="shared" si="112"/>
        <v>63</v>
      </c>
      <c r="G7192" s="10">
        <v>52.919999999999995</v>
      </c>
      <c r="H7192" s="10">
        <v>83.16</v>
      </c>
      <c r="I7192" s="10">
        <v>113.4</v>
      </c>
    </row>
    <row r="7193" spans="1:9" x14ac:dyDescent="0.25">
      <c r="A7193" s="8">
        <v>902030033</v>
      </c>
      <c r="B7193" s="9">
        <v>99232</v>
      </c>
      <c r="C7193" s="11" t="s">
        <v>7541</v>
      </c>
      <c r="D7193" s="11">
        <v>961</v>
      </c>
      <c r="E7193" s="10">
        <v>227</v>
      </c>
      <c r="F7193" s="10">
        <f t="shared" si="112"/>
        <v>113.5</v>
      </c>
      <c r="G7193" s="10">
        <v>95.34</v>
      </c>
      <c r="H7193" s="10">
        <v>149.82</v>
      </c>
      <c r="I7193" s="10">
        <v>204.3</v>
      </c>
    </row>
    <row r="7194" spans="1:9" x14ac:dyDescent="0.25">
      <c r="A7194" s="8">
        <v>902030034</v>
      </c>
      <c r="B7194" s="9">
        <v>99232</v>
      </c>
      <c r="C7194" s="11" t="s">
        <v>7542</v>
      </c>
      <c r="D7194" s="11">
        <v>987</v>
      </c>
      <c r="E7194" s="10">
        <v>227</v>
      </c>
      <c r="F7194" s="10">
        <f t="shared" si="112"/>
        <v>113.5</v>
      </c>
      <c r="G7194" s="10">
        <v>95.34</v>
      </c>
      <c r="H7194" s="10">
        <v>149.82</v>
      </c>
      <c r="I7194" s="10">
        <v>204.3</v>
      </c>
    </row>
    <row r="7195" spans="1:9" x14ac:dyDescent="0.25">
      <c r="A7195" s="8">
        <v>902030035</v>
      </c>
      <c r="B7195" s="9">
        <v>99233</v>
      </c>
      <c r="C7195" s="11" t="s">
        <v>7543</v>
      </c>
      <c r="D7195" s="11">
        <v>961</v>
      </c>
      <c r="E7195" s="10">
        <v>319</v>
      </c>
      <c r="F7195" s="10">
        <f t="shared" si="112"/>
        <v>159.5</v>
      </c>
      <c r="G7195" s="10">
        <v>133.97999999999999</v>
      </c>
      <c r="H7195" s="10">
        <v>210.54000000000002</v>
      </c>
      <c r="I7195" s="10">
        <v>287.10000000000002</v>
      </c>
    </row>
    <row r="7196" spans="1:9" x14ac:dyDescent="0.25">
      <c r="A7196" s="8">
        <v>902030036</v>
      </c>
      <c r="B7196" s="9">
        <v>99233</v>
      </c>
      <c r="C7196" s="11" t="s">
        <v>7544</v>
      </c>
      <c r="D7196" s="11">
        <v>987</v>
      </c>
      <c r="E7196" s="10">
        <v>319</v>
      </c>
      <c r="F7196" s="10">
        <f t="shared" si="112"/>
        <v>159.5</v>
      </c>
      <c r="G7196" s="10">
        <v>133.97999999999999</v>
      </c>
      <c r="H7196" s="10">
        <v>210.54000000000002</v>
      </c>
      <c r="I7196" s="10">
        <v>287.10000000000002</v>
      </c>
    </row>
    <row r="7197" spans="1:9" x14ac:dyDescent="0.25">
      <c r="A7197" s="8">
        <v>902030037</v>
      </c>
      <c r="B7197" s="9">
        <v>99238</v>
      </c>
      <c r="C7197" s="11" t="s">
        <v>7545</v>
      </c>
      <c r="D7197" s="11">
        <v>961</v>
      </c>
      <c r="E7197" s="10">
        <v>203</v>
      </c>
      <c r="F7197" s="10">
        <f t="shared" si="112"/>
        <v>101.5</v>
      </c>
      <c r="G7197" s="10">
        <v>85.259999999999991</v>
      </c>
      <c r="H7197" s="10">
        <v>133.98000000000002</v>
      </c>
      <c r="I7197" s="10">
        <v>182.70000000000002</v>
      </c>
    </row>
    <row r="7198" spans="1:9" x14ac:dyDescent="0.25">
      <c r="A7198" s="8">
        <v>902030039</v>
      </c>
      <c r="B7198" s="9">
        <v>99239</v>
      </c>
      <c r="C7198" s="11" t="s">
        <v>7546</v>
      </c>
      <c r="D7198" s="11">
        <v>961</v>
      </c>
      <c r="E7198" s="10">
        <v>339</v>
      </c>
      <c r="F7198" s="10">
        <f t="shared" si="112"/>
        <v>169.5</v>
      </c>
      <c r="G7198" s="10">
        <v>142.38</v>
      </c>
      <c r="H7198" s="10">
        <v>223.74</v>
      </c>
      <c r="I7198" s="10">
        <v>305.10000000000002</v>
      </c>
    </row>
    <row r="7199" spans="1:9" x14ac:dyDescent="0.25">
      <c r="A7199" s="8">
        <v>902030040</v>
      </c>
      <c r="B7199" s="9">
        <v>99356</v>
      </c>
      <c r="C7199" s="11" t="s">
        <v>7547</v>
      </c>
      <c r="D7199" s="11">
        <v>961</v>
      </c>
      <c r="E7199" s="10">
        <v>305</v>
      </c>
      <c r="F7199" s="10">
        <f t="shared" si="112"/>
        <v>152.5</v>
      </c>
      <c r="G7199" s="10">
        <v>128.1</v>
      </c>
      <c r="H7199" s="10">
        <v>201.3</v>
      </c>
      <c r="I7199" s="10">
        <v>274.5</v>
      </c>
    </row>
    <row r="7200" spans="1:9" x14ac:dyDescent="0.25">
      <c r="A7200" s="8">
        <v>902030041</v>
      </c>
      <c r="B7200" s="9">
        <v>90846</v>
      </c>
      <c r="C7200" s="11" t="s">
        <v>7548</v>
      </c>
      <c r="D7200" s="11">
        <v>961</v>
      </c>
      <c r="E7200" s="10">
        <v>198</v>
      </c>
      <c r="F7200" s="10">
        <f t="shared" si="112"/>
        <v>99</v>
      </c>
      <c r="G7200" s="10">
        <v>83.16</v>
      </c>
      <c r="H7200" s="10">
        <v>130.68</v>
      </c>
      <c r="I7200" s="10">
        <v>178.20000000000002</v>
      </c>
    </row>
    <row r="7201" spans="1:9" x14ac:dyDescent="0.25">
      <c r="A7201" s="8">
        <v>902030042</v>
      </c>
      <c r="B7201" s="9">
        <v>99234</v>
      </c>
      <c r="C7201" s="11" t="s">
        <v>7549</v>
      </c>
      <c r="D7201" s="11">
        <v>961</v>
      </c>
      <c r="E7201" s="10">
        <v>455</v>
      </c>
      <c r="F7201" s="10">
        <f t="shared" si="112"/>
        <v>227.5</v>
      </c>
      <c r="G7201" s="10">
        <v>191.1</v>
      </c>
      <c r="H7201" s="10">
        <v>300.3</v>
      </c>
      <c r="I7201" s="10">
        <v>409.5</v>
      </c>
    </row>
    <row r="7202" spans="1:9" x14ac:dyDescent="0.25">
      <c r="A7202" s="8">
        <v>902030043</v>
      </c>
      <c r="B7202" s="9">
        <v>90846</v>
      </c>
      <c r="C7202" s="11" t="s">
        <v>7550</v>
      </c>
      <c r="D7202" s="11">
        <v>961</v>
      </c>
      <c r="E7202" s="10">
        <v>198</v>
      </c>
      <c r="F7202" s="10">
        <f t="shared" si="112"/>
        <v>99</v>
      </c>
      <c r="G7202" s="10">
        <v>83.16</v>
      </c>
      <c r="H7202" s="10">
        <v>130.68</v>
      </c>
      <c r="I7202" s="10">
        <v>178.20000000000002</v>
      </c>
    </row>
    <row r="7203" spans="1:9" x14ac:dyDescent="0.25">
      <c r="A7203" s="8">
        <v>902030044</v>
      </c>
      <c r="B7203" s="9">
        <v>99235</v>
      </c>
      <c r="C7203" s="11" t="s">
        <v>7549</v>
      </c>
      <c r="D7203" s="11">
        <v>961</v>
      </c>
      <c r="E7203" s="10">
        <v>599</v>
      </c>
      <c r="F7203" s="10">
        <f t="shared" si="112"/>
        <v>299.5</v>
      </c>
      <c r="G7203" s="10">
        <v>251.57999999999998</v>
      </c>
      <c r="H7203" s="10">
        <v>395.34000000000003</v>
      </c>
      <c r="I7203" s="10">
        <v>539.1</v>
      </c>
    </row>
    <row r="7204" spans="1:9" x14ac:dyDescent="0.25">
      <c r="A7204" s="8">
        <v>902030045</v>
      </c>
      <c r="B7204" s="9">
        <v>90846</v>
      </c>
      <c r="C7204" s="11" t="s">
        <v>7551</v>
      </c>
      <c r="D7204" s="11">
        <v>916</v>
      </c>
      <c r="E7204" s="10">
        <v>198</v>
      </c>
      <c r="F7204" s="10">
        <f t="shared" si="112"/>
        <v>99</v>
      </c>
      <c r="G7204" s="10">
        <v>83.16</v>
      </c>
      <c r="H7204" s="10">
        <v>130.68</v>
      </c>
      <c r="I7204" s="10">
        <v>178.20000000000002</v>
      </c>
    </row>
    <row r="7205" spans="1:9" x14ac:dyDescent="0.25">
      <c r="A7205" s="8">
        <v>902030046</v>
      </c>
      <c r="B7205" s="9">
        <v>99236</v>
      </c>
      <c r="C7205" s="11" t="s">
        <v>7549</v>
      </c>
      <c r="D7205" s="11">
        <v>961</v>
      </c>
      <c r="E7205" s="10">
        <v>747</v>
      </c>
      <c r="F7205" s="10">
        <f t="shared" si="112"/>
        <v>373.5</v>
      </c>
      <c r="G7205" s="10">
        <v>313.74</v>
      </c>
      <c r="H7205" s="10">
        <v>493.02000000000004</v>
      </c>
      <c r="I7205" s="10">
        <v>672.30000000000007</v>
      </c>
    </row>
    <row r="7206" spans="1:9" x14ac:dyDescent="0.25">
      <c r="A7206" s="8">
        <v>902030047</v>
      </c>
      <c r="B7206" s="9">
        <v>90846</v>
      </c>
      <c r="C7206" s="11" t="s">
        <v>7552</v>
      </c>
      <c r="D7206" s="11">
        <v>916</v>
      </c>
      <c r="E7206" s="10">
        <v>198</v>
      </c>
      <c r="F7206" s="10">
        <f t="shared" si="112"/>
        <v>99</v>
      </c>
      <c r="G7206" s="10">
        <v>83.16</v>
      </c>
      <c r="H7206" s="10">
        <v>130.68</v>
      </c>
      <c r="I7206" s="10">
        <v>178.20000000000002</v>
      </c>
    </row>
    <row r="7207" spans="1:9" x14ac:dyDescent="0.25">
      <c r="A7207" s="8">
        <v>902030049</v>
      </c>
      <c r="B7207" s="9">
        <v>90847</v>
      </c>
      <c r="C7207" s="11" t="s">
        <v>7553</v>
      </c>
      <c r="D7207" s="11">
        <v>961</v>
      </c>
      <c r="E7207" s="10">
        <v>202</v>
      </c>
      <c r="F7207" s="10">
        <f t="shared" si="112"/>
        <v>101</v>
      </c>
      <c r="G7207" s="10">
        <v>84.84</v>
      </c>
      <c r="H7207" s="10">
        <v>133.32</v>
      </c>
      <c r="I7207" s="10">
        <v>181.8</v>
      </c>
    </row>
    <row r="7208" spans="1:9" x14ac:dyDescent="0.25">
      <c r="A7208" s="8">
        <v>902030051</v>
      </c>
      <c r="B7208" s="9">
        <v>90847</v>
      </c>
      <c r="C7208" s="11" t="s">
        <v>7554</v>
      </c>
      <c r="D7208" s="11">
        <v>961</v>
      </c>
      <c r="E7208" s="10">
        <v>202</v>
      </c>
      <c r="F7208" s="10">
        <f t="shared" si="112"/>
        <v>101</v>
      </c>
      <c r="G7208" s="10">
        <v>84.84</v>
      </c>
      <c r="H7208" s="10">
        <v>133.32</v>
      </c>
      <c r="I7208" s="10">
        <v>181.8</v>
      </c>
    </row>
    <row r="7209" spans="1:9" x14ac:dyDescent="0.25">
      <c r="A7209" s="8">
        <v>902030053</v>
      </c>
      <c r="B7209" s="9">
        <v>90847</v>
      </c>
      <c r="C7209" s="11" t="s">
        <v>7555</v>
      </c>
      <c r="D7209" s="11">
        <v>916</v>
      </c>
      <c r="E7209" s="10">
        <v>202</v>
      </c>
      <c r="F7209" s="10">
        <f t="shared" si="112"/>
        <v>101</v>
      </c>
      <c r="G7209" s="10">
        <v>84.84</v>
      </c>
      <c r="H7209" s="10">
        <v>133.32</v>
      </c>
      <c r="I7209" s="10">
        <v>181.8</v>
      </c>
    </row>
    <row r="7210" spans="1:9" x14ac:dyDescent="0.25">
      <c r="A7210" s="8">
        <v>902030055</v>
      </c>
      <c r="B7210" s="9">
        <v>90847</v>
      </c>
      <c r="C7210" s="11" t="s">
        <v>7556</v>
      </c>
      <c r="D7210" s="11">
        <v>916</v>
      </c>
      <c r="E7210" s="10">
        <v>202</v>
      </c>
      <c r="F7210" s="10">
        <f t="shared" si="112"/>
        <v>101</v>
      </c>
      <c r="G7210" s="10">
        <v>84.84</v>
      </c>
      <c r="H7210" s="10">
        <v>133.32</v>
      </c>
      <c r="I7210" s="10">
        <v>181.8</v>
      </c>
    </row>
    <row r="7211" spans="1:9" x14ac:dyDescent="0.25">
      <c r="A7211" s="8">
        <v>902030057</v>
      </c>
      <c r="B7211" s="9">
        <v>90853</v>
      </c>
      <c r="C7211" s="11" t="s">
        <v>7557</v>
      </c>
      <c r="D7211" s="11">
        <v>961</v>
      </c>
      <c r="E7211" s="10">
        <v>103</v>
      </c>
      <c r="F7211" s="10">
        <f t="shared" si="112"/>
        <v>51.5</v>
      </c>
      <c r="G7211" s="10">
        <v>43.26</v>
      </c>
      <c r="H7211" s="10">
        <v>67.98</v>
      </c>
      <c r="I7211" s="10">
        <v>92.7</v>
      </c>
    </row>
    <row r="7212" spans="1:9" x14ac:dyDescent="0.25">
      <c r="A7212" s="8">
        <v>902030059</v>
      </c>
      <c r="B7212" s="9">
        <v>90853</v>
      </c>
      <c r="C7212" s="11" t="s">
        <v>7558</v>
      </c>
      <c r="D7212" s="11">
        <v>961</v>
      </c>
      <c r="E7212" s="10">
        <v>103</v>
      </c>
      <c r="F7212" s="10">
        <f t="shared" si="112"/>
        <v>51.5</v>
      </c>
      <c r="G7212" s="10">
        <v>43.26</v>
      </c>
      <c r="H7212" s="10">
        <v>67.98</v>
      </c>
      <c r="I7212" s="10">
        <v>92.7</v>
      </c>
    </row>
    <row r="7213" spans="1:9" x14ac:dyDescent="0.25">
      <c r="A7213" s="8">
        <v>902030061</v>
      </c>
      <c r="B7213" s="9">
        <v>90853</v>
      </c>
      <c r="C7213" s="11" t="s">
        <v>7559</v>
      </c>
      <c r="D7213" s="11">
        <v>915</v>
      </c>
      <c r="E7213" s="10">
        <v>103</v>
      </c>
      <c r="F7213" s="10">
        <f t="shared" si="112"/>
        <v>51.5</v>
      </c>
      <c r="G7213" s="10">
        <v>43.26</v>
      </c>
      <c r="H7213" s="10">
        <v>67.98</v>
      </c>
      <c r="I7213" s="10">
        <v>92.7</v>
      </c>
    </row>
    <row r="7214" spans="1:9" x14ac:dyDescent="0.25">
      <c r="A7214" s="8">
        <v>902030063</v>
      </c>
      <c r="B7214" s="9">
        <v>90853</v>
      </c>
      <c r="C7214" s="11" t="s">
        <v>7560</v>
      </c>
      <c r="D7214" s="11">
        <v>915</v>
      </c>
      <c r="E7214" s="10">
        <v>103</v>
      </c>
      <c r="F7214" s="10">
        <f t="shared" si="112"/>
        <v>51.5</v>
      </c>
      <c r="G7214" s="10">
        <v>43.26</v>
      </c>
      <c r="H7214" s="10">
        <v>67.98</v>
      </c>
      <c r="I7214" s="10">
        <v>92.7</v>
      </c>
    </row>
    <row r="7215" spans="1:9" x14ac:dyDescent="0.25">
      <c r="A7215" s="8">
        <v>902030064</v>
      </c>
      <c r="B7215" s="9">
        <v>90853</v>
      </c>
      <c r="C7215" s="11" t="s">
        <v>7561</v>
      </c>
      <c r="D7215" s="11">
        <v>961</v>
      </c>
      <c r="E7215" s="10">
        <v>103</v>
      </c>
      <c r="F7215" s="10">
        <f t="shared" si="112"/>
        <v>51.5</v>
      </c>
      <c r="G7215" s="10">
        <v>43.26</v>
      </c>
      <c r="H7215" s="10">
        <v>67.98</v>
      </c>
      <c r="I7215" s="10">
        <v>92.7</v>
      </c>
    </row>
    <row r="7216" spans="1:9" x14ac:dyDescent="0.25">
      <c r="A7216" s="8">
        <v>902030065</v>
      </c>
      <c r="B7216" s="9">
        <v>90853</v>
      </c>
      <c r="C7216" s="11" t="s">
        <v>7562</v>
      </c>
      <c r="D7216" s="11">
        <v>961</v>
      </c>
      <c r="E7216" s="10">
        <v>0</v>
      </c>
      <c r="F7216" s="10">
        <f t="shared" si="112"/>
        <v>0</v>
      </c>
      <c r="G7216" s="10">
        <v>0</v>
      </c>
      <c r="H7216" s="10">
        <v>0</v>
      </c>
      <c r="I7216" s="10">
        <v>0</v>
      </c>
    </row>
    <row r="7217" spans="1:9" x14ac:dyDescent="0.25">
      <c r="A7217" s="8">
        <v>902030067</v>
      </c>
      <c r="B7217" s="9">
        <v>90853</v>
      </c>
      <c r="C7217" s="11" t="s">
        <v>7563</v>
      </c>
      <c r="D7217" s="11">
        <v>961</v>
      </c>
      <c r="E7217" s="10">
        <v>0</v>
      </c>
      <c r="F7217" s="10">
        <f t="shared" si="112"/>
        <v>0</v>
      </c>
      <c r="G7217" s="10">
        <v>0</v>
      </c>
      <c r="H7217" s="10">
        <v>0</v>
      </c>
      <c r="I7217" s="10">
        <v>0</v>
      </c>
    </row>
    <row r="7218" spans="1:9" x14ac:dyDescent="0.25">
      <c r="A7218" s="8">
        <v>902030069</v>
      </c>
      <c r="B7218" s="9">
        <v>90853</v>
      </c>
      <c r="C7218" s="11" t="s">
        <v>7564</v>
      </c>
      <c r="D7218" s="11">
        <v>961</v>
      </c>
      <c r="E7218" s="10">
        <v>0</v>
      </c>
      <c r="F7218" s="10">
        <f t="shared" si="112"/>
        <v>0</v>
      </c>
      <c r="G7218" s="10">
        <v>0</v>
      </c>
      <c r="H7218" s="10">
        <v>0</v>
      </c>
      <c r="I7218" s="10">
        <v>0</v>
      </c>
    </row>
    <row r="7219" spans="1:9" x14ac:dyDescent="0.25">
      <c r="A7219" s="8">
        <v>902030071</v>
      </c>
      <c r="B7219" s="9">
        <v>90853</v>
      </c>
      <c r="C7219" s="11" t="s">
        <v>7565</v>
      </c>
      <c r="D7219" s="11">
        <v>961</v>
      </c>
      <c r="E7219" s="10">
        <v>0</v>
      </c>
      <c r="F7219" s="10">
        <f t="shared" si="112"/>
        <v>0</v>
      </c>
      <c r="G7219" s="10">
        <v>0</v>
      </c>
      <c r="H7219" s="10">
        <v>0</v>
      </c>
      <c r="I7219" s="10">
        <v>0</v>
      </c>
    </row>
    <row r="7220" spans="1:9" x14ac:dyDescent="0.25">
      <c r="A7220" s="8">
        <v>902030072</v>
      </c>
      <c r="B7220" s="9">
        <v>90853</v>
      </c>
      <c r="C7220" s="11" t="s">
        <v>7566</v>
      </c>
      <c r="D7220" s="11">
        <v>961</v>
      </c>
      <c r="E7220" s="10">
        <v>0</v>
      </c>
      <c r="F7220" s="10">
        <f t="shared" si="112"/>
        <v>0</v>
      </c>
      <c r="G7220" s="10">
        <v>0</v>
      </c>
      <c r="H7220" s="10">
        <v>0</v>
      </c>
      <c r="I7220" s="10">
        <v>0</v>
      </c>
    </row>
    <row r="7221" spans="1:9" x14ac:dyDescent="0.25">
      <c r="A7221" s="8">
        <v>902030075</v>
      </c>
      <c r="B7221" s="9">
        <v>90785</v>
      </c>
      <c r="C7221" s="11" t="s">
        <v>7567</v>
      </c>
      <c r="D7221" s="11">
        <v>961</v>
      </c>
      <c r="E7221" s="10">
        <v>105</v>
      </c>
      <c r="F7221" s="10">
        <f t="shared" si="112"/>
        <v>52.5</v>
      </c>
      <c r="G7221" s="10">
        <v>44.1</v>
      </c>
      <c r="H7221" s="10">
        <v>69.3</v>
      </c>
      <c r="I7221" s="10">
        <v>94.5</v>
      </c>
    </row>
    <row r="7222" spans="1:9" x14ac:dyDescent="0.25">
      <c r="A7222" s="8">
        <v>902030077</v>
      </c>
      <c r="B7222" s="9">
        <v>90863</v>
      </c>
      <c r="C7222" s="11" t="s">
        <v>4339</v>
      </c>
      <c r="D7222" s="11">
        <v>961</v>
      </c>
      <c r="E7222" s="10">
        <v>120</v>
      </c>
      <c r="F7222" s="10">
        <f t="shared" si="112"/>
        <v>60</v>
      </c>
      <c r="G7222" s="10">
        <v>50.4</v>
      </c>
      <c r="H7222" s="10">
        <v>79.2</v>
      </c>
      <c r="I7222" s="10">
        <v>108</v>
      </c>
    </row>
    <row r="7223" spans="1:9" x14ac:dyDescent="0.25">
      <c r="A7223" s="8">
        <v>902030078</v>
      </c>
      <c r="B7223" s="9">
        <v>90853</v>
      </c>
      <c r="C7223" s="11" t="s">
        <v>7568</v>
      </c>
      <c r="D7223" s="11">
        <v>961</v>
      </c>
      <c r="E7223" s="10">
        <v>105</v>
      </c>
      <c r="F7223" s="10">
        <f t="shared" si="112"/>
        <v>52.5</v>
      </c>
      <c r="G7223" s="10">
        <v>44.1</v>
      </c>
      <c r="H7223" s="10">
        <v>69.3</v>
      </c>
      <c r="I7223" s="10">
        <v>94.5</v>
      </c>
    </row>
    <row r="7224" spans="1:9" x14ac:dyDescent="0.25">
      <c r="A7224" s="8">
        <v>902030083</v>
      </c>
      <c r="B7224" s="9">
        <v>90791</v>
      </c>
      <c r="C7224" s="11" t="s">
        <v>7569</v>
      </c>
      <c r="D7224" s="11">
        <v>961</v>
      </c>
      <c r="E7224" s="10">
        <v>183</v>
      </c>
      <c r="F7224" s="10">
        <f t="shared" si="112"/>
        <v>91.5</v>
      </c>
      <c r="G7224" s="10">
        <v>76.86</v>
      </c>
      <c r="H7224" s="10">
        <v>120.78</v>
      </c>
      <c r="I7224" s="10">
        <v>164.70000000000002</v>
      </c>
    </row>
    <row r="7225" spans="1:9" x14ac:dyDescent="0.25">
      <c r="A7225" s="8">
        <v>902030085</v>
      </c>
      <c r="B7225" s="9">
        <v>90833</v>
      </c>
      <c r="C7225" s="11" t="s">
        <v>7570</v>
      </c>
      <c r="D7225" s="11">
        <v>961</v>
      </c>
      <c r="E7225" s="10">
        <v>183</v>
      </c>
      <c r="F7225" s="10">
        <f t="shared" si="112"/>
        <v>91.5</v>
      </c>
      <c r="G7225" s="10">
        <v>76.86</v>
      </c>
      <c r="H7225" s="10">
        <v>120.78</v>
      </c>
      <c r="I7225" s="10">
        <v>164.70000000000002</v>
      </c>
    </row>
    <row r="7226" spans="1:9" x14ac:dyDescent="0.25">
      <c r="A7226" s="8">
        <v>902030087</v>
      </c>
      <c r="B7226" s="9">
        <v>90836</v>
      </c>
      <c r="C7226" s="11" t="s">
        <v>7571</v>
      </c>
      <c r="D7226" s="11">
        <v>961</v>
      </c>
      <c r="E7226" s="10">
        <v>183</v>
      </c>
      <c r="F7226" s="10">
        <f t="shared" si="112"/>
        <v>91.5</v>
      </c>
      <c r="G7226" s="10">
        <v>76.86</v>
      </c>
      <c r="H7226" s="10">
        <v>120.78</v>
      </c>
      <c r="I7226" s="10">
        <v>164.70000000000002</v>
      </c>
    </row>
    <row r="7227" spans="1:9" x14ac:dyDescent="0.25">
      <c r="A7227" s="8">
        <v>902030089</v>
      </c>
      <c r="B7227" s="9">
        <v>90863</v>
      </c>
      <c r="C7227" s="11" t="s">
        <v>7572</v>
      </c>
      <c r="D7227" s="11">
        <v>961</v>
      </c>
      <c r="E7227" s="10">
        <v>120</v>
      </c>
      <c r="F7227" s="10">
        <f t="shared" si="112"/>
        <v>60</v>
      </c>
      <c r="G7227" s="10">
        <v>50.4</v>
      </c>
      <c r="H7227" s="10">
        <v>79.2</v>
      </c>
      <c r="I7227" s="10">
        <v>108</v>
      </c>
    </row>
    <row r="7228" spans="1:9" x14ac:dyDescent="0.25">
      <c r="A7228" s="8">
        <v>902030091</v>
      </c>
      <c r="B7228" s="9">
        <v>90834</v>
      </c>
      <c r="C7228" s="11" t="s">
        <v>7573</v>
      </c>
      <c r="D7228" s="11">
        <v>961</v>
      </c>
      <c r="E7228" s="10">
        <v>183</v>
      </c>
      <c r="F7228" s="10">
        <f t="shared" si="112"/>
        <v>91.5</v>
      </c>
      <c r="G7228" s="10">
        <v>76.86</v>
      </c>
      <c r="H7228" s="10">
        <v>120.78</v>
      </c>
      <c r="I7228" s="10">
        <v>164.70000000000002</v>
      </c>
    </row>
    <row r="7229" spans="1:9" x14ac:dyDescent="0.25">
      <c r="A7229" s="8">
        <v>902030095</v>
      </c>
      <c r="B7229" s="9">
        <v>90792</v>
      </c>
      <c r="C7229" s="11" t="s">
        <v>7574</v>
      </c>
      <c r="D7229" s="11">
        <v>961</v>
      </c>
      <c r="E7229" s="10">
        <v>183</v>
      </c>
      <c r="F7229" s="10">
        <f t="shared" si="112"/>
        <v>91.5</v>
      </c>
      <c r="G7229" s="10">
        <v>76.86</v>
      </c>
      <c r="H7229" s="10">
        <v>120.78</v>
      </c>
      <c r="I7229" s="10">
        <v>164.70000000000002</v>
      </c>
    </row>
    <row r="7230" spans="1:9" x14ac:dyDescent="0.25">
      <c r="A7230" s="8">
        <v>902030100</v>
      </c>
      <c r="B7230" s="9">
        <v>99251</v>
      </c>
      <c r="C7230" s="11" t="s">
        <v>7575</v>
      </c>
      <c r="D7230" s="11">
        <v>961</v>
      </c>
      <c r="E7230" s="10">
        <v>66</v>
      </c>
      <c r="F7230" s="10">
        <f t="shared" si="112"/>
        <v>33</v>
      </c>
      <c r="G7230" s="10">
        <v>27.72</v>
      </c>
      <c r="H7230" s="10">
        <v>43.56</v>
      </c>
      <c r="I7230" s="10">
        <v>59.4</v>
      </c>
    </row>
    <row r="7231" spans="1:9" x14ac:dyDescent="0.25">
      <c r="A7231" s="8">
        <v>902030105</v>
      </c>
      <c r="B7231" s="9">
        <v>99252</v>
      </c>
      <c r="C7231" s="11" t="s">
        <v>7576</v>
      </c>
      <c r="D7231" s="11">
        <v>961</v>
      </c>
      <c r="E7231" s="10">
        <v>124</v>
      </c>
      <c r="F7231" s="10">
        <f t="shared" si="112"/>
        <v>62</v>
      </c>
      <c r="G7231" s="10">
        <v>52.08</v>
      </c>
      <c r="H7231" s="10">
        <v>81.84</v>
      </c>
      <c r="I7231" s="10">
        <v>111.60000000000001</v>
      </c>
    </row>
    <row r="7232" spans="1:9" x14ac:dyDescent="0.25">
      <c r="A7232" s="8">
        <v>902030110</v>
      </c>
      <c r="B7232" s="9">
        <v>99253</v>
      </c>
      <c r="C7232" s="11" t="s">
        <v>7577</v>
      </c>
      <c r="D7232" s="11">
        <v>961</v>
      </c>
      <c r="E7232" s="10">
        <v>189</v>
      </c>
      <c r="F7232" s="10">
        <f t="shared" si="112"/>
        <v>94.5</v>
      </c>
      <c r="G7232" s="10">
        <v>79.38</v>
      </c>
      <c r="H7232" s="10">
        <v>124.74</v>
      </c>
      <c r="I7232" s="10">
        <v>170.1</v>
      </c>
    </row>
    <row r="7233" spans="1:9" x14ac:dyDescent="0.25">
      <c r="A7233" s="8">
        <v>902030115</v>
      </c>
      <c r="B7233" s="9">
        <v>99254</v>
      </c>
      <c r="C7233" s="11" t="s">
        <v>7578</v>
      </c>
      <c r="D7233" s="11">
        <v>961</v>
      </c>
      <c r="E7233" s="10">
        <v>353</v>
      </c>
      <c r="F7233" s="10">
        <f t="shared" si="112"/>
        <v>176.5</v>
      </c>
      <c r="G7233" s="10">
        <v>148.26</v>
      </c>
      <c r="H7233" s="10">
        <v>232.98</v>
      </c>
      <c r="I7233" s="10">
        <v>317.7</v>
      </c>
    </row>
    <row r="7234" spans="1:9" x14ac:dyDescent="0.25">
      <c r="A7234" s="8">
        <v>902030120</v>
      </c>
      <c r="B7234" s="9">
        <v>99255</v>
      </c>
      <c r="C7234" s="11" t="s">
        <v>7579</v>
      </c>
      <c r="D7234" s="11">
        <v>961</v>
      </c>
      <c r="E7234" s="10">
        <v>519</v>
      </c>
      <c r="F7234" s="10">
        <f t="shared" si="112"/>
        <v>259.5</v>
      </c>
      <c r="G7234" s="10">
        <v>217.98</v>
      </c>
      <c r="H7234" s="10">
        <v>342.54</v>
      </c>
      <c r="I7234" s="10">
        <v>467.1</v>
      </c>
    </row>
    <row r="7235" spans="1:9" x14ac:dyDescent="0.25">
      <c r="A7235" s="8">
        <v>902030125</v>
      </c>
      <c r="B7235" s="9">
        <v>90791</v>
      </c>
      <c r="C7235" s="11" t="s">
        <v>7580</v>
      </c>
      <c r="D7235" s="11">
        <v>961</v>
      </c>
      <c r="E7235" s="10">
        <v>0</v>
      </c>
      <c r="F7235" s="10">
        <f t="shared" si="112"/>
        <v>0</v>
      </c>
      <c r="G7235" s="10">
        <v>0</v>
      </c>
      <c r="H7235" s="10">
        <v>0</v>
      </c>
      <c r="I7235" s="10">
        <v>0</v>
      </c>
    </row>
    <row r="7236" spans="1:9" x14ac:dyDescent="0.25">
      <c r="A7236" s="8">
        <v>902030130</v>
      </c>
      <c r="B7236" s="9"/>
      <c r="C7236" s="11" t="s">
        <v>7581</v>
      </c>
      <c r="D7236" s="11">
        <v>961</v>
      </c>
      <c r="E7236" s="10">
        <v>0</v>
      </c>
      <c r="F7236" s="10">
        <f t="shared" si="112"/>
        <v>0</v>
      </c>
      <c r="G7236" s="10">
        <v>0</v>
      </c>
      <c r="H7236" s="10">
        <v>0</v>
      </c>
      <c r="I7236" s="10">
        <v>0</v>
      </c>
    </row>
    <row r="7237" spans="1:9" x14ac:dyDescent="0.25">
      <c r="A7237" s="8">
        <v>902030135</v>
      </c>
      <c r="B7237" s="9">
        <v>90853</v>
      </c>
      <c r="C7237" s="11" t="s">
        <v>7582</v>
      </c>
      <c r="D7237" s="11">
        <v>961</v>
      </c>
      <c r="E7237" s="10">
        <v>0</v>
      </c>
      <c r="F7237" s="10">
        <f t="shared" si="112"/>
        <v>0</v>
      </c>
      <c r="G7237" s="10">
        <v>0</v>
      </c>
      <c r="H7237" s="10">
        <v>0</v>
      </c>
      <c r="I7237" s="10">
        <v>0</v>
      </c>
    </row>
    <row r="7238" spans="1:9" x14ac:dyDescent="0.25">
      <c r="A7238" s="8">
        <v>902030136</v>
      </c>
      <c r="B7238" s="9">
        <v>90853</v>
      </c>
      <c r="C7238" s="11" t="s">
        <v>7582</v>
      </c>
      <c r="D7238" s="11">
        <v>961</v>
      </c>
      <c r="E7238" s="10">
        <v>0</v>
      </c>
      <c r="F7238" s="10">
        <f t="shared" si="112"/>
        <v>0</v>
      </c>
      <c r="G7238" s="10">
        <v>0</v>
      </c>
      <c r="H7238" s="10">
        <v>0</v>
      </c>
      <c r="I7238" s="10">
        <v>0</v>
      </c>
    </row>
    <row r="7239" spans="1:9" x14ac:dyDescent="0.25">
      <c r="A7239" s="8">
        <v>902030140</v>
      </c>
      <c r="B7239" s="9"/>
      <c r="C7239" s="11" t="s">
        <v>7583</v>
      </c>
      <c r="D7239" s="11">
        <v>961</v>
      </c>
      <c r="E7239" s="10">
        <v>0</v>
      </c>
      <c r="F7239" s="10">
        <f t="shared" si="112"/>
        <v>0</v>
      </c>
      <c r="G7239" s="10">
        <v>0</v>
      </c>
      <c r="H7239" s="10">
        <v>0</v>
      </c>
      <c r="I7239" s="10">
        <v>0</v>
      </c>
    </row>
    <row r="7240" spans="1:9" x14ac:dyDescent="0.25">
      <c r="A7240" s="8">
        <v>902030150</v>
      </c>
      <c r="B7240" s="9">
        <v>96130</v>
      </c>
      <c r="C7240" s="11" t="s">
        <v>4345</v>
      </c>
      <c r="D7240" s="11">
        <v>961</v>
      </c>
      <c r="E7240" s="10">
        <v>292</v>
      </c>
      <c r="F7240" s="10">
        <f t="shared" ref="F7240:F7303" si="113">-50%*E7240+E7240</f>
        <v>146</v>
      </c>
      <c r="G7240" s="10">
        <v>122.64</v>
      </c>
      <c r="H7240" s="10">
        <v>192.72</v>
      </c>
      <c r="I7240" s="10">
        <v>262.8</v>
      </c>
    </row>
    <row r="7241" spans="1:9" x14ac:dyDescent="0.25">
      <c r="A7241" s="8">
        <v>902030152</v>
      </c>
      <c r="B7241" s="9">
        <v>96130</v>
      </c>
      <c r="C7241" s="11" t="s">
        <v>7584</v>
      </c>
      <c r="D7241" s="11">
        <v>961</v>
      </c>
      <c r="E7241" s="10">
        <v>0</v>
      </c>
      <c r="F7241" s="10">
        <f t="shared" si="113"/>
        <v>0</v>
      </c>
      <c r="G7241" s="10">
        <v>0</v>
      </c>
      <c r="H7241" s="10">
        <v>0</v>
      </c>
      <c r="I7241" s="10">
        <v>0</v>
      </c>
    </row>
    <row r="7242" spans="1:9" x14ac:dyDescent="0.25">
      <c r="A7242" s="8">
        <v>902030155</v>
      </c>
      <c r="B7242" s="9">
        <v>96131</v>
      </c>
      <c r="C7242" s="11" t="s">
        <v>4346</v>
      </c>
      <c r="D7242" s="11">
        <v>961</v>
      </c>
      <c r="E7242" s="10">
        <v>223</v>
      </c>
      <c r="F7242" s="10">
        <f t="shared" si="113"/>
        <v>111.5</v>
      </c>
      <c r="G7242" s="10">
        <v>93.66</v>
      </c>
      <c r="H7242" s="10">
        <v>147.18</v>
      </c>
      <c r="I7242" s="10">
        <v>200.70000000000002</v>
      </c>
    </row>
    <row r="7243" spans="1:9" x14ac:dyDescent="0.25">
      <c r="A7243" s="8">
        <v>902030160</v>
      </c>
      <c r="B7243" s="9">
        <v>96132</v>
      </c>
      <c r="C7243" s="11" t="s">
        <v>4347</v>
      </c>
      <c r="D7243" s="11">
        <v>961</v>
      </c>
      <c r="E7243" s="10">
        <v>287</v>
      </c>
      <c r="F7243" s="10">
        <f t="shared" si="113"/>
        <v>143.5</v>
      </c>
      <c r="G7243" s="10">
        <v>120.53999999999999</v>
      </c>
      <c r="H7243" s="10">
        <v>189.42000000000002</v>
      </c>
      <c r="I7243" s="10">
        <v>258.3</v>
      </c>
    </row>
    <row r="7244" spans="1:9" x14ac:dyDescent="0.25">
      <c r="A7244" s="8">
        <v>902030162</v>
      </c>
      <c r="B7244" s="9">
        <v>96132</v>
      </c>
      <c r="C7244" s="11" t="s">
        <v>7585</v>
      </c>
      <c r="D7244" s="11">
        <v>961</v>
      </c>
      <c r="E7244" s="10">
        <v>0</v>
      </c>
      <c r="F7244" s="10">
        <f t="shared" si="113"/>
        <v>0</v>
      </c>
      <c r="G7244" s="10">
        <v>0</v>
      </c>
      <c r="H7244" s="10">
        <v>0</v>
      </c>
      <c r="I7244" s="10">
        <v>0</v>
      </c>
    </row>
    <row r="7245" spans="1:9" x14ac:dyDescent="0.25">
      <c r="A7245" s="8">
        <v>902030165</v>
      </c>
      <c r="B7245" s="9">
        <v>96133</v>
      </c>
      <c r="C7245" s="11" t="s">
        <v>4348</v>
      </c>
      <c r="D7245" s="11">
        <v>961</v>
      </c>
      <c r="E7245" s="10">
        <v>287</v>
      </c>
      <c r="F7245" s="10">
        <f t="shared" si="113"/>
        <v>143.5</v>
      </c>
      <c r="G7245" s="10">
        <v>120.53999999999999</v>
      </c>
      <c r="H7245" s="10">
        <v>189.42000000000002</v>
      </c>
      <c r="I7245" s="10">
        <v>258.3</v>
      </c>
    </row>
    <row r="7246" spans="1:9" x14ac:dyDescent="0.25">
      <c r="A7246" s="8">
        <v>902030170</v>
      </c>
      <c r="B7246" s="9">
        <v>96136</v>
      </c>
      <c r="C7246" s="11" t="s">
        <v>4349</v>
      </c>
      <c r="D7246" s="11">
        <v>961</v>
      </c>
      <c r="E7246" s="10">
        <v>53</v>
      </c>
      <c r="F7246" s="10">
        <f t="shared" si="113"/>
        <v>26.5</v>
      </c>
      <c r="G7246" s="10">
        <v>22.259999999999998</v>
      </c>
      <c r="H7246" s="10">
        <v>34.980000000000004</v>
      </c>
      <c r="I7246" s="10">
        <v>47.7</v>
      </c>
    </row>
    <row r="7247" spans="1:9" x14ac:dyDescent="0.25">
      <c r="A7247" s="8">
        <v>902030172</v>
      </c>
      <c r="B7247" s="9">
        <v>96136</v>
      </c>
      <c r="C7247" s="11" t="s">
        <v>7586</v>
      </c>
      <c r="D7247" s="11">
        <v>961</v>
      </c>
      <c r="E7247" s="10">
        <v>0</v>
      </c>
      <c r="F7247" s="10">
        <f t="shared" si="113"/>
        <v>0</v>
      </c>
      <c r="G7247" s="10">
        <v>0</v>
      </c>
      <c r="H7247" s="10">
        <v>0</v>
      </c>
      <c r="I7247" s="10">
        <v>0</v>
      </c>
    </row>
    <row r="7248" spans="1:9" x14ac:dyDescent="0.25">
      <c r="A7248" s="8">
        <v>902030175</v>
      </c>
      <c r="B7248" s="9">
        <v>96137</v>
      </c>
      <c r="C7248" s="11" t="s">
        <v>7587</v>
      </c>
      <c r="D7248" s="11">
        <v>961</v>
      </c>
      <c r="E7248" s="10">
        <v>53</v>
      </c>
      <c r="F7248" s="10">
        <f t="shared" si="113"/>
        <v>26.5</v>
      </c>
      <c r="G7248" s="10">
        <v>22.259999999999998</v>
      </c>
      <c r="H7248" s="10">
        <v>34.980000000000004</v>
      </c>
      <c r="I7248" s="10">
        <v>47.7</v>
      </c>
    </row>
    <row r="7249" spans="1:9" x14ac:dyDescent="0.25">
      <c r="A7249" s="8">
        <v>902030180</v>
      </c>
      <c r="B7249" s="9">
        <v>69209</v>
      </c>
      <c r="C7249" s="11" t="s">
        <v>2256</v>
      </c>
      <c r="D7249" s="11">
        <v>961</v>
      </c>
      <c r="E7249" s="10">
        <v>196</v>
      </c>
      <c r="F7249" s="10">
        <f t="shared" si="113"/>
        <v>98</v>
      </c>
      <c r="G7249" s="10">
        <v>82.32</v>
      </c>
      <c r="H7249" s="10">
        <v>129.36000000000001</v>
      </c>
      <c r="I7249" s="10">
        <v>176.4</v>
      </c>
    </row>
    <row r="7250" spans="1:9" x14ac:dyDescent="0.25">
      <c r="A7250" s="8">
        <v>902035100</v>
      </c>
      <c r="B7250" s="9">
        <v>99241</v>
      </c>
      <c r="C7250" s="11" t="s">
        <v>7588</v>
      </c>
      <c r="D7250" s="11">
        <v>960</v>
      </c>
      <c r="E7250" s="10">
        <v>122</v>
      </c>
      <c r="F7250" s="10">
        <f t="shared" si="113"/>
        <v>61</v>
      </c>
      <c r="G7250" s="10">
        <v>51.239999999999995</v>
      </c>
      <c r="H7250" s="10">
        <v>80.52</v>
      </c>
      <c r="I7250" s="10">
        <v>109.8</v>
      </c>
    </row>
    <row r="7251" spans="1:9" x14ac:dyDescent="0.25">
      <c r="A7251" s="8">
        <v>902035105</v>
      </c>
      <c r="B7251" s="9">
        <v>99242</v>
      </c>
      <c r="C7251" s="11" t="s">
        <v>7589</v>
      </c>
      <c r="D7251" s="11">
        <v>960</v>
      </c>
      <c r="E7251" s="10">
        <v>246</v>
      </c>
      <c r="F7251" s="10">
        <f t="shared" si="113"/>
        <v>123</v>
      </c>
      <c r="G7251" s="10">
        <v>103.32</v>
      </c>
      <c r="H7251" s="10">
        <v>162.36000000000001</v>
      </c>
      <c r="I7251" s="10">
        <v>221.4</v>
      </c>
    </row>
    <row r="7252" spans="1:9" x14ac:dyDescent="0.25">
      <c r="A7252" s="8">
        <v>902035110</v>
      </c>
      <c r="B7252" s="9">
        <v>99243</v>
      </c>
      <c r="C7252" s="11" t="s">
        <v>7590</v>
      </c>
      <c r="D7252" s="11">
        <v>960</v>
      </c>
      <c r="E7252" s="10">
        <v>327</v>
      </c>
      <c r="F7252" s="10">
        <f t="shared" si="113"/>
        <v>163.5</v>
      </c>
      <c r="G7252" s="10">
        <v>137.34</v>
      </c>
      <c r="H7252" s="10">
        <v>215.82</v>
      </c>
      <c r="I7252" s="10">
        <v>294.3</v>
      </c>
    </row>
    <row r="7253" spans="1:9" x14ac:dyDescent="0.25">
      <c r="A7253" s="8">
        <v>902035115</v>
      </c>
      <c r="B7253" s="9">
        <v>99244</v>
      </c>
      <c r="C7253" s="11" t="s">
        <v>7591</v>
      </c>
      <c r="D7253" s="11">
        <v>960</v>
      </c>
      <c r="E7253" s="10">
        <v>484</v>
      </c>
      <c r="F7253" s="10">
        <f t="shared" si="113"/>
        <v>242</v>
      </c>
      <c r="G7253" s="10">
        <v>203.28</v>
      </c>
      <c r="H7253" s="10">
        <v>319.44</v>
      </c>
      <c r="I7253" s="10">
        <v>435.6</v>
      </c>
    </row>
    <row r="7254" spans="1:9" x14ac:dyDescent="0.25">
      <c r="A7254" s="8">
        <v>902035120</v>
      </c>
      <c r="B7254" s="9">
        <v>99245</v>
      </c>
      <c r="C7254" s="11" t="s">
        <v>7591</v>
      </c>
      <c r="D7254" s="11">
        <v>960</v>
      </c>
      <c r="E7254" s="10">
        <v>643</v>
      </c>
      <c r="F7254" s="10">
        <f t="shared" si="113"/>
        <v>321.5</v>
      </c>
      <c r="G7254" s="10">
        <v>270.06</v>
      </c>
      <c r="H7254" s="10">
        <v>424.38</v>
      </c>
      <c r="I7254" s="10">
        <v>578.70000000000005</v>
      </c>
    </row>
    <row r="7255" spans="1:9" x14ac:dyDescent="0.25">
      <c r="A7255" s="8">
        <v>902035125</v>
      </c>
      <c r="B7255" s="9">
        <v>99251</v>
      </c>
      <c r="C7255" s="11" t="s">
        <v>7592</v>
      </c>
      <c r="D7255" s="11">
        <v>960</v>
      </c>
      <c r="E7255" s="10">
        <v>122</v>
      </c>
      <c r="F7255" s="10">
        <f t="shared" si="113"/>
        <v>61</v>
      </c>
      <c r="G7255" s="10">
        <v>51.239999999999995</v>
      </c>
      <c r="H7255" s="10">
        <v>80.52</v>
      </c>
      <c r="I7255" s="10">
        <v>109.8</v>
      </c>
    </row>
    <row r="7256" spans="1:9" x14ac:dyDescent="0.25">
      <c r="A7256" s="8">
        <v>902035130</v>
      </c>
      <c r="B7256" s="9">
        <v>99252</v>
      </c>
      <c r="C7256" s="11" t="s">
        <v>7592</v>
      </c>
      <c r="D7256" s="11">
        <v>960</v>
      </c>
      <c r="E7256" s="10">
        <v>246</v>
      </c>
      <c r="F7256" s="10">
        <f t="shared" si="113"/>
        <v>123</v>
      </c>
      <c r="G7256" s="10">
        <v>103.32</v>
      </c>
      <c r="H7256" s="10">
        <v>162.36000000000001</v>
      </c>
      <c r="I7256" s="10">
        <v>221.4</v>
      </c>
    </row>
    <row r="7257" spans="1:9" x14ac:dyDescent="0.25">
      <c r="A7257" s="8">
        <v>902035135</v>
      </c>
      <c r="B7257" s="9">
        <v>99253</v>
      </c>
      <c r="C7257" s="11" t="s">
        <v>7592</v>
      </c>
      <c r="D7257" s="11">
        <v>960</v>
      </c>
      <c r="E7257" s="10">
        <v>333</v>
      </c>
      <c r="F7257" s="10">
        <f t="shared" si="113"/>
        <v>166.5</v>
      </c>
      <c r="G7257" s="10">
        <v>139.85999999999999</v>
      </c>
      <c r="H7257" s="10">
        <v>219.77999999999997</v>
      </c>
      <c r="I7257" s="10">
        <v>299.7</v>
      </c>
    </row>
    <row r="7258" spans="1:9" x14ac:dyDescent="0.25">
      <c r="A7258" s="8">
        <v>902035140</v>
      </c>
      <c r="B7258" s="9">
        <v>99254</v>
      </c>
      <c r="C7258" s="11" t="s">
        <v>7592</v>
      </c>
      <c r="D7258" s="11">
        <v>960</v>
      </c>
      <c r="E7258" s="10">
        <v>474</v>
      </c>
      <c r="F7258" s="10">
        <f t="shared" si="113"/>
        <v>237</v>
      </c>
      <c r="G7258" s="10">
        <v>199.07999999999998</v>
      </c>
      <c r="H7258" s="10">
        <v>312.84000000000003</v>
      </c>
      <c r="I7258" s="10">
        <v>426.6</v>
      </c>
    </row>
    <row r="7259" spans="1:9" x14ac:dyDescent="0.25">
      <c r="A7259" s="8">
        <v>902035145</v>
      </c>
      <c r="B7259" s="9">
        <v>99255</v>
      </c>
      <c r="C7259" s="11" t="s">
        <v>7592</v>
      </c>
      <c r="D7259" s="11">
        <v>960</v>
      </c>
      <c r="E7259" s="10">
        <v>655</v>
      </c>
      <c r="F7259" s="10">
        <f t="shared" si="113"/>
        <v>327.5</v>
      </c>
      <c r="G7259" s="10">
        <v>275.09999999999997</v>
      </c>
      <c r="H7259" s="10">
        <v>432.29999999999995</v>
      </c>
      <c r="I7259" s="10">
        <v>589.5</v>
      </c>
    </row>
    <row r="7260" spans="1:9" x14ac:dyDescent="0.25">
      <c r="A7260" s="8">
        <v>902035150</v>
      </c>
      <c r="B7260" s="9">
        <v>99406</v>
      </c>
      <c r="C7260" s="11" t="s">
        <v>4193</v>
      </c>
      <c r="D7260" s="11">
        <v>961</v>
      </c>
      <c r="E7260" s="10">
        <v>52</v>
      </c>
      <c r="F7260" s="10">
        <f t="shared" si="113"/>
        <v>26</v>
      </c>
      <c r="G7260" s="10">
        <v>21.84</v>
      </c>
      <c r="H7260" s="10">
        <v>34.32</v>
      </c>
      <c r="I7260" s="10">
        <v>46.800000000000004</v>
      </c>
    </row>
    <row r="7261" spans="1:9" x14ac:dyDescent="0.25">
      <c r="A7261" s="8">
        <v>902036146</v>
      </c>
      <c r="B7261" s="9">
        <v>10060</v>
      </c>
      <c r="C7261" s="11" t="s">
        <v>7593</v>
      </c>
      <c r="D7261" s="11">
        <v>961</v>
      </c>
      <c r="E7261" s="10">
        <v>255</v>
      </c>
      <c r="F7261" s="10">
        <f t="shared" si="113"/>
        <v>127.5</v>
      </c>
      <c r="G7261" s="10">
        <v>107.1</v>
      </c>
      <c r="H7261" s="10">
        <v>168.3</v>
      </c>
      <c r="I7261" s="10">
        <v>229.5</v>
      </c>
    </row>
    <row r="7262" spans="1:9" x14ac:dyDescent="0.25">
      <c r="A7262" s="8">
        <v>902039999</v>
      </c>
      <c r="B7262" s="9">
        <v>90792</v>
      </c>
      <c r="C7262" s="11" t="s">
        <v>7594</v>
      </c>
      <c r="D7262" s="11">
        <v>961</v>
      </c>
      <c r="E7262" s="10">
        <v>0</v>
      </c>
      <c r="F7262" s="10">
        <f t="shared" si="113"/>
        <v>0</v>
      </c>
      <c r="G7262" s="10">
        <v>0</v>
      </c>
      <c r="H7262" s="10">
        <v>0</v>
      </c>
      <c r="I7262" s="10">
        <v>0</v>
      </c>
    </row>
    <row r="7263" spans="1:9" x14ac:dyDescent="0.25">
      <c r="A7263" s="8">
        <v>902060002</v>
      </c>
      <c r="B7263" s="9">
        <v>90791</v>
      </c>
      <c r="C7263" s="11" t="s">
        <v>7513</v>
      </c>
      <c r="D7263" s="11">
        <v>961</v>
      </c>
      <c r="E7263" s="10">
        <v>292</v>
      </c>
      <c r="F7263" s="10">
        <f t="shared" si="113"/>
        <v>146</v>
      </c>
      <c r="G7263" s="10">
        <v>122.64</v>
      </c>
      <c r="H7263" s="10">
        <v>192.72</v>
      </c>
      <c r="I7263" s="10">
        <v>262.8</v>
      </c>
    </row>
    <row r="7264" spans="1:9" x14ac:dyDescent="0.25">
      <c r="A7264" s="8">
        <v>902060003</v>
      </c>
      <c r="B7264" s="9">
        <v>90792</v>
      </c>
      <c r="C7264" s="11" t="s">
        <v>7514</v>
      </c>
      <c r="D7264" s="11">
        <v>961</v>
      </c>
      <c r="E7264" s="10">
        <v>327</v>
      </c>
      <c r="F7264" s="10">
        <f t="shared" si="113"/>
        <v>163.5</v>
      </c>
      <c r="G7264" s="10">
        <v>137.34</v>
      </c>
      <c r="H7264" s="10">
        <v>215.82</v>
      </c>
      <c r="I7264" s="10">
        <v>294.3</v>
      </c>
    </row>
    <row r="7265" spans="1:9" x14ac:dyDescent="0.25">
      <c r="A7265" s="8">
        <v>902060004</v>
      </c>
      <c r="B7265" s="9">
        <v>90791</v>
      </c>
      <c r="C7265" s="11" t="s">
        <v>7515</v>
      </c>
      <c r="D7265" s="11">
        <v>961</v>
      </c>
      <c r="E7265" s="10">
        <v>292</v>
      </c>
      <c r="F7265" s="10">
        <f t="shared" si="113"/>
        <v>146</v>
      </c>
      <c r="G7265" s="10">
        <v>122.64</v>
      </c>
      <c r="H7265" s="10">
        <v>192.72</v>
      </c>
      <c r="I7265" s="10">
        <v>262.8</v>
      </c>
    </row>
    <row r="7266" spans="1:9" x14ac:dyDescent="0.25">
      <c r="A7266" s="8">
        <v>902060006</v>
      </c>
      <c r="B7266" s="9">
        <v>90791</v>
      </c>
      <c r="C7266" s="11" t="s">
        <v>7516</v>
      </c>
      <c r="D7266" s="11">
        <v>961</v>
      </c>
      <c r="E7266" s="10">
        <v>292</v>
      </c>
      <c r="F7266" s="10">
        <f t="shared" si="113"/>
        <v>146</v>
      </c>
      <c r="G7266" s="10">
        <v>122.64</v>
      </c>
      <c r="H7266" s="10">
        <v>192.72</v>
      </c>
      <c r="I7266" s="10">
        <v>262.8</v>
      </c>
    </row>
    <row r="7267" spans="1:9" x14ac:dyDescent="0.25">
      <c r="A7267" s="8">
        <v>902060007</v>
      </c>
      <c r="B7267" s="9">
        <v>90792</v>
      </c>
      <c r="C7267" s="11" t="s">
        <v>7595</v>
      </c>
      <c r="D7267" s="11">
        <v>961</v>
      </c>
      <c r="E7267" s="10">
        <v>327</v>
      </c>
      <c r="F7267" s="10">
        <f t="shared" si="113"/>
        <v>163.5</v>
      </c>
      <c r="G7267" s="10">
        <v>137.34</v>
      </c>
      <c r="H7267" s="10">
        <v>215.82</v>
      </c>
      <c r="I7267" s="10">
        <v>294.3</v>
      </c>
    </row>
    <row r="7268" spans="1:9" x14ac:dyDescent="0.25">
      <c r="A7268" s="8">
        <v>902060008</v>
      </c>
      <c r="B7268" s="9">
        <v>90791</v>
      </c>
      <c r="C7268" s="11" t="s">
        <v>7517</v>
      </c>
      <c r="D7268" s="11">
        <v>961</v>
      </c>
      <c r="E7268" s="10">
        <v>292</v>
      </c>
      <c r="F7268" s="10">
        <f t="shared" si="113"/>
        <v>146</v>
      </c>
      <c r="G7268" s="10">
        <v>122.64</v>
      </c>
      <c r="H7268" s="10">
        <v>192.72</v>
      </c>
      <c r="I7268" s="10">
        <v>262.8</v>
      </c>
    </row>
    <row r="7269" spans="1:9" x14ac:dyDescent="0.25">
      <c r="A7269" s="8">
        <v>902060010</v>
      </c>
      <c r="B7269" s="9">
        <v>90832</v>
      </c>
      <c r="C7269" s="11" t="s">
        <v>7596</v>
      </c>
      <c r="D7269" s="11">
        <v>961</v>
      </c>
      <c r="E7269" s="10">
        <v>63</v>
      </c>
      <c r="F7269" s="10">
        <f t="shared" si="113"/>
        <v>31.5</v>
      </c>
      <c r="G7269" s="10">
        <v>26.459999999999997</v>
      </c>
      <c r="H7269" s="10">
        <v>41.58</v>
      </c>
      <c r="I7269" s="10">
        <v>56.7</v>
      </c>
    </row>
    <row r="7270" spans="1:9" x14ac:dyDescent="0.25">
      <c r="A7270" s="8">
        <v>902060012</v>
      </c>
      <c r="B7270" s="9">
        <v>90832</v>
      </c>
      <c r="C7270" s="11" t="s">
        <v>7597</v>
      </c>
      <c r="D7270" s="11">
        <v>961</v>
      </c>
      <c r="E7270" s="10">
        <v>63</v>
      </c>
      <c r="F7270" s="10">
        <f t="shared" si="113"/>
        <v>31.5</v>
      </c>
      <c r="G7270" s="10">
        <v>26.459999999999997</v>
      </c>
      <c r="H7270" s="10">
        <v>41.58</v>
      </c>
      <c r="I7270" s="10">
        <v>56.7</v>
      </c>
    </row>
    <row r="7271" spans="1:9" x14ac:dyDescent="0.25">
      <c r="A7271" s="8">
        <v>902060014</v>
      </c>
      <c r="B7271" s="9">
        <v>90832</v>
      </c>
      <c r="C7271" s="11" t="s">
        <v>7598</v>
      </c>
      <c r="D7271" s="11">
        <v>961</v>
      </c>
      <c r="E7271" s="10">
        <v>63</v>
      </c>
      <c r="F7271" s="10">
        <f t="shared" si="113"/>
        <v>31.5</v>
      </c>
      <c r="G7271" s="10">
        <v>26.459999999999997</v>
      </c>
      <c r="H7271" s="10">
        <v>41.58</v>
      </c>
      <c r="I7271" s="10">
        <v>56.7</v>
      </c>
    </row>
    <row r="7272" spans="1:9" x14ac:dyDescent="0.25">
      <c r="A7272" s="8">
        <v>902060016</v>
      </c>
      <c r="B7272" s="9">
        <v>90832</v>
      </c>
      <c r="C7272" s="11" t="s">
        <v>7599</v>
      </c>
      <c r="D7272" s="11">
        <v>961</v>
      </c>
      <c r="E7272" s="10">
        <v>63</v>
      </c>
      <c r="F7272" s="10">
        <f t="shared" si="113"/>
        <v>31.5</v>
      </c>
      <c r="G7272" s="10">
        <v>26.459999999999997</v>
      </c>
      <c r="H7272" s="10">
        <v>41.58</v>
      </c>
      <c r="I7272" s="10">
        <v>56.7</v>
      </c>
    </row>
    <row r="7273" spans="1:9" x14ac:dyDescent="0.25">
      <c r="A7273" s="8">
        <v>902060018</v>
      </c>
      <c r="B7273" s="9">
        <v>90834</v>
      </c>
      <c r="C7273" s="11" t="s">
        <v>7600</v>
      </c>
      <c r="D7273" s="11">
        <v>961</v>
      </c>
      <c r="E7273" s="10">
        <v>194</v>
      </c>
      <c r="F7273" s="10">
        <f t="shared" si="113"/>
        <v>97</v>
      </c>
      <c r="G7273" s="10">
        <v>81.48</v>
      </c>
      <c r="H7273" s="10">
        <v>128.04</v>
      </c>
      <c r="I7273" s="10">
        <v>174.6</v>
      </c>
    </row>
    <row r="7274" spans="1:9" x14ac:dyDescent="0.25">
      <c r="A7274" s="8">
        <v>902060020</v>
      </c>
      <c r="B7274" s="9">
        <v>90834</v>
      </c>
      <c r="C7274" s="11" t="s">
        <v>7601</v>
      </c>
      <c r="D7274" s="11">
        <v>961</v>
      </c>
      <c r="E7274" s="10">
        <v>194</v>
      </c>
      <c r="F7274" s="10">
        <f t="shared" si="113"/>
        <v>97</v>
      </c>
      <c r="G7274" s="10">
        <v>81.48</v>
      </c>
      <c r="H7274" s="10">
        <v>128.04</v>
      </c>
      <c r="I7274" s="10">
        <v>174.6</v>
      </c>
    </row>
    <row r="7275" spans="1:9" x14ac:dyDescent="0.25">
      <c r="A7275" s="8">
        <v>902060022</v>
      </c>
      <c r="B7275" s="9">
        <v>90834</v>
      </c>
      <c r="C7275" s="11" t="s">
        <v>7602</v>
      </c>
      <c r="D7275" s="11">
        <v>961</v>
      </c>
      <c r="E7275" s="10">
        <v>194</v>
      </c>
      <c r="F7275" s="10">
        <f t="shared" si="113"/>
        <v>97</v>
      </c>
      <c r="G7275" s="10">
        <v>81.48</v>
      </c>
      <c r="H7275" s="10">
        <v>128.04</v>
      </c>
      <c r="I7275" s="10">
        <v>174.6</v>
      </c>
    </row>
    <row r="7276" spans="1:9" x14ac:dyDescent="0.25">
      <c r="A7276" s="8">
        <v>902060024</v>
      </c>
      <c r="B7276" s="9">
        <v>90834</v>
      </c>
      <c r="C7276" s="11" t="s">
        <v>7603</v>
      </c>
      <c r="D7276" s="11">
        <v>961</v>
      </c>
      <c r="E7276" s="10">
        <v>194</v>
      </c>
      <c r="F7276" s="10">
        <f t="shared" si="113"/>
        <v>97</v>
      </c>
      <c r="G7276" s="10">
        <v>81.48</v>
      </c>
      <c r="H7276" s="10">
        <v>128.04</v>
      </c>
      <c r="I7276" s="10">
        <v>174.6</v>
      </c>
    </row>
    <row r="7277" spans="1:9" x14ac:dyDescent="0.25">
      <c r="A7277" s="8">
        <v>902060026</v>
      </c>
      <c r="B7277" s="9">
        <v>90837</v>
      </c>
      <c r="C7277" s="11" t="s">
        <v>7604</v>
      </c>
      <c r="D7277" s="11">
        <v>961</v>
      </c>
      <c r="E7277" s="10">
        <v>290</v>
      </c>
      <c r="F7277" s="10">
        <f t="shared" si="113"/>
        <v>145</v>
      </c>
      <c r="G7277" s="10">
        <v>121.8</v>
      </c>
      <c r="H7277" s="10">
        <v>191.4</v>
      </c>
      <c r="I7277" s="10">
        <v>261</v>
      </c>
    </row>
    <row r="7278" spans="1:9" x14ac:dyDescent="0.25">
      <c r="A7278" s="8">
        <v>902060028</v>
      </c>
      <c r="B7278" s="9">
        <v>90837</v>
      </c>
      <c r="C7278" s="11" t="s">
        <v>7605</v>
      </c>
      <c r="D7278" s="11">
        <v>961</v>
      </c>
      <c r="E7278" s="10">
        <v>290</v>
      </c>
      <c r="F7278" s="10">
        <f t="shared" si="113"/>
        <v>145</v>
      </c>
      <c r="G7278" s="10">
        <v>121.8</v>
      </c>
      <c r="H7278" s="10">
        <v>191.4</v>
      </c>
      <c r="I7278" s="10">
        <v>261</v>
      </c>
    </row>
    <row r="7279" spans="1:9" x14ac:dyDescent="0.25">
      <c r="A7279" s="8">
        <v>902060030</v>
      </c>
      <c r="B7279" s="9">
        <v>90837</v>
      </c>
      <c r="C7279" s="11" t="s">
        <v>7606</v>
      </c>
      <c r="D7279" s="11">
        <v>961</v>
      </c>
      <c r="E7279" s="10">
        <v>290</v>
      </c>
      <c r="F7279" s="10">
        <f t="shared" si="113"/>
        <v>145</v>
      </c>
      <c r="G7279" s="10">
        <v>121.8</v>
      </c>
      <c r="H7279" s="10">
        <v>191.4</v>
      </c>
      <c r="I7279" s="10">
        <v>261</v>
      </c>
    </row>
    <row r="7280" spans="1:9" x14ac:dyDescent="0.25">
      <c r="A7280" s="8">
        <v>902060031</v>
      </c>
      <c r="B7280" s="9">
        <v>99354</v>
      </c>
      <c r="C7280" s="11" t="s">
        <v>4351</v>
      </c>
      <c r="D7280" s="11">
        <v>961</v>
      </c>
      <c r="E7280" s="10">
        <v>332</v>
      </c>
      <c r="F7280" s="10">
        <f t="shared" si="113"/>
        <v>166</v>
      </c>
      <c r="G7280" s="10">
        <v>139.44</v>
      </c>
      <c r="H7280" s="10">
        <v>219.12</v>
      </c>
      <c r="I7280" s="10">
        <v>298.8</v>
      </c>
    </row>
    <row r="7281" spans="1:9" x14ac:dyDescent="0.25">
      <c r="A7281" s="8">
        <v>902060032</v>
      </c>
      <c r="B7281" s="9">
        <v>90837</v>
      </c>
      <c r="C7281" s="11" t="s">
        <v>7607</v>
      </c>
      <c r="D7281" s="11">
        <v>961</v>
      </c>
      <c r="E7281" s="10">
        <v>290</v>
      </c>
      <c r="F7281" s="10">
        <f t="shared" si="113"/>
        <v>145</v>
      </c>
      <c r="G7281" s="10">
        <v>121.8</v>
      </c>
      <c r="H7281" s="10">
        <v>191.4</v>
      </c>
      <c r="I7281" s="10">
        <v>261</v>
      </c>
    </row>
    <row r="7282" spans="1:9" x14ac:dyDescent="0.25">
      <c r="A7282" s="8">
        <v>902060034</v>
      </c>
      <c r="B7282" s="9">
        <v>90833</v>
      </c>
      <c r="C7282" s="11" t="s">
        <v>7608</v>
      </c>
      <c r="D7282" s="11">
        <v>961</v>
      </c>
      <c r="E7282" s="10">
        <v>151</v>
      </c>
      <c r="F7282" s="10">
        <f t="shared" si="113"/>
        <v>75.5</v>
      </c>
      <c r="G7282" s="10">
        <v>63.419999999999995</v>
      </c>
      <c r="H7282" s="10">
        <v>99.66</v>
      </c>
      <c r="I7282" s="10">
        <v>135.9</v>
      </c>
    </row>
    <row r="7283" spans="1:9" x14ac:dyDescent="0.25">
      <c r="A7283" s="8">
        <v>902060036</v>
      </c>
      <c r="B7283" s="9">
        <v>90836</v>
      </c>
      <c r="C7283" s="11" t="s">
        <v>7533</v>
      </c>
      <c r="D7283" s="11">
        <v>961</v>
      </c>
      <c r="E7283" s="10">
        <v>191</v>
      </c>
      <c r="F7283" s="10">
        <f t="shared" si="113"/>
        <v>95.5</v>
      </c>
      <c r="G7283" s="10">
        <v>80.22</v>
      </c>
      <c r="H7283" s="10">
        <v>126.06</v>
      </c>
      <c r="I7283" s="10">
        <v>171.9</v>
      </c>
    </row>
    <row r="7284" spans="1:9" x14ac:dyDescent="0.25">
      <c r="A7284" s="8">
        <v>902060038</v>
      </c>
      <c r="B7284" s="9">
        <v>90838</v>
      </c>
      <c r="C7284" s="11" t="s">
        <v>7609</v>
      </c>
      <c r="D7284" s="11">
        <v>961</v>
      </c>
      <c r="E7284" s="10">
        <v>265</v>
      </c>
      <c r="F7284" s="10">
        <f t="shared" si="113"/>
        <v>132.5</v>
      </c>
      <c r="G7284" s="10">
        <v>111.3</v>
      </c>
      <c r="H7284" s="10">
        <v>174.9</v>
      </c>
      <c r="I7284" s="10">
        <v>238.5</v>
      </c>
    </row>
    <row r="7285" spans="1:9" x14ac:dyDescent="0.25">
      <c r="A7285" s="8">
        <v>902060072</v>
      </c>
      <c r="B7285" s="9">
        <v>90846</v>
      </c>
      <c r="C7285" s="11" t="s">
        <v>7610</v>
      </c>
      <c r="D7285" s="11">
        <v>961</v>
      </c>
      <c r="E7285" s="10">
        <v>234</v>
      </c>
      <c r="F7285" s="10">
        <f t="shared" si="113"/>
        <v>117</v>
      </c>
      <c r="G7285" s="10">
        <v>98.28</v>
      </c>
      <c r="H7285" s="10">
        <v>154.44</v>
      </c>
      <c r="I7285" s="10">
        <v>210.6</v>
      </c>
    </row>
    <row r="7286" spans="1:9" x14ac:dyDescent="0.25">
      <c r="A7286" s="8">
        <v>902060074</v>
      </c>
      <c r="B7286" s="9">
        <v>90846</v>
      </c>
      <c r="C7286" s="11" t="s">
        <v>7550</v>
      </c>
      <c r="D7286" s="11">
        <v>961</v>
      </c>
      <c r="E7286" s="10">
        <v>234</v>
      </c>
      <c r="F7286" s="10">
        <f t="shared" si="113"/>
        <v>117</v>
      </c>
      <c r="G7286" s="10">
        <v>98.28</v>
      </c>
      <c r="H7286" s="10">
        <v>154.44</v>
      </c>
      <c r="I7286" s="10">
        <v>210.6</v>
      </c>
    </row>
    <row r="7287" spans="1:9" x14ac:dyDescent="0.25">
      <c r="A7287" s="8">
        <v>902060076</v>
      </c>
      <c r="B7287" s="9">
        <v>90846</v>
      </c>
      <c r="C7287" s="11" t="s">
        <v>7551</v>
      </c>
      <c r="D7287" s="11">
        <v>961</v>
      </c>
      <c r="E7287" s="10">
        <v>234</v>
      </c>
      <c r="F7287" s="10">
        <f t="shared" si="113"/>
        <v>117</v>
      </c>
      <c r="G7287" s="10">
        <v>98.28</v>
      </c>
      <c r="H7287" s="10">
        <v>154.44</v>
      </c>
      <c r="I7287" s="10">
        <v>210.6</v>
      </c>
    </row>
    <row r="7288" spans="1:9" x14ac:dyDescent="0.25">
      <c r="A7288" s="8">
        <v>902060078</v>
      </c>
      <c r="B7288" s="9">
        <v>90846</v>
      </c>
      <c r="C7288" s="11" t="s">
        <v>7611</v>
      </c>
      <c r="D7288" s="11">
        <v>961</v>
      </c>
      <c r="E7288" s="10">
        <v>234</v>
      </c>
      <c r="F7288" s="10">
        <f t="shared" si="113"/>
        <v>117</v>
      </c>
      <c r="G7288" s="10">
        <v>98.28</v>
      </c>
      <c r="H7288" s="10">
        <v>154.44</v>
      </c>
      <c r="I7288" s="10">
        <v>210.6</v>
      </c>
    </row>
    <row r="7289" spans="1:9" x14ac:dyDescent="0.25">
      <c r="A7289" s="8">
        <v>902060080</v>
      </c>
      <c r="B7289" s="9">
        <v>90847</v>
      </c>
      <c r="C7289" s="11" t="s">
        <v>7612</v>
      </c>
      <c r="D7289" s="11">
        <v>961</v>
      </c>
      <c r="E7289" s="10">
        <v>243</v>
      </c>
      <c r="F7289" s="10">
        <f t="shared" si="113"/>
        <v>121.5</v>
      </c>
      <c r="G7289" s="10">
        <v>102.06</v>
      </c>
      <c r="H7289" s="10">
        <v>160.38</v>
      </c>
      <c r="I7289" s="10">
        <v>218.70000000000002</v>
      </c>
    </row>
    <row r="7290" spans="1:9" x14ac:dyDescent="0.25">
      <c r="A7290" s="8">
        <v>902060082</v>
      </c>
      <c r="B7290" s="9">
        <v>90847</v>
      </c>
      <c r="C7290" s="11" t="s">
        <v>7554</v>
      </c>
      <c r="D7290" s="11">
        <v>961</v>
      </c>
      <c r="E7290" s="10">
        <v>243</v>
      </c>
      <c r="F7290" s="10">
        <f t="shared" si="113"/>
        <v>121.5</v>
      </c>
      <c r="G7290" s="10">
        <v>102.06</v>
      </c>
      <c r="H7290" s="10">
        <v>160.38</v>
      </c>
      <c r="I7290" s="10">
        <v>218.70000000000002</v>
      </c>
    </row>
    <row r="7291" spans="1:9" x14ac:dyDescent="0.25">
      <c r="A7291" s="8">
        <v>902060084</v>
      </c>
      <c r="B7291" s="9">
        <v>90847</v>
      </c>
      <c r="C7291" s="11" t="s">
        <v>7555</v>
      </c>
      <c r="D7291" s="11">
        <v>961</v>
      </c>
      <c r="E7291" s="10">
        <v>243</v>
      </c>
      <c r="F7291" s="10">
        <f t="shared" si="113"/>
        <v>121.5</v>
      </c>
      <c r="G7291" s="10">
        <v>102.06</v>
      </c>
      <c r="H7291" s="10">
        <v>160.38</v>
      </c>
      <c r="I7291" s="10">
        <v>218.70000000000002</v>
      </c>
    </row>
    <row r="7292" spans="1:9" x14ac:dyDescent="0.25">
      <c r="A7292" s="8">
        <v>902060086</v>
      </c>
      <c r="B7292" s="9">
        <v>90847</v>
      </c>
      <c r="C7292" s="11" t="s">
        <v>7613</v>
      </c>
      <c r="D7292" s="11">
        <v>961</v>
      </c>
      <c r="E7292" s="10">
        <v>243</v>
      </c>
      <c r="F7292" s="10">
        <f t="shared" si="113"/>
        <v>121.5</v>
      </c>
      <c r="G7292" s="10">
        <v>102.06</v>
      </c>
      <c r="H7292" s="10">
        <v>160.38</v>
      </c>
      <c r="I7292" s="10">
        <v>218.70000000000002</v>
      </c>
    </row>
    <row r="7293" spans="1:9" x14ac:dyDescent="0.25">
      <c r="A7293" s="8">
        <v>902060088</v>
      </c>
      <c r="B7293" s="9">
        <v>90853</v>
      </c>
      <c r="C7293" s="11" t="s">
        <v>7614</v>
      </c>
      <c r="D7293" s="11">
        <v>961</v>
      </c>
      <c r="E7293" s="10">
        <v>59</v>
      </c>
      <c r="F7293" s="10">
        <f t="shared" si="113"/>
        <v>29.5</v>
      </c>
      <c r="G7293" s="10">
        <v>24.779999999999998</v>
      </c>
      <c r="H7293" s="10">
        <v>38.94</v>
      </c>
      <c r="I7293" s="10">
        <v>53.1</v>
      </c>
    </row>
    <row r="7294" spans="1:9" x14ac:dyDescent="0.25">
      <c r="A7294" s="8">
        <v>902060090</v>
      </c>
      <c r="B7294" s="9">
        <v>90853</v>
      </c>
      <c r="C7294" s="11" t="s">
        <v>7615</v>
      </c>
      <c r="D7294" s="11">
        <v>961</v>
      </c>
      <c r="E7294" s="10">
        <v>59</v>
      </c>
      <c r="F7294" s="10">
        <f t="shared" si="113"/>
        <v>29.5</v>
      </c>
      <c r="G7294" s="10">
        <v>24.779999999999998</v>
      </c>
      <c r="H7294" s="10">
        <v>38.94</v>
      </c>
      <c r="I7294" s="10">
        <v>53.1</v>
      </c>
    </row>
    <row r="7295" spans="1:9" x14ac:dyDescent="0.25">
      <c r="A7295" s="8">
        <v>902060092</v>
      </c>
      <c r="B7295" s="9">
        <v>90853</v>
      </c>
      <c r="C7295" s="11" t="s">
        <v>7616</v>
      </c>
      <c r="D7295" s="11">
        <v>961</v>
      </c>
      <c r="E7295" s="10">
        <v>59</v>
      </c>
      <c r="F7295" s="10">
        <f t="shared" si="113"/>
        <v>29.5</v>
      </c>
      <c r="G7295" s="10">
        <v>24.779999999999998</v>
      </c>
      <c r="H7295" s="10">
        <v>38.94</v>
      </c>
      <c r="I7295" s="10">
        <v>53.1</v>
      </c>
    </row>
    <row r="7296" spans="1:9" x14ac:dyDescent="0.25">
      <c r="A7296" s="8">
        <v>902060094</v>
      </c>
      <c r="B7296" s="9">
        <v>90853</v>
      </c>
      <c r="C7296" s="11" t="s">
        <v>7560</v>
      </c>
      <c r="D7296" s="11">
        <v>961</v>
      </c>
      <c r="E7296" s="10">
        <v>59</v>
      </c>
      <c r="F7296" s="10">
        <f t="shared" si="113"/>
        <v>29.5</v>
      </c>
      <c r="G7296" s="10">
        <v>24.779999999999998</v>
      </c>
      <c r="H7296" s="10">
        <v>38.94</v>
      </c>
      <c r="I7296" s="10">
        <v>53.1</v>
      </c>
    </row>
    <row r="7297" spans="1:9" x14ac:dyDescent="0.25">
      <c r="A7297" s="8">
        <v>902060108</v>
      </c>
      <c r="B7297" s="9">
        <v>90863</v>
      </c>
      <c r="C7297" s="11" t="s">
        <v>7617</v>
      </c>
      <c r="D7297" s="11">
        <v>961</v>
      </c>
      <c r="E7297" s="10">
        <v>167</v>
      </c>
      <c r="F7297" s="10">
        <f t="shared" si="113"/>
        <v>83.5</v>
      </c>
      <c r="G7297" s="10">
        <v>70.14</v>
      </c>
      <c r="H7297" s="10">
        <v>110.22</v>
      </c>
      <c r="I7297" s="10">
        <v>150.30000000000001</v>
      </c>
    </row>
    <row r="7298" spans="1:9" x14ac:dyDescent="0.25">
      <c r="A7298" s="8">
        <v>902060125</v>
      </c>
      <c r="B7298" s="9">
        <v>90785</v>
      </c>
      <c r="C7298" s="11" t="s">
        <v>7618</v>
      </c>
      <c r="D7298" s="11">
        <v>961</v>
      </c>
      <c r="E7298" s="10">
        <v>32</v>
      </c>
      <c r="F7298" s="10">
        <f t="shared" si="113"/>
        <v>16</v>
      </c>
      <c r="G7298" s="10">
        <v>13.44</v>
      </c>
      <c r="H7298" s="10">
        <v>21.12</v>
      </c>
      <c r="I7298" s="10">
        <v>28.8</v>
      </c>
    </row>
    <row r="7299" spans="1:9" x14ac:dyDescent="0.25">
      <c r="A7299" s="8">
        <v>902060130</v>
      </c>
      <c r="B7299" s="9">
        <v>90785</v>
      </c>
      <c r="C7299" s="11" t="s">
        <v>7619</v>
      </c>
      <c r="D7299" s="11">
        <v>961</v>
      </c>
      <c r="E7299" s="10">
        <v>32</v>
      </c>
      <c r="F7299" s="10">
        <f t="shared" si="113"/>
        <v>16</v>
      </c>
      <c r="G7299" s="10">
        <v>13.44</v>
      </c>
      <c r="H7299" s="10">
        <v>21.12</v>
      </c>
      <c r="I7299" s="10">
        <v>28.8</v>
      </c>
    </row>
    <row r="7300" spans="1:9" x14ac:dyDescent="0.25">
      <c r="A7300" s="8">
        <v>902060135</v>
      </c>
      <c r="B7300" s="9">
        <v>90785</v>
      </c>
      <c r="C7300" s="11" t="s">
        <v>7620</v>
      </c>
      <c r="D7300" s="11">
        <v>961</v>
      </c>
      <c r="E7300" s="10">
        <v>32</v>
      </c>
      <c r="F7300" s="10">
        <f t="shared" si="113"/>
        <v>16</v>
      </c>
      <c r="G7300" s="10">
        <v>13.44</v>
      </c>
      <c r="H7300" s="10">
        <v>21.12</v>
      </c>
      <c r="I7300" s="10">
        <v>28.8</v>
      </c>
    </row>
    <row r="7301" spans="1:9" x14ac:dyDescent="0.25">
      <c r="A7301" s="8">
        <v>902060145</v>
      </c>
      <c r="B7301" s="9">
        <v>90839</v>
      </c>
      <c r="C7301" s="11" t="s">
        <v>7621</v>
      </c>
      <c r="D7301" s="11">
        <v>961</v>
      </c>
      <c r="E7301" s="10">
        <v>303</v>
      </c>
      <c r="F7301" s="10">
        <f t="shared" si="113"/>
        <v>151.5</v>
      </c>
      <c r="G7301" s="10">
        <v>127.25999999999999</v>
      </c>
      <c r="H7301" s="10">
        <v>199.98</v>
      </c>
      <c r="I7301" s="10">
        <v>272.7</v>
      </c>
    </row>
    <row r="7302" spans="1:9" x14ac:dyDescent="0.25">
      <c r="A7302" s="8">
        <v>902060150</v>
      </c>
      <c r="B7302" s="9">
        <v>90840</v>
      </c>
      <c r="C7302" s="11" t="s">
        <v>7622</v>
      </c>
      <c r="D7302" s="11">
        <v>961</v>
      </c>
      <c r="E7302" s="10">
        <v>147</v>
      </c>
      <c r="F7302" s="10">
        <f t="shared" si="113"/>
        <v>73.5</v>
      </c>
      <c r="G7302" s="10">
        <v>61.739999999999995</v>
      </c>
      <c r="H7302" s="10">
        <v>97.02000000000001</v>
      </c>
      <c r="I7302" s="10">
        <v>132.30000000000001</v>
      </c>
    </row>
    <row r="7303" spans="1:9" x14ac:dyDescent="0.25">
      <c r="A7303" s="8">
        <v>902060155</v>
      </c>
      <c r="B7303" s="9">
        <v>90839</v>
      </c>
      <c r="C7303" s="11" t="s">
        <v>7623</v>
      </c>
      <c r="D7303" s="11">
        <v>961</v>
      </c>
      <c r="E7303" s="10">
        <v>303</v>
      </c>
      <c r="F7303" s="10">
        <f t="shared" si="113"/>
        <v>151.5</v>
      </c>
      <c r="G7303" s="10">
        <v>127.25999999999999</v>
      </c>
      <c r="H7303" s="10">
        <v>199.98</v>
      </c>
      <c r="I7303" s="10">
        <v>272.7</v>
      </c>
    </row>
    <row r="7304" spans="1:9" x14ac:dyDescent="0.25">
      <c r="A7304" s="8">
        <v>902060160</v>
      </c>
      <c r="B7304" s="9">
        <v>90840</v>
      </c>
      <c r="C7304" s="11" t="s">
        <v>7624</v>
      </c>
      <c r="D7304" s="11">
        <v>961</v>
      </c>
      <c r="E7304" s="10">
        <v>147</v>
      </c>
      <c r="F7304" s="10">
        <f t="shared" ref="F7304:F7367" si="114">-50%*E7304+E7304</f>
        <v>73.5</v>
      </c>
      <c r="G7304" s="10">
        <v>61.739999999999995</v>
      </c>
      <c r="H7304" s="10">
        <v>97.02000000000001</v>
      </c>
      <c r="I7304" s="10">
        <v>132.30000000000001</v>
      </c>
    </row>
    <row r="7305" spans="1:9" x14ac:dyDescent="0.25">
      <c r="A7305" s="8">
        <v>902060165</v>
      </c>
      <c r="B7305" s="9">
        <v>90839</v>
      </c>
      <c r="C7305" s="11" t="s">
        <v>7625</v>
      </c>
      <c r="D7305" s="11">
        <v>961</v>
      </c>
      <c r="E7305" s="10">
        <v>303</v>
      </c>
      <c r="F7305" s="10">
        <f t="shared" si="114"/>
        <v>151.5</v>
      </c>
      <c r="G7305" s="10">
        <v>127.25999999999999</v>
      </c>
      <c r="H7305" s="10">
        <v>199.98</v>
      </c>
      <c r="I7305" s="10">
        <v>272.7</v>
      </c>
    </row>
    <row r="7306" spans="1:9" x14ac:dyDescent="0.25">
      <c r="A7306" s="8">
        <v>902060170</v>
      </c>
      <c r="B7306" s="9">
        <v>90840</v>
      </c>
      <c r="C7306" s="11" t="s">
        <v>7626</v>
      </c>
      <c r="D7306" s="11">
        <v>961</v>
      </c>
      <c r="E7306" s="10">
        <v>147</v>
      </c>
      <c r="F7306" s="10">
        <f t="shared" si="114"/>
        <v>73.5</v>
      </c>
      <c r="G7306" s="10">
        <v>61.739999999999995</v>
      </c>
      <c r="H7306" s="10">
        <v>97.02000000000001</v>
      </c>
      <c r="I7306" s="10">
        <v>132.30000000000001</v>
      </c>
    </row>
    <row r="7307" spans="1:9" x14ac:dyDescent="0.25">
      <c r="A7307" s="8">
        <v>902060175</v>
      </c>
      <c r="B7307" s="9">
        <v>96130</v>
      </c>
      <c r="C7307" s="11" t="s">
        <v>4345</v>
      </c>
      <c r="D7307" s="11">
        <v>961</v>
      </c>
      <c r="E7307" s="10">
        <v>292</v>
      </c>
      <c r="F7307" s="10">
        <f t="shared" si="114"/>
        <v>146</v>
      </c>
      <c r="G7307" s="10">
        <v>122.64</v>
      </c>
      <c r="H7307" s="10">
        <v>192.72</v>
      </c>
      <c r="I7307" s="10">
        <v>262.8</v>
      </c>
    </row>
    <row r="7308" spans="1:9" x14ac:dyDescent="0.25">
      <c r="A7308" s="8">
        <v>902060177</v>
      </c>
      <c r="B7308" s="9">
        <v>96130</v>
      </c>
      <c r="C7308" s="11" t="s">
        <v>7627</v>
      </c>
      <c r="D7308" s="11">
        <v>961</v>
      </c>
      <c r="E7308" s="10">
        <v>0</v>
      </c>
      <c r="F7308" s="10">
        <f t="shared" si="114"/>
        <v>0</v>
      </c>
      <c r="G7308" s="10">
        <v>0</v>
      </c>
      <c r="H7308" s="10">
        <v>0</v>
      </c>
      <c r="I7308" s="10">
        <v>0</v>
      </c>
    </row>
    <row r="7309" spans="1:9" x14ac:dyDescent="0.25">
      <c r="A7309" s="8">
        <v>902060180</v>
      </c>
      <c r="B7309" s="9">
        <v>96131</v>
      </c>
      <c r="C7309" s="11" t="s">
        <v>4346</v>
      </c>
      <c r="D7309" s="11">
        <v>961</v>
      </c>
      <c r="E7309" s="10">
        <v>223</v>
      </c>
      <c r="F7309" s="10">
        <f t="shared" si="114"/>
        <v>111.5</v>
      </c>
      <c r="G7309" s="10">
        <v>93.66</v>
      </c>
      <c r="H7309" s="10">
        <v>147.18</v>
      </c>
      <c r="I7309" s="10">
        <v>200.70000000000002</v>
      </c>
    </row>
    <row r="7310" spans="1:9" x14ac:dyDescent="0.25">
      <c r="A7310" s="8">
        <v>902060185</v>
      </c>
      <c r="B7310" s="9">
        <v>96132</v>
      </c>
      <c r="C7310" s="11" t="s">
        <v>4347</v>
      </c>
      <c r="D7310" s="11">
        <v>961</v>
      </c>
      <c r="E7310" s="10">
        <v>287</v>
      </c>
      <c r="F7310" s="10">
        <f t="shared" si="114"/>
        <v>143.5</v>
      </c>
      <c r="G7310" s="10">
        <v>120.53999999999999</v>
      </c>
      <c r="H7310" s="10">
        <v>189.42000000000002</v>
      </c>
      <c r="I7310" s="10">
        <v>258.3</v>
      </c>
    </row>
    <row r="7311" spans="1:9" x14ac:dyDescent="0.25">
      <c r="A7311" s="8">
        <v>902060187</v>
      </c>
      <c r="B7311" s="9">
        <v>96130</v>
      </c>
      <c r="C7311" s="11" t="s">
        <v>7585</v>
      </c>
      <c r="D7311" s="11">
        <v>961</v>
      </c>
      <c r="E7311" s="10">
        <v>0</v>
      </c>
      <c r="F7311" s="10">
        <f t="shared" si="114"/>
        <v>0</v>
      </c>
      <c r="G7311" s="10">
        <v>0</v>
      </c>
      <c r="H7311" s="10">
        <v>0</v>
      </c>
      <c r="I7311" s="10">
        <v>0</v>
      </c>
    </row>
    <row r="7312" spans="1:9" x14ac:dyDescent="0.25">
      <c r="A7312" s="8">
        <v>902060190</v>
      </c>
      <c r="B7312" s="9">
        <v>96133</v>
      </c>
      <c r="C7312" s="11" t="s">
        <v>4348</v>
      </c>
      <c r="D7312" s="11">
        <v>961</v>
      </c>
      <c r="E7312" s="10">
        <v>287</v>
      </c>
      <c r="F7312" s="10">
        <f t="shared" si="114"/>
        <v>143.5</v>
      </c>
      <c r="G7312" s="10">
        <v>120.53999999999999</v>
      </c>
      <c r="H7312" s="10">
        <v>189.42000000000002</v>
      </c>
      <c r="I7312" s="10">
        <v>258.3</v>
      </c>
    </row>
    <row r="7313" spans="1:9" x14ac:dyDescent="0.25">
      <c r="A7313" s="8">
        <v>902060195</v>
      </c>
      <c r="B7313" s="9">
        <v>96136</v>
      </c>
      <c r="C7313" s="11" t="s">
        <v>4349</v>
      </c>
      <c r="D7313" s="11">
        <v>961</v>
      </c>
      <c r="E7313" s="10">
        <v>53</v>
      </c>
      <c r="F7313" s="10">
        <f t="shared" si="114"/>
        <v>26.5</v>
      </c>
      <c r="G7313" s="10">
        <v>22.259999999999998</v>
      </c>
      <c r="H7313" s="10">
        <v>34.980000000000004</v>
      </c>
      <c r="I7313" s="10">
        <v>47.7</v>
      </c>
    </row>
    <row r="7314" spans="1:9" x14ac:dyDescent="0.25">
      <c r="A7314" s="8">
        <v>902060197</v>
      </c>
      <c r="B7314" s="9">
        <v>96136</v>
      </c>
      <c r="C7314" s="11" t="s">
        <v>7586</v>
      </c>
      <c r="D7314" s="11">
        <v>961</v>
      </c>
      <c r="E7314" s="10">
        <v>0</v>
      </c>
      <c r="F7314" s="10">
        <f t="shared" si="114"/>
        <v>0</v>
      </c>
      <c r="G7314" s="10">
        <v>0</v>
      </c>
      <c r="H7314" s="10">
        <v>0</v>
      </c>
      <c r="I7314" s="10">
        <v>0</v>
      </c>
    </row>
    <row r="7315" spans="1:9" x14ac:dyDescent="0.25">
      <c r="A7315" s="8">
        <v>902060200</v>
      </c>
      <c r="B7315" s="9">
        <v>96137</v>
      </c>
      <c r="C7315" s="11" t="s">
        <v>4350</v>
      </c>
      <c r="D7315" s="11">
        <v>961</v>
      </c>
      <c r="E7315" s="10">
        <v>53</v>
      </c>
      <c r="F7315" s="10">
        <f t="shared" si="114"/>
        <v>26.5</v>
      </c>
      <c r="G7315" s="10">
        <v>22.259999999999998</v>
      </c>
      <c r="H7315" s="10">
        <v>34.980000000000004</v>
      </c>
      <c r="I7315" s="10">
        <v>47.7</v>
      </c>
    </row>
    <row r="7316" spans="1:9" x14ac:dyDescent="0.25">
      <c r="A7316" s="8">
        <v>902062005</v>
      </c>
      <c r="B7316" s="9">
        <v>99201</v>
      </c>
      <c r="C7316" s="11" t="s">
        <v>7628</v>
      </c>
      <c r="D7316" s="11">
        <v>961</v>
      </c>
      <c r="E7316" s="10">
        <v>61</v>
      </c>
      <c r="F7316" s="10">
        <f t="shared" si="114"/>
        <v>30.5</v>
      </c>
      <c r="G7316" s="10">
        <v>25.619999999999997</v>
      </c>
      <c r="H7316" s="10">
        <v>40.26</v>
      </c>
      <c r="I7316" s="10">
        <v>54.9</v>
      </c>
    </row>
    <row r="7317" spans="1:9" x14ac:dyDescent="0.25">
      <c r="A7317" s="8">
        <v>902062010</v>
      </c>
      <c r="B7317" s="9">
        <v>99202</v>
      </c>
      <c r="C7317" s="11" t="s">
        <v>7629</v>
      </c>
      <c r="D7317" s="11">
        <v>961</v>
      </c>
      <c r="E7317" s="10">
        <v>116</v>
      </c>
      <c r="F7317" s="10">
        <f t="shared" si="114"/>
        <v>58</v>
      </c>
      <c r="G7317" s="10">
        <v>48.72</v>
      </c>
      <c r="H7317" s="10">
        <v>76.56</v>
      </c>
      <c r="I7317" s="10">
        <v>104.4</v>
      </c>
    </row>
    <row r="7318" spans="1:9" x14ac:dyDescent="0.25">
      <c r="A7318" s="8">
        <v>902062015</v>
      </c>
      <c r="B7318" s="9">
        <v>99203</v>
      </c>
      <c r="C7318" s="11" t="s">
        <v>7630</v>
      </c>
      <c r="D7318" s="11">
        <v>961</v>
      </c>
      <c r="E7318" s="10">
        <v>175</v>
      </c>
      <c r="F7318" s="10">
        <f t="shared" si="114"/>
        <v>87.5</v>
      </c>
      <c r="G7318" s="10">
        <v>73.5</v>
      </c>
      <c r="H7318" s="10">
        <v>115.5</v>
      </c>
      <c r="I7318" s="10">
        <v>157.5</v>
      </c>
    </row>
    <row r="7319" spans="1:9" x14ac:dyDescent="0.25">
      <c r="A7319" s="8">
        <v>902062020</v>
      </c>
      <c r="B7319" s="9">
        <v>99204</v>
      </c>
      <c r="C7319" s="11" t="s">
        <v>7631</v>
      </c>
      <c r="D7319" s="11">
        <v>961</v>
      </c>
      <c r="E7319" s="10">
        <v>297</v>
      </c>
      <c r="F7319" s="10">
        <f t="shared" si="114"/>
        <v>148.5</v>
      </c>
      <c r="G7319" s="10">
        <v>124.74</v>
      </c>
      <c r="H7319" s="10">
        <v>196.02</v>
      </c>
      <c r="I7319" s="10">
        <v>267.3</v>
      </c>
    </row>
    <row r="7320" spans="1:9" x14ac:dyDescent="0.25">
      <c r="A7320" s="8">
        <v>902062025</v>
      </c>
      <c r="B7320" s="9">
        <v>99205</v>
      </c>
      <c r="C7320" s="11" t="s">
        <v>7632</v>
      </c>
      <c r="D7320" s="11">
        <v>961</v>
      </c>
      <c r="E7320" s="10">
        <v>384</v>
      </c>
      <c r="F7320" s="10">
        <f t="shared" si="114"/>
        <v>192</v>
      </c>
      <c r="G7320" s="10">
        <v>161.28</v>
      </c>
      <c r="H7320" s="10">
        <v>253.44</v>
      </c>
      <c r="I7320" s="10">
        <v>345.6</v>
      </c>
    </row>
    <row r="7321" spans="1:9" x14ac:dyDescent="0.25">
      <c r="A7321" s="8">
        <v>902062030</v>
      </c>
      <c r="B7321" s="9">
        <v>99211</v>
      </c>
      <c r="C7321" s="11" t="s">
        <v>7633</v>
      </c>
      <c r="D7321" s="11">
        <v>961</v>
      </c>
      <c r="E7321" s="10">
        <v>22</v>
      </c>
      <c r="F7321" s="10">
        <f t="shared" si="114"/>
        <v>11</v>
      </c>
      <c r="G7321" s="10">
        <v>9.24</v>
      </c>
      <c r="H7321" s="10">
        <v>14.52</v>
      </c>
      <c r="I7321" s="10">
        <v>19.8</v>
      </c>
    </row>
    <row r="7322" spans="1:9" x14ac:dyDescent="0.25">
      <c r="A7322" s="8">
        <v>902062035</v>
      </c>
      <c r="B7322" s="9">
        <v>99212</v>
      </c>
      <c r="C7322" s="11" t="s">
        <v>7634</v>
      </c>
      <c r="D7322" s="11">
        <v>961</v>
      </c>
      <c r="E7322" s="10">
        <v>59</v>
      </c>
      <c r="F7322" s="10">
        <f t="shared" si="114"/>
        <v>29.5</v>
      </c>
      <c r="G7322" s="10">
        <v>24.779999999999998</v>
      </c>
      <c r="H7322" s="10">
        <v>38.94</v>
      </c>
      <c r="I7322" s="10">
        <v>53.1</v>
      </c>
    </row>
    <row r="7323" spans="1:9" x14ac:dyDescent="0.25">
      <c r="A7323" s="8">
        <v>902062040</v>
      </c>
      <c r="B7323" s="9">
        <v>99213</v>
      </c>
      <c r="C7323" s="11" t="s">
        <v>7635</v>
      </c>
      <c r="D7323" s="11">
        <v>961</v>
      </c>
      <c r="E7323" s="10">
        <v>117</v>
      </c>
      <c r="F7323" s="10">
        <f t="shared" si="114"/>
        <v>58.5</v>
      </c>
      <c r="G7323" s="10">
        <v>49.14</v>
      </c>
      <c r="H7323" s="10">
        <v>77.22</v>
      </c>
      <c r="I7323" s="10">
        <v>105.3</v>
      </c>
    </row>
    <row r="7324" spans="1:9" x14ac:dyDescent="0.25">
      <c r="A7324" s="8">
        <v>902062045</v>
      </c>
      <c r="B7324" s="9">
        <v>99214</v>
      </c>
      <c r="C7324" s="11" t="s">
        <v>7636</v>
      </c>
      <c r="D7324" s="11">
        <v>961</v>
      </c>
      <c r="E7324" s="10">
        <v>179</v>
      </c>
      <c r="F7324" s="10">
        <f t="shared" si="114"/>
        <v>89.5</v>
      </c>
      <c r="G7324" s="10">
        <v>75.179999999999993</v>
      </c>
      <c r="H7324" s="10">
        <v>118.13999999999999</v>
      </c>
      <c r="I7324" s="10">
        <v>161.1</v>
      </c>
    </row>
    <row r="7325" spans="1:9" x14ac:dyDescent="0.25">
      <c r="A7325" s="8">
        <v>902062050</v>
      </c>
      <c r="B7325" s="9">
        <v>99215</v>
      </c>
      <c r="C7325" s="11" t="s">
        <v>7637</v>
      </c>
      <c r="D7325" s="11">
        <v>961</v>
      </c>
      <c r="E7325" s="10">
        <v>253</v>
      </c>
      <c r="F7325" s="10">
        <f t="shared" si="114"/>
        <v>126.5</v>
      </c>
      <c r="G7325" s="10">
        <v>106.25999999999999</v>
      </c>
      <c r="H7325" s="10">
        <v>166.98000000000002</v>
      </c>
      <c r="I7325" s="10">
        <v>227.70000000000002</v>
      </c>
    </row>
    <row r="7326" spans="1:9" x14ac:dyDescent="0.25">
      <c r="A7326" s="8">
        <v>902062055</v>
      </c>
      <c r="B7326" s="9">
        <v>99281</v>
      </c>
      <c r="C7326" s="11" t="s">
        <v>7638</v>
      </c>
      <c r="D7326" s="11">
        <v>961</v>
      </c>
      <c r="E7326" s="10">
        <v>48</v>
      </c>
      <c r="F7326" s="10">
        <f t="shared" si="114"/>
        <v>24</v>
      </c>
      <c r="G7326" s="10">
        <v>20.16</v>
      </c>
      <c r="H7326" s="10">
        <v>31.68</v>
      </c>
      <c r="I7326" s="10">
        <v>43.2</v>
      </c>
    </row>
    <row r="7327" spans="1:9" x14ac:dyDescent="0.25">
      <c r="A7327" s="8">
        <v>902062060</v>
      </c>
      <c r="B7327" s="9">
        <v>99282</v>
      </c>
      <c r="C7327" s="11" t="s">
        <v>7639</v>
      </c>
      <c r="D7327" s="11">
        <v>961</v>
      </c>
      <c r="E7327" s="10">
        <v>94</v>
      </c>
      <c r="F7327" s="10">
        <f t="shared" si="114"/>
        <v>47</v>
      </c>
      <c r="G7327" s="10">
        <v>39.479999999999997</v>
      </c>
      <c r="H7327" s="10">
        <v>62.040000000000006</v>
      </c>
      <c r="I7327" s="10">
        <v>84.600000000000009</v>
      </c>
    </row>
    <row r="7328" spans="1:9" x14ac:dyDescent="0.25">
      <c r="A7328" s="8">
        <v>902062065</v>
      </c>
      <c r="B7328" s="9">
        <v>99283</v>
      </c>
      <c r="C7328" s="11" t="s">
        <v>7640</v>
      </c>
      <c r="D7328" s="11">
        <v>961</v>
      </c>
      <c r="E7328" s="10">
        <v>144</v>
      </c>
      <c r="F7328" s="10">
        <f t="shared" si="114"/>
        <v>72</v>
      </c>
      <c r="G7328" s="10">
        <v>60.48</v>
      </c>
      <c r="H7328" s="10">
        <v>95.039999999999992</v>
      </c>
      <c r="I7328" s="10">
        <v>129.6</v>
      </c>
    </row>
    <row r="7329" spans="1:9" x14ac:dyDescent="0.25">
      <c r="A7329" s="8">
        <v>902062070</v>
      </c>
      <c r="B7329" s="9">
        <v>99284</v>
      </c>
      <c r="C7329" s="11" t="s">
        <v>7641</v>
      </c>
      <c r="D7329" s="11">
        <v>961</v>
      </c>
      <c r="E7329" s="10">
        <v>270</v>
      </c>
      <c r="F7329" s="10">
        <f t="shared" si="114"/>
        <v>135</v>
      </c>
      <c r="G7329" s="10">
        <v>113.39999999999999</v>
      </c>
      <c r="H7329" s="10">
        <v>178.2</v>
      </c>
      <c r="I7329" s="10">
        <v>243</v>
      </c>
    </row>
    <row r="7330" spans="1:9" x14ac:dyDescent="0.25">
      <c r="A7330" s="8">
        <v>902062075</v>
      </c>
      <c r="B7330" s="9">
        <v>99285</v>
      </c>
      <c r="C7330" s="11" t="s">
        <v>7642</v>
      </c>
      <c r="D7330" s="11">
        <v>961</v>
      </c>
      <c r="E7330" s="10">
        <v>398</v>
      </c>
      <c r="F7330" s="10">
        <f t="shared" si="114"/>
        <v>199</v>
      </c>
      <c r="G7330" s="10">
        <v>167.16</v>
      </c>
      <c r="H7330" s="10">
        <v>262.68</v>
      </c>
      <c r="I7330" s="10">
        <v>358.2</v>
      </c>
    </row>
    <row r="7331" spans="1:9" x14ac:dyDescent="0.25">
      <c r="A7331" s="8">
        <v>902062080</v>
      </c>
      <c r="B7331" s="9"/>
      <c r="C7331" s="11" t="s">
        <v>7643</v>
      </c>
      <c r="D7331" s="11">
        <v>961</v>
      </c>
      <c r="E7331" s="10">
        <v>0</v>
      </c>
      <c r="F7331" s="10">
        <f t="shared" si="114"/>
        <v>0</v>
      </c>
      <c r="G7331" s="10">
        <v>0</v>
      </c>
      <c r="H7331" s="10">
        <v>0</v>
      </c>
      <c r="I7331" s="10">
        <v>0</v>
      </c>
    </row>
    <row r="7332" spans="1:9" x14ac:dyDescent="0.25">
      <c r="A7332" s="8">
        <v>902062085</v>
      </c>
      <c r="B7332" s="9">
        <v>90853</v>
      </c>
      <c r="C7332" s="11" t="s">
        <v>7582</v>
      </c>
      <c r="D7332" s="11">
        <v>961</v>
      </c>
      <c r="E7332" s="10">
        <v>0</v>
      </c>
      <c r="F7332" s="10">
        <f t="shared" si="114"/>
        <v>0</v>
      </c>
      <c r="G7332" s="10">
        <v>0</v>
      </c>
      <c r="H7332" s="10">
        <v>0</v>
      </c>
      <c r="I7332" s="10">
        <v>0</v>
      </c>
    </row>
    <row r="7333" spans="1:9" x14ac:dyDescent="0.25">
      <c r="A7333" s="8">
        <v>902062090</v>
      </c>
      <c r="B7333" s="9"/>
      <c r="C7333" s="11" t="s">
        <v>7583</v>
      </c>
      <c r="D7333" s="11">
        <v>961</v>
      </c>
      <c r="E7333" s="10">
        <v>0</v>
      </c>
      <c r="F7333" s="10">
        <f t="shared" si="114"/>
        <v>0</v>
      </c>
      <c r="G7333" s="10">
        <v>0</v>
      </c>
      <c r="H7333" s="10">
        <v>0</v>
      </c>
      <c r="I7333" s="10">
        <v>0</v>
      </c>
    </row>
    <row r="7334" spans="1:9" x14ac:dyDescent="0.25">
      <c r="A7334" s="8">
        <v>902065100</v>
      </c>
      <c r="B7334" s="9">
        <v>90791</v>
      </c>
      <c r="C7334" s="11" t="s">
        <v>7644</v>
      </c>
      <c r="D7334" s="11">
        <v>961</v>
      </c>
      <c r="E7334" s="10">
        <v>292</v>
      </c>
      <c r="F7334" s="10">
        <f t="shared" si="114"/>
        <v>146</v>
      </c>
      <c r="G7334" s="10">
        <v>122.64</v>
      </c>
      <c r="H7334" s="10">
        <v>192.72</v>
      </c>
      <c r="I7334" s="10">
        <v>262.8</v>
      </c>
    </row>
    <row r="7335" spans="1:9" x14ac:dyDescent="0.25">
      <c r="A7335" s="8">
        <v>902065105</v>
      </c>
      <c r="B7335" s="9">
        <v>90792</v>
      </c>
      <c r="C7335" s="11" t="s">
        <v>7645</v>
      </c>
      <c r="D7335" s="11">
        <v>961</v>
      </c>
      <c r="E7335" s="10">
        <v>327</v>
      </c>
      <c r="F7335" s="10">
        <f t="shared" si="114"/>
        <v>163.5</v>
      </c>
      <c r="G7335" s="10">
        <v>137.34</v>
      </c>
      <c r="H7335" s="10">
        <v>215.82</v>
      </c>
      <c r="I7335" s="10">
        <v>294.3</v>
      </c>
    </row>
    <row r="7336" spans="1:9" x14ac:dyDescent="0.25">
      <c r="A7336" s="8">
        <v>902065110</v>
      </c>
      <c r="B7336" s="9">
        <v>90832</v>
      </c>
      <c r="C7336" s="11" t="s">
        <v>7646</v>
      </c>
      <c r="D7336" s="11">
        <v>961</v>
      </c>
      <c r="E7336" s="10">
        <v>63</v>
      </c>
      <c r="F7336" s="10">
        <f t="shared" si="114"/>
        <v>31.5</v>
      </c>
      <c r="G7336" s="10">
        <v>26.459999999999997</v>
      </c>
      <c r="H7336" s="10">
        <v>41.58</v>
      </c>
      <c r="I7336" s="10">
        <v>56.7</v>
      </c>
    </row>
    <row r="7337" spans="1:9" x14ac:dyDescent="0.25">
      <c r="A7337" s="8">
        <v>902065115</v>
      </c>
      <c r="B7337" s="9">
        <v>90833</v>
      </c>
      <c r="C7337" s="11" t="s">
        <v>7647</v>
      </c>
      <c r="D7337" s="11">
        <v>961</v>
      </c>
      <c r="E7337" s="10">
        <v>151</v>
      </c>
      <c r="F7337" s="10">
        <f t="shared" si="114"/>
        <v>75.5</v>
      </c>
      <c r="G7337" s="10">
        <v>63.419999999999995</v>
      </c>
      <c r="H7337" s="10">
        <v>99.66</v>
      </c>
      <c r="I7337" s="10">
        <v>135.9</v>
      </c>
    </row>
    <row r="7338" spans="1:9" x14ac:dyDescent="0.25">
      <c r="A7338" s="8">
        <v>902065120</v>
      </c>
      <c r="B7338" s="9">
        <v>90834</v>
      </c>
      <c r="C7338" s="11" t="s">
        <v>7648</v>
      </c>
      <c r="D7338" s="11">
        <v>961</v>
      </c>
      <c r="E7338" s="10">
        <v>194</v>
      </c>
      <c r="F7338" s="10">
        <f t="shared" si="114"/>
        <v>97</v>
      </c>
      <c r="G7338" s="10">
        <v>81.48</v>
      </c>
      <c r="H7338" s="10">
        <v>128.04</v>
      </c>
      <c r="I7338" s="10">
        <v>174.6</v>
      </c>
    </row>
    <row r="7339" spans="1:9" x14ac:dyDescent="0.25">
      <c r="A7339" s="8">
        <v>902065125</v>
      </c>
      <c r="B7339" s="9">
        <v>90836</v>
      </c>
      <c r="C7339" s="11" t="s">
        <v>7647</v>
      </c>
      <c r="D7339" s="11">
        <v>961</v>
      </c>
      <c r="E7339" s="10">
        <v>191</v>
      </c>
      <c r="F7339" s="10">
        <f t="shared" si="114"/>
        <v>95.5</v>
      </c>
      <c r="G7339" s="10">
        <v>80.22</v>
      </c>
      <c r="H7339" s="10">
        <v>126.06</v>
      </c>
      <c r="I7339" s="10">
        <v>171.9</v>
      </c>
    </row>
    <row r="7340" spans="1:9" x14ac:dyDescent="0.25">
      <c r="A7340" s="8">
        <v>902065130</v>
      </c>
      <c r="B7340" s="9">
        <v>90837</v>
      </c>
      <c r="C7340" s="11" t="s">
        <v>7649</v>
      </c>
      <c r="D7340" s="11">
        <v>961</v>
      </c>
      <c r="E7340" s="10">
        <v>290</v>
      </c>
      <c r="F7340" s="10">
        <f t="shared" si="114"/>
        <v>145</v>
      </c>
      <c r="G7340" s="10">
        <v>121.8</v>
      </c>
      <c r="H7340" s="10">
        <v>191.4</v>
      </c>
      <c r="I7340" s="10">
        <v>261</v>
      </c>
    </row>
    <row r="7341" spans="1:9" x14ac:dyDescent="0.25">
      <c r="A7341" s="8">
        <v>902065200</v>
      </c>
      <c r="B7341" s="9">
        <v>99202</v>
      </c>
      <c r="C7341" s="11" t="s">
        <v>7650</v>
      </c>
      <c r="D7341" s="11">
        <v>961</v>
      </c>
      <c r="E7341" s="10">
        <v>116</v>
      </c>
      <c r="F7341" s="10">
        <f t="shared" si="114"/>
        <v>58</v>
      </c>
      <c r="G7341" s="10">
        <v>48.72</v>
      </c>
      <c r="H7341" s="10">
        <v>76.56</v>
      </c>
      <c r="I7341" s="10">
        <v>104.4</v>
      </c>
    </row>
    <row r="7342" spans="1:9" x14ac:dyDescent="0.25">
      <c r="A7342" s="8">
        <v>902065205</v>
      </c>
      <c r="B7342" s="9">
        <v>99203</v>
      </c>
      <c r="C7342" s="11" t="s">
        <v>7650</v>
      </c>
      <c r="D7342" s="11">
        <v>961</v>
      </c>
      <c r="E7342" s="10">
        <v>175</v>
      </c>
      <c r="F7342" s="10">
        <f t="shared" si="114"/>
        <v>87.5</v>
      </c>
      <c r="G7342" s="10">
        <v>73.5</v>
      </c>
      <c r="H7342" s="10">
        <v>115.5</v>
      </c>
      <c r="I7342" s="10">
        <v>157.5</v>
      </c>
    </row>
    <row r="7343" spans="1:9" x14ac:dyDescent="0.25">
      <c r="A7343" s="8">
        <v>902065210</v>
      </c>
      <c r="B7343" s="9">
        <v>99204</v>
      </c>
      <c r="C7343" s="11" t="s">
        <v>7650</v>
      </c>
      <c r="D7343" s="11">
        <v>961</v>
      </c>
      <c r="E7343" s="10">
        <v>297</v>
      </c>
      <c r="F7343" s="10">
        <f t="shared" si="114"/>
        <v>148.5</v>
      </c>
      <c r="G7343" s="10">
        <v>124.74</v>
      </c>
      <c r="H7343" s="10">
        <v>196.02</v>
      </c>
      <c r="I7343" s="10">
        <v>267.3</v>
      </c>
    </row>
    <row r="7344" spans="1:9" x14ac:dyDescent="0.25">
      <c r="A7344" s="8">
        <v>902065215</v>
      </c>
      <c r="B7344" s="9">
        <v>99205</v>
      </c>
      <c r="C7344" s="11" t="s">
        <v>7650</v>
      </c>
      <c r="D7344" s="11">
        <v>961</v>
      </c>
      <c r="E7344" s="10">
        <v>384</v>
      </c>
      <c r="F7344" s="10">
        <f t="shared" si="114"/>
        <v>192</v>
      </c>
      <c r="G7344" s="10">
        <v>161.28</v>
      </c>
      <c r="H7344" s="10">
        <v>253.44</v>
      </c>
      <c r="I7344" s="10">
        <v>345.6</v>
      </c>
    </row>
    <row r="7345" spans="1:9" x14ac:dyDescent="0.25">
      <c r="A7345" s="8">
        <v>902065220</v>
      </c>
      <c r="B7345" s="9">
        <v>99212</v>
      </c>
      <c r="C7345" s="11" t="s">
        <v>7651</v>
      </c>
      <c r="D7345" s="11">
        <v>961</v>
      </c>
      <c r="E7345" s="10">
        <v>59</v>
      </c>
      <c r="F7345" s="10">
        <f t="shared" si="114"/>
        <v>29.5</v>
      </c>
      <c r="G7345" s="10">
        <v>24.779999999999998</v>
      </c>
      <c r="H7345" s="10">
        <v>38.94</v>
      </c>
      <c r="I7345" s="10">
        <v>53.1</v>
      </c>
    </row>
    <row r="7346" spans="1:9" x14ac:dyDescent="0.25">
      <c r="A7346" s="8">
        <v>902065225</v>
      </c>
      <c r="B7346" s="9">
        <v>99213</v>
      </c>
      <c r="C7346" s="11" t="s">
        <v>7651</v>
      </c>
      <c r="D7346" s="11">
        <v>961</v>
      </c>
      <c r="E7346" s="10">
        <v>117</v>
      </c>
      <c r="F7346" s="10">
        <f t="shared" si="114"/>
        <v>58.5</v>
      </c>
      <c r="G7346" s="10">
        <v>49.14</v>
      </c>
      <c r="H7346" s="10">
        <v>77.22</v>
      </c>
      <c r="I7346" s="10">
        <v>105.3</v>
      </c>
    </row>
    <row r="7347" spans="1:9" x14ac:dyDescent="0.25">
      <c r="A7347" s="8">
        <v>902065230</v>
      </c>
      <c r="B7347" s="9">
        <v>99214</v>
      </c>
      <c r="C7347" s="11" t="s">
        <v>7651</v>
      </c>
      <c r="D7347" s="11">
        <v>961</v>
      </c>
      <c r="E7347" s="10">
        <v>179</v>
      </c>
      <c r="F7347" s="10">
        <f t="shared" si="114"/>
        <v>89.5</v>
      </c>
      <c r="G7347" s="10">
        <v>75.179999999999993</v>
      </c>
      <c r="H7347" s="10">
        <v>118.13999999999999</v>
      </c>
      <c r="I7347" s="10">
        <v>161.1</v>
      </c>
    </row>
    <row r="7348" spans="1:9" x14ac:dyDescent="0.25">
      <c r="A7348" s="8">
        <v>902065235</v>
      </c>
      <c r="B7348" s="9">
        <v>99215</v>
      </c>
      <c r="C7348" s="11" t="s">
        <v>7651</v>
      </c>
      <c r="D7348" s="11">
        <v>961</v>
      </c>
      <c r="E7348" s="10">
        <v>253</v>
      </c>
      <c r="F7348" s="10">
        <f t="shared" si="114"/>
        <v>126.5</v>
      </c>
      <c r="G7348" s="10">
        <v>106.25999999999999</v>
      </c>
      <c r="H7348" s="10">
        <v>166.98000000000002</v>
      </c>
      <c r="I7348" s="10">
        <v>227.70000000000002</v>
      </c>
    </row>
    <row r="7349" spans="1:9" x14ac:dyDescent="0.25">
      <c r="A7349" s="8">
        <v>902069998</v>
      </c>
      <c r="B7349" s="9">
        <v>99236</v>
      </c>
      <c r="C7349" s="11" t="s">
        <v>7652</v>
      </c>
      <c r="D7349" s="11">
        <v>961</v>
      </c>
      <c r="E7349" s="10">
        <v>568</v>
      </c>
      <c r="F7349" s="10">
        <f t="shared" si="114"/>
        <v>284</v>
      </c>
      <c r="G7349" s="10">
        <v>238.56</v>
      </c>
      <c r="H7349" s="10">
        <v>374.88</v>
      </c>
      <c r="I7349" s="10">
        <v>511.2</v>
      </c>
    </row>
    <row r="7350" spans="1:9" x14ac:dyDescent="0.25">
      <c r="A7350" s="8">
        <v>902069999</v>
      </c>
      <c r="B7350" s="9"/>
      <c r="C7350" s="11" t="s">
        <v>7653</v>
      </c>
      <c r="D7350" s="11">
        <v>961</v>
      </c>
      <c r="E7350" s="10">
        <v>0</v>
      </c>
      <c r="F7350" s="10">
        <f t="shared" si="114"/>
        <v>0</v>
      </c>
      <c r="G7350" s="10">
        <v>0</v>
      </c>
      <c r="H7350" s="10">
        <v>0</v>
      </c>
      <c r="I7350" s="10">
        <v>0</v>
      </c>
    </row>
    <row r="7351" spans="1:9" x14ac:dyDescent="0.25">
      <c r="A7351" s="8">
        <v>902070005</v>
      </c>
      <c r="B7351" s="9">
        <v>99201</v>
      </c>
      <c r="C7351" s="11" t="s">
        <v>7654</v>
      </c>
      <c r="D7351" s="11">
        <v>961</v>
      </c>
      <c r="E7351" s="10">
        <v>276</v>
      </c>
      <c r="F7351" s="10">
        <f t="shared" si="114"/>
        <v>138</v>
      </c>
      <c r="G7351" s="10">
        <v>115.92</v>
      </c>
      <c r="H7351" s="10">
        <v>182.16</v>
      </c>
      <c r="I7351" s="10">
        <v>248.4</v>
      </c>
    </row>
    <row r="7352" spans="1:9" x14ac:dyDescent="0.25">
      <c r="A7352" s="8">
        <v>902070010</v>
      </c>
      <c r="B7352" s="9">
        <v>99202</v>
      </c>
      <c r="C7352" s="11" t="s">
        <v>7655</v>
      </c>
      <c r="D7352" s="11">
        <v>961</v>
      </c>
      <c r="E7352" s="10">
        <v>329</v>
      </c>
      <c r="F7352" s="10">
        <f t="shared" si="114"/>
        <v>164.5</v>
      </c>
      <c r="G7352" s="10">
        <v>138.18</v>
      </c>
      <c r="H7352" s="10">
        <v>217.14000000000001</v>
      </c>
      <c r="I7352" s="10">
        <v>296.10000000000002</v>
      </c>
    </row>
    <row r="7353" spans="1:9" x14ac:dyDescent="0.25">
      <c r="A7353" s="8">
        <v>902070015</v>
      </c>
      <c r="B7353" s="9">
        <v>99203</v>
      </c>
      <c r="C7353" s="11" t="s">
        <v>7656</v>
      </c>
      <c r="D7353" s="11">
        <v>961</v>
      </c>
      <c r="E7353" s="10">
        <v>389</v>
      </c>
      <c r="F7353" s="10">
        <f t="shared" si="114"/>
        <v>194.5</v>
      </c>
      <c r="G7353" s="10">
        <v>163.38</v>
      </c>
      <c r="H7353" s="10">
        <v>256.74</v>
      </c>
      <c r="I7353" s="10">
        <v>350.1</v>
      </c>
    </row>
    <row r="7354" spans="1:9" x14ac:dyDescent="0.25">
      <c r="A7354" s="8">
        <v>902070020</v>
      </c>
      <c r="B7354" s="9">
        <v>99204</v>
      </c>
      <c r="C7354" s="11" t="s">
        <v>7657</v>
      </c>
      <c r="D7354" s="11">
        <v>961</v>
      </c>
      <c r="E7354" s="10">
        <v>510</v>
      </c>
      <c r="F7354" s="10">
        <f t="shared" si="114"/>
        <v>255</v>
      </c>
      <c r="G7354" s="10">
        <v>214.2</v>
      </c>
      <c r="H7354" s="10">
        <v>336.6</v>
      </c>
      <c r="I7354" s="10">
        <v>459</v>
      </c>
    </row>
    <row r="7355" spans="1:9" x14ac:dyDescent="0.25">
      <c r="A7355" s="8">
        <v>902070025</v>
      </c>
      <c r="B7355" s="9">
        <v>99205</v>
      </c>
      <c r="C7355" s="11" t="s">
        <v>7658</v>
      </c>
      <c r="D7355" s="11">
        <v>961</v>
      </c>
      <c r="E7355" s="10">
        <v>598</v>
      </c>
      <c r="F7355" s="10">
        <f t="shared" si="114"/>
        <v>299</v>
      </c>
      <c r="G7355" s="10">
        <v>251.16</v>
      </c>
      <c r="H7355" s="10">
        <v>394.68</v>
      </c>
      <c r="I7355" s="10">
        <v>538.20000000000005</v>
      </c>
    </row>
    <row r="7356" spans="1:9" x14ac:dyDescent="0.25">
      <c r="A7356" s="8">
        <v>902070030</v>
      </c>
      <c r="B7356" s="9">
        <v>99211</v>
      </c>
      <c r="C7356" s="11" t="s">
        <v>7659</v>
      </c>
      <c r="D7356" s="11">
        <v>961</v>
      </c>
      <c r="E7356" s="10">
        <v>236</v>
      </c>
      <c r="F7356" s="10">
        <f t="shared" si="114"/>
        <v>118</v>
      </c>
      <c r="G7356" s="10">
        <v>99.11999999999999</v>
      </c>
      <c r="H7356" s="10">
        <v>155.76</v>
      </c>
      <c r="I7356" s="10">
        <v>212.4</v>
      </c>
    </row>
    <row r="7357" spans="1:9" x14ac:dyDescent="0.25">
      <c r="A7357" s="8">
        <v>902070035</v>
      </c>
      <c r="B7357" s="9">
        <v>99212</v>
      </c>
      <c r="C7357" s="11" t="s">
        <v>7660</v>
      </c>
      <c r="D7357" s="11">
        <v>961</v>
      </c>
      <c r="E7357" s="10">
        <v>273</v>
      </c>
      <c r="F7357" s="10">
        <f t="shared" si="114"/>
        <v>136.5</v>
      </c>
      <c r="G7357" s="10">
        <v>114.66</v>
      </c>
      <c r="H7357" s="10">
        <v>180.18</v>
      </c>
      <c r="I7357" s="10">
        <v>245.70000000000002</v>
      </c>
    </row>
    <row r="7358" spans="1:9" x14ac:dyDescent="0.25">
      <c r="A7358" s="8">
        <v>902070040</v>
      </c>
      <c r="B7358" s="9">
        <v>99213</v>
      </c>
      <c r="C7358" s="11" t="s">
        <v>7661</v>
      </c>
      <c r="D7358" s="11">
        <v>961</v>
      </c>
      <c r="E7358" s="10">
        <v>331</v>
      </c>
      <c r="F7358" s="10">
        <f t="shared" si="114"/>
        <v>165.5</v>
      </c>
      <c r="G7358" s="10">
        <v>139.01999999999998</v>
      </c>
      <c r="H7358" s="10">
        <v>218.46</v>
      </c>
      <c r="I7358" s="10">
        <v>297.90000000000003</v>
      </c>
    </row>
    <row r="7359" spans="1:9" x14ac:dyDescent="0.25">
      <c r="A7359" s="8">
        <v>902070045</v>
      </c>
      <c r="B7359" s="9">
        <v>99214</v>
      </c>
      <c r="C7359" s="11" t="s">
        <v>7662</v>
      </c>
      <c r="D7359" s="11">
        <v>961</v>
      </c>
      <c r="E7359" s="10">
        <v>393</v>
      </c>
      <c r="F7359" s="10">
        <f t="shared" si="114"/>
        <v>196.5</v>
      </c>
      <c r="G7359" s="10">
        <v>165.06</v>
      </c>
      <c r="H7359" s="10">
        <v>259.38</v>
      </c>
      <c r="I7359" s="10">
        <v>353.7</v>
      </c>
    </row>
    <row r="7360" spans="1:9" x14ac:dyDescent="0.25">
      <c r="A7360" s="8">
        <v>902070050</v>
      </c>
      <c r="B7360" s="9">
        <v>99215</v>
      </c>
      <c r="C7360" s="11" t="s">
        <v>7663</v>
      </c>
      <c r="D7360" s="11">
        <v>961</v>
      </c>
      <c r="E7360" s="10">
        <v>467</v>
      </c>
      <c r="F7360" s="10">
        <f t="shared" si="114"/>
        <v>233.5</v>
      </c>
      <c r="G7360" s="10">
        <v>196.14</v>
      </c>
      <c r="H7360" s="10">
        <v>308.22000000000003</v>
      </c>
      <c r="I7360" s="10">
        <v>420.3</v>
      </c>
    </row>
    <row r="7361" spans="1:9" x14ac:dyDescent="0.25">
      <c r="A7361" s="8">
        <v>902070052</v>
      </c>
      <c r="B7361" s="9">
        <v>99354</v>
      </c>
      <c r="C7361" s="11" t="s">
        <v>4351</v>
      </c>
      <c r="D7361" s="11">
        <v>961</v>
      </c>
      <c r="E7361" s="10">
        <v>666</v>
      </c>
      <c r="F7361" s="10">
        <f t="shared" si="114"/>
        <v>333</v>
      </c>
      <c r="G7361" s="10">
        <v>279.71999999999997</v>
      </c>
      <c r="H7361" s="10">
        <v>439.55999999999995</v>
      </c>
      <c r="I7361" s="10">
        <v>599.4</v>
      </c>
    </row>
    <row r="7362" spans="1:9" x14ac:dyDescent="0.25">
      <c r="A7362" s="8">
        <v>902070055</v>
      </c>
      <c r="B7362" s="9">
        <v>99281</v>
      </c>
      <c r="C7362" s="11" t="s">
        <v>7664</v>
      </c>
      <c r="D7362" s="11">
        <v>961</v>
      </c>
      <c r="E7362" s="10">
        <v>48</v>
      </c>
      <c r="F7362" s="10">
        <f t="shared" si="114"/>
        <v>24</v>
      </c>
      <c r="G7362" s="10">
        <v>20.16</v>
      </c>
      <c r="H7362" s="10">
        <v>31.68</v>
      </c>
      <c r="I7362" s="10">
        <v>43.2</v>
      </c>
    </row>
    <row r="7363" spans="1:9" x14ac:dyDescent="0.25">
      <c r="A7363" s="8">
        <v>902070060</v>
      </c>
      <c r="B7363" s="9">
        <v>99282</v>
      </c>
      <c r="C7363" s="11" t="s">
        <v>7665</v>
      </c>
      <c r="D7363" s="11">
        <v>961</v>
      </c>
      <c r="E7363" s="10">
        <v>94</v>
      </c>
      <c r="F7363" s="10">
        <f t="shared" si="114"/>
        <v>47</v>
      </c>
      <c r="G7363" s="10">
        <v>39.479999999999997</v>
      </c>
      <c r="H7363" s="10">
        <v>62.040000000000006</v>
      </c>
      <c r="I7363" s="10">
        <v>84.600000000000009</v>
      </c>
    </row>
    <row r="7364" spans="1:9" x14ac:dyDescent="0.25">
      <c r="A7364" s="8">
        <v>902070065</v>
      </c>
      <c r="B7364" s="9">
        <v>99283</v>
      </c>
      <c r="C7364" s="11" t="s">
        <v>7666</v>
      </c>
      <c r="D7364" s="11">
        <v>961</v>
      </c>
      <c r="E7364" s="10">
        <v>144</v>
      </c>
      <c r="F7364" s="10">
        <f t="shared" si="114"/>
        <v>72</v>
      </c>
      <c r="G7364" s="10">
        <v>60.48</v>
      </c>
      <c r="H7364" s="10">
        <v>95.039999999999992</v>
      </c>
      <c r="I7364" s="10">
        <v>129.6</v>
      </c>
    </row>
    <row r="7365" spans="1:9" x14ac:dyDescent="0.25">
      <c r="A7365" s="8">
        <v>902070070</v>
      </c>
      <c r="B7365" s="9">
        <v>99284</v>
      </c>
      <c r="C7365" s="11" t="s">
        <v>7667</v>
      </c>
      <c r="D7365" s="11">
        <v>961</v>
      </c>
      <c r="E7365" s="10">
        <v>270</v>
      </c>
      <c r="F7365" s="10">
        <f t="shared" si="114"/>
        <v>135</v>
      </c>
      <c r="G7365" s="10">
        <v>113.39999999999999</v>
      </c>
      <c r="H7365" s="10">
        <v>178.2</v>
      </c>
      <c r="I7365" s="10">
        <v>243</v>
      </c>
    </row>
    <row r="7366" spans="1:9" x14ac:dyDescent="0.25">
      <c r="A7366" s="8">
        <v>902070075</v>
      </c>
      <c r="B7366" s="9">
        <v>99285</v>
      </c>
      <c r="C7366" s="11" t="s">
        <v>7668</v>
      </c>
      <c r="D7366" s="11">
        <v>961</v>
      </c>
      <c r="E7366" s="10">
        <v>398</v>
      </c>
      <c r="F7366" s="10">
        <f t="shared" si="114"/>
        <v>199</v>
      </c>
      <c r="G7366" s="10">
        <v>167.16</v>
      </c>
      <c r="H7366" s="10">
        <v>262.68</v>
      </c>
      <c r="I7366" s="10">
        <v>358.2</v>
      </c>
    </row>
    <row r="7367" spans="1:9" x14ac:dyDescent="0.25">
      <c r="A7367" s="8">
        <v>902070080</v>
      </c>
      <c r="B7367" s="9">
        <v>90791</v>
      </c>
      <c r="C7367" s="11" t="s">
        <v>7513</v>
      </c>
      <c r="D7367" s="11">
        <v>961</v>
      </c>
      <c r="E7367" s="10">
        <v>549</v>
      </c>
      <c r="F7367" s="10">
        <f t="shared" si="114"/>
        <v>274.5</v>
      </c>
      <c r="G7367" s="10">
        <v>230.57999999999998</v>
      </c>
      <c r="H7367" s="10">
        <v>362.34000000000003</v>
      </c>
      <c r="I7367" s="10">
        <v>494.1</v>
      </c>
    </row>
    <row r="7368" spans="1:9" x14ac:dyDescent="0.25">
      <c r="A7368" s="8">
        <v>902070083</v>
      </c>
      <c r="B7368" s="9">
        <v>90792</v>
      </c>
      <c r="C7368" s="11" t="s">
        <v>7514</v>
      </c>
      <c r="D7368" s="11">
        <v>961</v>
      </c>
      <c r="E7368" s="10">
        <v>583</v>
      </c>
      <c r="F7368" s="10">
        <f t="shared" ref="F7368:F7431" si="115">-50%*E7368+E7368</f>
        <v>291.5</v>
      </c>
      <c r="G7368" s="10">
        <v>244.85999999999999</v>
      </c>
      <c r="H7368" s="10">
        <v>384.78000000000003</v>
      </c>
      <c r="I7368" s="10">
        <v>524.70000000000005</v>
      </c>
    </row>
    <row r="7369" spans="1:9" x14ac:dyDescent="0.25">
      <c r="A7369" s="8">
        <v>902070085</v>
      </c>
      <c r="B7369" s="9">
        <v>90832</v>
      </c>
      <c r="C7369" s="11" t="s">
        <v>7596</v>
      </c>
      <c r="D7369" s="11">
        <v>961</v>
      </c>
      <c r="E7369" s="10">
        <v>262</v>
      </c>
      <c r="F7369" s="10">
        <f t="shared" si="115"/>
        <v>131</v>
      </c>
      <c r="G7369" s="10">
        <v>110.03999999999999</v>
      </c>
      <c r="H7369" s="10">
        <v>172.92000000000002</v>
      </c>
      <c r="I7369" s="10">
        <v>235.8</v>
      </c>
    </row>
    <row r="7370" spans="1:9" x14ac:dyDescent="0.25">
      <c r="A7370" s="8">
        <v>902070090</v>
      </c>
      <c r="B7370" s="9">
        <v>90834</v>
      </c>
      <c r="C7370" s="11" t="s">
        <v>7600</v>
      </c>
      <c r="D7370" s="11">
        <v>961</v>
      </c>
      <c r="E7370" s="10">
        <v>451</v>
      </c>
      <c r="F7370" s="10">
        <f t="shared" si="115"/>
        <v>225.5</v>
      </c>
      <c r="G7370" s="10">
        <v>189.42</v>
      </c>
      <c r="H7370" s="10">
        <v>297.66000000000003</v>
      </c>
      <c r="I7370" s="10">
        <v>405.90000000000003</v>
      </c>
    </row>
    <row r="7371" spans="1:9" x14ac:dyDescent="0.25">
      <c r="A7371" s="8">
        <v>902070095</v>
      </c>
      <c r="B7371" s="9">
        <v>90837</v>
      </c>
      <c r="C7371" s="11" t="s">
        <v>7604</v>
      </c>
      <c r="D7371" s="11">
        <v>961</v>
      </c>
      <c r="E7371" s="10">
        <v>546</v>
      </c>
      <c r="F7371" s="10">
        <f t="shared" si="115"/>
        <v>273</v>
      </c>
      <c r="G7371" s="10">
        <v>229.32</v>
      </c>
      <c r="H7371" s="10">
        <v>360.36</v>
      </c>
      <c r="I7371" s="10">
        <v>491.40000000000003</v>
      </c>
    </row>
    <row r="7372" spans="1:9" x14ac:dyDescent="0.25">
      <c r="A7372" s="8">
        <v>902070100</v>
      </c>
      <c r="B7372" s="9">
        <v>90833</v>
      </c>
      <c r="C7372" s="11" t="s">
        <v>7608</v>
      </c>
      <c r="D7372" s="11">
        <v>961</v>
      </c>
      <c r="E7372" s="10">
        <v>348</v>
      </c>
      <c r="F7372" s="10">
        <f t="shared" si="115"/>
        <v>174</v>
      </c>
      <c r="G7372" s="10">
        <v>146.16</v>
      </c>
      <c r="H7372" s="10">
        <v>229.68</v>
      </c>
      <c r="I7372" s="10">
        <v>313.2</v>
      </c>
    </row>
    <row r="7373" spans="1:9" x14ac:dyDescent="0.25">
      <c r="A7373" s="8">
        <v>902070105</v>
      </c>
      <c r="B7373" s="9">
        <v>90836</v>
      </c>
      <c r="C7373" s="11" t="s">
        <v>7533</v>
      </c>
      <c r="D7373" s="11">
        <v>961</v>
      </c>
      <c r="E7373" s="10">
        <v>448</v>
      </c>
      <c r="F7373" s="10">
        <f t="shared" si="115"/>
        <v>224</v>
      </c>
      <c r="G7373" s="10">
        <v>188.16</v>
      </c>
      <c r="H7373" s="10">
        <v>295.68</v>
      </c>
      <c r="I7373" s="10">
        <v>403.2</v>
      </c>
    </row>
    <row r="7374" spans="1:9" x14ac:dyDescent="0.25">
      <c r="A7374" s="8">
        <v>902070110</v>
      </c>
      <c r="B7374" s="9">
        <v>90838</v>
      </c>
      <c r="C7374" s="11" t="s">
        <v>7609</v>
      </c>
      <c r="D7374" s="11">
        <v>961</v>
      </c>
      <c r="E7374" s="10">
        <v>456</v>
      </c>
      <c r="F7374" s="10">
        <f t="shared" si="115"/>
        <v>228</v>
      </c>
      <c r="G7374" s="10">
        <v>191.51999999999998</v>
      </c>
      <c r="H7374" s="10">
        <v>300.96000000000004</v>
      </c>
      <c r="I7374" s="10">
        <v>410.40000000000003</v>
      </c>
    </row>
    <row r="7375" spans="1:9" x14ac:dyDescent="0.25">
      <c r="A7375" s="8">
        <v>902070115</v>
      </c>
      <c r="B7375" s="9">
        <v>90846</v>
      </c>
      <c r="C7375" s="11" t="s">
        <v>7610</v>
      </c>
      <c r="D7375" s="11">
        <v>961</v>
      </c>
      <c r="E7375" s="10">
        <v>508</v>
      </c>
      <c r="F7375" s="10">
        <f t="shared" si="115"/>
        <v>254</v>
      </c>
      <c r="G7375" s="10">
        <v>213.35999999999999</v>
      </c>
      <c r="H7375" s="10">
        <v>335.28</v>
      </c>
      <c r="I7375" s="10">
        <v>457.2</v>
      </c>
    </row>
    <row r="7376" spans="1:9" x14ac:dyDescent="0.25">
      <c r="A7376" s="8">
        <v>902070120</v>
      </c>
      <c r="B7376" s="9">
        <v>90847</v>
      </c>
      <c r="C7376" s="11" t="s">
        <v>7612</v>
      </c>
      <c r="D7376" s="11">
        <v>961</v>
      </c>
      <c r="E7376" s="10">
        <v>518</v>
      </c>
      <c r="F7376" s="10">
        <f t="shared" si="115"/>
        <v>259</v>
      </c>
      <c r="G7376" s="10">
        <v>217.56</v>
      </c>
      <c r="H7376" s="10">
        <v>341.88</v>
      </c>
      <c r="I7376" s="10">
        <v>466.2</v>
      </c>
    </row>
    <row r="7377" spans="1:9" x14ac:dyDescent="0.25">
      <c r="A7377" s="8">
        <v>902070125</v>
      </c>
      <c r="B7377" s="9">
        <v>90853</v>
      </c>
      <c r="C7377" s="11" t="s">
        <v>7614</v>
      </c>
      <c r="D7377" s="11">
        <v>961</v>
      </c>
      <c r="E7377" s="10">
        <v>205</v>
      </c>
      <c r="F7377" s="10">
        <f t="shared" si="115"/>
        <v>102.5</v>
      </c>
      <c r="G7377" s="10">
        <v>86.1</v>
      </c>
      <c r="H7377" s="10">
        <v>135.30000000000001</v>
      </c>
      <c r="I7377" s="10">
        <v>184.5</v>
      </c>
    </row>
    <row r="7378" spans="1:9" x14ac:dyDescent="0.25">
      <c r="A7378" s="8">
        <v>902070135</v>
      </c>
      <c r="B7378" s="9">
        <v>90863</v>
      </c>
      <c r="C7378" s="11" t="s">
        <v>7617</v>
      </c>
      <c r="D7378" s="11">
        <v>961</v>
      </c>
      <c r="E7378" s="10">
        <v>295</v>
      </c>
      <c r="F7378" s="10">
        <f t="shared" si="115"/>
        <v>147.5</v>
      </c>
      <c r="G7378" s="10">
        <v>123.89999999999999</v>
      </c>
      <c r="H7378" s="10">
        <v>194.7</v>
      </c>
      <c r="I7378" s="10">
        <v>265.5</v>
      </c>
    </row>
    <row r="7379" spans="1:9" x14ac:dyDescent="0.25">
      <c r="A7379" s="8">
        <v>902070160</v>
      </c>
      <c r="B7379" s="9">
        <v>90791</v>
      </c>
      <c r="C7379" s="11" t="s">
        <v>7515</v>
      </c>
      <c r="D7379" s="11">
        <v>961</v>
      </c>
      <c r="E7379" s="10">
        <v>549</v>
      </c>
      <c r="F7379" s="10">
        <f t="shared" si="115"/>
        <v>274.5</v>
      </c>
      <c r="G7379" s="10">
        <v>230.57999999999998</v>
      </c>
      <c r="H7379" s="10">
        <v>362.34000000000003</v>
      </c>
      <c r="I7379" s="10">
        <v>494.1</v>
      </c>
    </row>
    <row r="7380" spans="1:9" x14ac:dyDescent="0.25">
      <c r="A7380" s="8">
        <v>902070163</v>
      </c>
      <c r="B7380" s="9">
        <v>90792</v>
      </c>
      <c r="C7380" s="11" t="s">
        <v>7595</v>
      </c>
      <c r="D7380" s="11">
        <v>961</v>
      </c>
      <c r="E7380" s="10">
        <v>583</v>
      </c>
      <c r="F7380" s="10">
        <f t="shared" si="115"/>
        <v>291.5</v>
      </c>
      <c r="G7380" s="10">
        <v>244.85999999999999</v>
      </c>
      <c r="H7380" s="10">
        <v>384.78000000000003</v>
      </c>
      <c r="I7380" s="10">
        <v>524.70000000000005</v>
      </c>
    </row>
    <row r="7381" spans="1:9" x14ac:dyDescent="0.25">
      <c r="A7381" s="8">
        <v>902070165</v>
      </c>
      <c r="B7381" s="9">
        <v>90832</v>
      </c>
      <c r="C7381" s="11" t="s">
        <v>7597</v>
      </c>
      <c r="D7381" s="11">
        <v>961</v>
      </c>
      <c r="E7381" s="10">
        <v>262</v>
      </c>
      <c r="F7381" s="10">
        <f t="shared" si="115"/>
        <v>131</v>
      </c>
      <c r="G7381" s="10">
        <v>110.03999999999999</v>
      </c>
      <c r="H7381" s="10">
        <v>172.92000000000002</v>
      </c>
      <c r="I7381" s="10">
        <v>235.8</v>
      </c>
    </row>
    <row r="7382" spans="1:9" x14ac:dyDescent="0.25">
      <c r="A7382" s="8">
        <v>902070170</v>
      </c>
      <c r="B7382" s="9">
        <v>90834</v>
      </c>
      <c r="C7382" s="11" t="s">
        <v>7601</v>
      </c>
      <c r="D7382" s="11">
        <v>961</v>
      </c>
      <c r="E7382" s="10">
        <v>451</v>
      </c>
      <c r="F7382" s="10">
        <f t="shared" si="115"/>
        <v>225.5</v>
      </c>
      <c r="G7382" s="10">
        <v>189.42</v>
      </c>
      <c r="H7382" s="10">
        <v>297.66000000000003</v>
      </c>
      <c r="I7382" s="10">
        <v>405.90000000000003</v>
      </c>
    </row>
    <row r="7383" spans="1:9" x14ac:dyDescent="0.25">
      <c r="A7383" s="8">
        <v>902070175</v>
      </c>
      <c r="B7383" s="9">
        <v>90837</v>
      </c>
      <c r="C7383" s="11" t="s">
        <v>7605</v>
      </c>
      <c r="D7383" s="11">
        <v>961</v>
      </c>
      <c r="E7383" s="10">
        <v>546</v>
      </c>
      <c r="F7383" s="10">
        <f t="shared" si="115"/>
        <v>273</v>
      </c>
      <c r="G7383" s="10">
        <v>229.32</v>
      </c>
      <c r="H7383" s="10">
        <v>360.36</v>
      </c>
      <c r="I7383" s="10">
        <v>491.40000000000003</v>
      </c>
    </row>
    <row r="7384" spans="1:9" x14ac:dyDescent="0.25">
      <c r="A7384" s="8">
        <v>902070180</v>
      </c>
      <c r="B7384" s="9">
        <v>90846</v>
      </c>
      <c r="C7384" s="11" t="s">
        <v>7550</v>
      </c>
      <c r="D7384" s="11">
        <v>961</v>
      </c>
      <c r="E7384" s="10">
        <v>508</v>
      </c>
      <c r="F7384" s="10">
        <f t="shared" si="115"/>
        <v>254</v>
      </c>
      <c r="G7384" s="10">
        <v>213.35999999999999</v>
      </c>
      <c r="H7384" s="10">
        <v>335.28</v>
      </c>
      <c r="I7384" s="10">
        <v>457.2</v>
      </c>
    </row>
    <row r="7385" spans="1:9" x14ac:dyDescent="0.25">
      <c r="A7385" s="8">
        <v>902070185</v>
      </c>
      <c r="B7385" s="9">
        <v>90847</v>
      </c>
      <c r="C7385" s="11" t="s">
        <v>7554</v>
      </c>
      <c r="D7385" s="11">
        <v>961</v>
      </c>
      <c r="E7385" s="10">
        <v>518</v>
      </c>
      <c r="F7385" s="10">
        <f t="shared" si="115"/>
        <v>259</v>
      </c>
      <c r="G7385" s="10">
        <v>217.56</v>
      </c>
      <c r="H7385" s="10">
        <v>341.88</v>
      </c>
      <c r="I7385" s="10">
        <v>466.2</v>
      </c>
    </row>
    <row r="7386" spans="1:9" x14ac:dyDescent="0.25">
      <c r="A7386" s="8">
        <v>902070190</v>
      </c>
      <c r="B7386" s="9">
        <v>90853</v>
      </c>
      <c r="C7386" s="11" t="s">
        <v>7615</v>
      </c>
      <c r="D7386" s="11">
        <v>961</v>
      </c>
      <c r="E7386" s="10">
        <v>205</v>
      </c>
      <c r="F7386" s="10">
        <f t="shared" si="115"/>
        <v>102.5</v>
      </c>
      <c r="G7386" s="10">
        <v>86.1</v>
      </c>
      <c r="H7386" s="10">
        <v>135.30000000000001</v>
      </c>
      <c r="I7386" s="10">
        <v>184.5</v>
      </c>
    </row>
    <row r="7387" spans="1:9" x14ac:dyDescent="0.25">
      <c r="A7387" s="8">
        <v>902070205</v>
      </c>
      <c r="B7387" s="9">
        <v>90791</v>
      </c>
      <c r="C7387" s="11" t="s">
        <v>7516</v>
      </c>
      <c r="D7387" s="11">
        <v>961</v>
      </c>
      <c r="E7387" s="10">
        <v>549</v>
      </c>
      <c r="F7387" s="10">
        <f t="shared" si="115"/>
        <v>274.5</v>
      </c>
      <c r="G7387" s="10">
        <v>230.57999999999998</v>
      </c>
      <c r="H7387" s="10">
        <v>362.34000000000003</v>
      </c>
      <c r="I7387" s="10">
        <v>494.1</v>
      </c>
    </row>
    <row r="7388" spans="1:9" x14ac:dyDescent="0.25">
      <c r="A7388" s="8">
        <v>902070210</v>
      </c>
      <c r="B7388" s="9">
        <v>90832</v>
      </c>
      <c r="C7388" s="11" t="s">
        <v>7598</v>
      </c>
      <c r="D7388" s="11">
        <v>961</v>
      </c>
      <c r="E7388" s="10">
        <v>262</v>
      </c>
      <c r="F7388" s="10">
        <f t="shared" si="115"/>
        <v>131</v>
      </c>
      <c r="G7388" s="10">
        <v>110.03999999999999</v>
      </c>
      <c r="H7388" s="10">
        <v>172.92000000000002</v>
      </c>
      <c r="I7388" s="10">
        <v>235.8</v>
      </c>
    </row>
    <row r="7389" spans="1:9" x14ac:dyDescent="0.25">
      <c r="A7389" s="8">
        <v>902070215</v>
      </c>
      <c r="B7389" s="9">
        <v>90834</v>
      </c>
      <c r="C7389" s="11" t="s">
        <v>7602</v>
      </c>
      <c r="D7389" s="11">
        <v>961</v>
      </c>
      <c r="E7389" s="10">
        <v>451</v>
      </c>
      <c r="F7389" s="10">
        <f t="shared" si="115"/>
        <v>225.5</v>
      </c>
      <c r="G7389" s="10">
        <v>189.42</v>
      </c>
      <c r="H7389" s="10">
        <v>297.66000000000003</v>
      </c>
      <c r="I7389" s="10">
        <v>405.90000000000003</v>
      </c>
    </row>
    <row r="7390" spans="1:9" x14ac:dyDescent="0.25">
      <c r="A7390" s="8">
        <v>902070220</v>
      </c>
      <c r="B7390" s="9">
        <v>90837</v>
      </c>
      <c r="C7390" s="11" t="s">
        <v>7606</v>
      </c>
      <c r="D7390" s="11">
        <v>961</v>
      </c>
      <c r="E7390" s="10">
        <v>546</v>
      </c>
      <c r="F7390" s="10">
        <f t="shared" si="115"/>
        <v>273</v>
      </c>
      <c r="G7390" s="10">
        <v>229.32</v>
      </c>
      <c r="H7390" s="10">
        <v>360.36</v>
      </c>
      <c r="I7390" s="10">
        <v>491.40000000000003</v>
      </c>
    </row>
    <row r="7391" spans="1:9" x14ac:dyDescent="0.25">
      <c r="A7391" s="8">
        <v>902070225</v>
      </c>
      <c r="B7391" s="9">
        <v>90846</v>
      </c>
      <c r="C7391" s="11" t="s">
        <v>7551</v>
      </c>
      <c r="D7391" s="11">
        <v>961</v>
      </c>
      <c r="E7391" s="10">
        <v>508</v>
      </c>
      <c r="F7391" s="10">
        <f t="shared" si="115"/>
        <v>254</v>
      </c>
      <c r="G7391" s="10">
        <v>213.35999999999999</v>
      </c>
      <c r="H7391" s="10">
        <v>335.28</v>
      </c>
      <c r="I7391" s="10">
        <v>457.2</v>
      </c>
    </row>
    <row r="7392" spans="1:9" x14ac:dyDescent="0.25">
      <c r="A7392" s="8">
        <v>902070230</v>
      </c>
      <c r="B7392" s="9">
        <v>90847</v>
      </c>
      <c r="C7392" s="11" t="s">
        <v>7555</v>
      </c>
      <c r="D7392" s="11">
        <v>961</v>
      </c>
      <c r="E7392" s="10">
        <v>518</v>
      </c>
      <c r="F7392" s="10">
        <f t="shared" si="115"/>
        <v>259</v>
      </c>
      <c r="G7392" s="10">
        <v>217.56</v>
      </c>
      <c r="H7392" s="10">
        <v>341.88</v>
      </c>
      <c r="I7392" s="10">
        <v>466.2</v>
      </c>
    </row>
    <row r="7393" spans="1:9" x14ac:dyDescent="0.25">
      <c r="A7393" s="8">
        <v>902070235</v>
      </c>
      <c r="B7393" s="9">
        <v>90853</v>
      </c>
      <c r="C7393" s="11" t="s">
        <v>7616</v>
      </c>
      <c r="D7393" s="11">
        <v>961</v>
      </c>
      <c r="E7393" s="10">
        <v>205</v>
      </c>
      <c r="F7393" s="10">
        <f t="shared" si="115"/>
        <v>102.5</v>
      </c>
      <c r="G7393" s="10">
        <v>86.1</v>
      </c>
      <c r="H7393" s="10">
        <v>135.30000000000001</v>
      </c>
      <c r="I7393" s="10">
        <v>184.5</v>
      </c>
    </row>
    <row r="7394" spans="1:9" x14ac:dyDescent="0.25">
      <c r="A7394" s="8">
        <v>902070245</v>
      </c>
      <c r="B7394" s="9">
        <v>90791</v>
      </c>
      <c r="C7394" s="11" t="s">
        <v>7517</v>
      </c>
      <c r="D7394" s="11">
        <v>961</v>
      </c>
      <c r="E7394" s="10">
        <v>549</v>
      </c>
      <c r="F7394" s="10">
        <f t="shared" si="115"/>
        <v>274.5</v>
      </c>
      <c r="G7394" s="10">
        <v>230.57999999999998</v>
      </c>
      <c r="H7394" s="10">
        <v>362.34000000000003</v>
      </c>
      <c r="I7394" s="10">
        <v>494.1</v>
      </c>
    </row>
    <row r="7395" spans="1:9" x14ac:dyDescent="0.25">
      <c r="A7395" s="8">
        <v>902070250</v>
      </c>
      <c r="B7395" s="9">
        <v>90832</v>
      </c>
      <c r="C7395" s="11" t="s">
        <v>7599</v>
      </c>
      <c r="D7395" s="11">
        <v>961</v>
      </c>
      <c r="E7395" s="10">
        <v>262</v>
      </c>
      <c r="F7395" s="10">
        <f t="shared" si="115"/>
        <v>131</v>
      </c>
      <c r="G7395" s="10">
        <v>110.03999999999999</v>
      </c>
      <c r="H7395" s="10">
        <v>172.92000000000002</v>
      </c>
      <c r="I7395" s="10">
        <v>235.8</v>
      </c>
    </row>
    <row r="7396" spans="1:9" x14ac:dyDescent="0.25">
      <c r="A7396" s="8">
        <v>902070255</v>
      </c>
      <c r="B7396" s="9">
        <v>90834</v>
      </c>
      <c r="C7396" s="11" t="s">
        <v>7603</v>
      </c>
      <c r="D7396" s="11">
        <v>961</v>
      </c>
      <c r="E7396" s="10">
        <v>451</v>
      </c>
      <c r="F7396" s="10">
        <f t="shared" si="115"/>
        <v>225.5</v>
      </c>
      <c r="G7396" s="10">
        <v>189.42</v>
      </c>
      <c r="H7396" s="10">
        <v>297.66000000000003</v>
      </c>
      <c r="I7396" s="10">
        <v>405.90000000000003</v>
      </c>
    </row>
    <row r="7397" spans="1:9" x14ac:dyDescent="0.25">
      <c r="A7397" s="8">
        <v>902070260</v>
      </c>
      <c r="B7397" s="9">
        <v>90837</v>
      </c>
      <c r="C7397" s="11" t="s">
        <v>7607</v>
      </c>
      <c r="D7397" s="11">
        <v>961</v>
      </c>
      <c r="E7397" s="10">
        <v>546</v>
      </c>
      <c r="F7397" s="10">
        <f t="shared" si="115"/>
        <v>273</v>
      </c>
      <c r="G7397" s="10">
        <v>229.32</v>
      </c>
      <c r="H7397" s="10">
        <v>360.36</v>
      </c>
      <c r="I7397" s="10">
        <v>491.40000000000003</v>
      </c>
    </row>
    <row r="7398" spans="1:9" x14ac:dyDescent="0.25">
      <c r="A7398" s="8">
        <v>902070265</v>
      </c>
      <c r="B7398" s="9">
        <v>90846</v>
      </c>
      <c r="C7398" s="11" t="s">
        <v>7611</v>
      </c>
      <c r="D7398" s="11">
        <v>961</v>
      </c>
      <c r="E7398" s="10">
        <v>508</v>
      </c>
      <c r="F7398" s="10">
        <f t="shared" si="115"/>
        <v>254</v>
      </c>
      <c r="G7398" s="10">
        <v>213.35999999999999</v>
      </c>
      <c r="H7398" s="10">
        <v>335.28</v>
      </c>
      <c r="I7398" s="10">
        <v>457.2</v>
      </c>
    </row>
    <row r="7399" spans="1:9" x14ac:dyDescent="0.25">
      <c r="A7399" s="8">
        <v>902070270</v>
      </c>
      <c r="B7399" s="9">
        <v>90847</v>
      </c>
      <c r="C7399" s="11" t="s">
        <v>7613</v>
      </c>
      <c r="D7399" s="11">
        <v>961</v>
      </c>
      <c r="E7399" s="10">
        <v>518</v>
      </c>
      <c r="F7399" s="10">
        <f t="shared" si="115"/>
        <v>259</v>
      </c>
      <c r="G7399" s="10">
        <v>217.56</v>
      </c>
      <c r="H7399" s="10">
        <v>341.88</v>
      </c>
      <c r="I7399" s="10">
        <v>466.2</v>
      </c>
    </row>
    <row r="7400" spans="1:9" x14ac:dyDescent="0.25">
      <c r="A7400" s="8">
        <v>902070275</v>
      </c>
      <c r="B7400" s="9">
        <v>90853</v>
      </c>
      <c r="C7400" s="11" t="s">
        <v>7560</v>
      </c>
      <c r="D7400" s="11">
        <v>961</v>
      </c>
      <c r="E7400" s="10">
        <v>205</v>
      </c>
      <c r="F7400" s="10">
        <f t="shared" si="115"/>
        <v>102.5</v>
      </c>
      <c r="G7400" s="10">
        <v>86.1</v>
      </c>
      <c r="H7400" s="10">
        <v>135.30000000000001</v>
      </c>
      <c r="I7400" s="10">
        <v>184.5</v>
      </c>
    </row>
    <row r="7401" spans="1:9" x14ac:dyDescent="0.25">
      <c r="A7401" s="8">
        <v>902070285</v>
      </c>
      <c r="B7401" s="9">
        <v>99241</v>
      </c>
      <c r="C7401" s="11" t="s">
        <v>7669</v>
      </c>
      <c r="D7401" s="11">
        <v>961</v>
      </c>
      <c r="E7401" s="10">
        <v>122</v>
      </c>
      <c r="F7401" s="10">
        <f t="shared" si="115"/>
        <v>61</v>
      </c>
      <c r="G7401" s="10">
        <v>51.239999999999995</v>
      </c>
      <c r="H7401" s="10">
        <v>80.52</v>
      </c>
      <c r="I7401" s="10">
        <v>109.8</v>
      </c>
    </row>
    <row r="7402" spans="1:9" x14ac:dyDescent="0.25">
      <c r="A7402" s="8">
        <v>902070290</v>
      </c>
      <c r="B7402" s="9">
        <v>99242</v>
      </c>
      <c r="C7402" s="11" t="s">
        <v>7670</v>
      </c>
      <c r="D7402" s="11">
        <v>961</v>
      </c>
      <c r="E7402" s="10">
        <v>246</v>
      </c>
      <c r="F7402" s="10">
        <f t="shared" si="115"/>
        <v>123</v>
      </c>
      <c r="G7402" s="10">
        <v>103.32</v>
      </c>
      <c r="H7402" s="10">
        <v>162.36000000000001</v>
      </c>
      <c r="I7402" s="10">
        <v>221.4</v>
      </c>
    </row>
    <row r="7403" spans="1:9" x14ac:dyDescent="0.25">
      <c r="A7403" s="8">
        <v>902070295</v>
      </c>
      <c r="B7403" s="9">
        <v>99243</v>
      </c>
      <c r="C7403" s="11" t="s">
        <v>7671</v>
      </c>
      <c r="D7403" s="11">
        <v>961</v>
      </c>
      <c r="E7403" s="10">
        <v>327</v>
      </c>
      <c r="F7403" s="10">
        <f t="shared" si="115"/>
        <v>163.5</v>
      </c>
      <c r="G7403" s="10">
        <v>137.34</v>
      </c>
      <c r="H7403" s="10">
        <v>215.82</v>
      </c>
      <c r="I7403" s="10">
        <v>294.3</v>
      </c>
    </row>
    <row r="7404" spans="1:9" x14ac:dyDescent="0.25">
      <c r="A7404" s="8">
        <v>902070300</v>
      </c>
      <c r="B7404" s="9">
        <v>99244</v>
      </c>
      <c r="C7404" s="11" t="s">
        <v>7672</v>
      </c>
      <c r="D7404" s="11">
        <v>961</v>
      </c>
      <c r="E7404" s="10">
        <v>484</v>
      </c>
      <c r="F7404" s="10">
        <f t="shared" si="115"/>
        <v>242</v>
      </c>
      <c r="G7404" s="10">
        <v>203.28</v>
      </c>
      <c r="H7404" s="10">
        <v>319.44</v>
      </c>
      <c r="I7404" s="10">
        <v>435.6</v>
      </c>
    </row>
    <row r="7405" spans="1:9" x14ac:dyDescent="0.25">
      <c r="A7405" s="8">
        <v>902070305</v>
      </c>
      <c r="B7405" s="9">
        <v>99245</v>
      </c>
      <c r="C7405" s="11" t="s">
        <v>7673</v>
      </c>
      <c r="D7405" s="11">
        <v>961</v>
      </c>
      <c r="E7405" s="10">
        <v>643</v>
      </c>
      <c r="F7405" s="10">
        <f t="shared" si="115"/>
        <v>321.5</v>
      </c>
      <c r="G7405" s="10">
        <v>270.06</v>
      </c>
      <c r="H7405" s="10">
        <v>424.38</v>
      </c>
      <c r="I7405" s="10">
        <v>578.70000000000005</v>
      </c>
    </row>
    <row r="7406" spans="1:9" x14ac:dyDescent="0.25">
      <c r="A7406" s="8">
        <v>902070310</v>
      </c>
      <c r="B7406" s="9">
        <v>90785</v>
      </c>
      <c r="C7406" s="11" t="s">
        <v>7618</v>
      </c>
      <c r="D7406" s="11">
        <v>961</v>
      </c>
      <c r="E7406" s="10">
        <v>59</v>
      </c>
      <c r="F7406" s="10">
        <f t="shared" si="115"/>
        <v>29.5</v>
      </c>
      <c r="G7406" s="10">
        <v>24.779999999999998</v>
      </c>
      <c r="H7406" s="10">
        <v>38.94</v>
      </c>
      <c r="I7406" s="10">
        <v>53.1</v>
      </c>
    </row>
    <row r="7407" spans="1:9" x14ac:dyDescent="0.25">
      <c r="A7407" s="8">
        <v>902070315</v>
      </c>
      <c r="B7407" s="9">
        <v>90839</v>
      </c>
      <c r="C7407" s="11" t="s">
        <v>7674</v>
      </c>
      <c r="D7407" s="11">
        <v>961</v>
      </c>
      <c r="E7407" s="10">
        <v>560</v>
      </c>
      <c r="F7407" s="10">
        <f t="shared" si="115"/>
        <v>280</v>
      </c>
      <c r="G7407" s="10">
        <v>235.2</v>
      </c>
      <c r="H7407" s="10">
        <v>369.6</v>
      </c>
      <c r="I7407" s="10">
        <v>504</v>
      </c>
    </row>
    <row r="7408" spans="1:9" x14ac:dyDescent="0.25">
      <c r="A7408" s="8">
        <v>902070320</v>
      </c>
      <c r="B7408" s="9">
        <v>90840</v>
      </c>
      <c r="C7408" s="11" t="s">
        <v>7622</v>
      </c>
      <c r="D7408" s="11">
        <v>961</v>
      </c>
      <c r="E7408" s="10">
        <v>404</v>
      </c>
      <c r="F7408" s="10">
        <f t="shared" si="115"/>
        <v>202</v>
      </c>
      <c r="G7408" s="10">
        <v>169.68</v>
      </c>
      <c r="H7408" s="10">
        <v>266.64</v>
      </c>
      <c r="I7408" s="10">
        <v>363.6</v>
      </c>
    </row>
    <row r="7409" spans="1:9" x14ac:dyDescent="0.25">
      <c r="A7409" s="8">
        <v>902070325</v>
      </c>
      <c r="B7409" s="9">
        <v>90785</v>
      </c>
      <c r="C7409" s="11" t="s">
        <v>7619</v>
      </c>
      <c r="D7409" s="11">
        <v>961</v>
      </c>
      <c r="E7409" s="10">
        <v>59</v>
      </c>
      <c r="F7409" s="10">
        <f t="shared" si="115"/>
        <v>29.5</v>
      </c>
      <c r="G7409" s="10">
        <v>24.779999999999998</v>
      </c>
      <c r="H7409" s="10">
        <v>38.94</v>
      </c>
      <c r="I7409" s="10">
        <v>53.1</v>
      </c>
    </row>
    <row r="7410" spans="1:9" x14ac:dyDescent="0.25">
      <c r="A7410" s="8">
        <v>902070330</v>
      </c>
      <c r="B7410" s="9">
        <v>90839</v>
      </c>
      <c r="C7410" s="11" t="s">
        <v>7623</v>
      </c>
      <c r="D7410" s="11">
        <v>961</v>
      </c>
      <c r="E7410" s="10">
        <v>560</v>
      </c>
      <c r="F7410" s="10">
        <f t="shared" si="115"/>
        <v>280</v>
      </c>
      <c r="G7410" s="10">
        <v>235.2</v>
      </c>
      <c r="H7410" s="10">
        <v>369.6</v>
      </c>
      <c r="I7410" s="10">
        <v>504</v>
      </c>
    </row>
    <row r="7411" spans="1:9" x14ac:dyDescent="0.25">
      <c r="A7411" s="8">
        <v>902070335</v>
      </c>
      <c r="B7411" s="9">
        <v>90840</v>
      </c>
      <c r="C7411" s="11" t="s">
        <v>7675</v>
      </c>
      <c r="D7411" s="11">
        <v>961</v>
      </c>
      <c r="E7411" s="10">
        <v>404</v>
      </c>
      <c r="F7411" s="10">
        <f t="shared" si="115"/>
        <v>202</v>
      </c>
      <c r="G7411" s="10">
        <v>169.68</v>
      </c>
      <c r="H7411" s="10">
        <v>266.64</v>
      </c>
      <c r="I7411" s="10">
        <v>363.6</v>
      </c>
    </row>
    <row r="7412" spans="1:9" x14ac:dyDescent="0.25">
      <c r="A7412" s="8">
        <v>902070340</v>
      </c>
      <c r="B7412" s="9">
        <v>90785</v>
      </c>
      <c r="C7412" s="11" t="s">
        <v>7676</v>
      </c>
      <c r="D7412" s="11">
        <v>961</v>
      </c>
      <c r="E7412" s="10">
        <v>59</v>
      </c>
      <c r="F7412" s="10">
        <f t="shared" si="115"/>
        <v>29.5</v>
      </c>
      <c r="G7412" s="10">
        <v>24.779999999999998</v>
      </c>
      <c r="H7412" s="10">
        <v>38.94</v>
      </c>
      <c r="I7412" s="10">
        <v>53.1</v>
      </c>
    </row>
    <row r="7413" spans="1:9" x14ac:dyDescent="0.25">
      <c r="A7413" s="8">
        <v>902070345</v>
      </c>
      <c r="B7413" s="9">
        <v>90839</v>
      </c>
      <c r="C7413" s="11" t="s">
        <v>7625</v>
      </c>
      <c r="D7413" s="11">
        <v>961</v>
      </c>
      <c r="E7413" s="10">
        <v>560</v>
      </c>
      <c r="F7413" s="10">
        <f t="shared" si="115"/>
        <v>280</v>
      </c>
      <c r="G7413" s="10">
        <v>235.2</v>
      </c>
      <c r="H7413" s="10">
        <v>369.6</v>
      </c>
      <c r="I7413" s="10">
        <v>504</v>
      </c>
    </row>
    <row r="7414" spans="1:9" x14ac:dyDescent="0.25">
      <c r="A7414" s="8">
        <v>902070350</v>
      </c>
      <c r="B7414" s="9">
        <v>90840</v>
      </c>
      <c r="C7414" s="11" t="s">
        <v>7677</v>
      </c>
      <c r="D7414" s="11">
        <v>961</v>
      </c>
      <c r="E7414" s="10">
        <v>404</v>
      </c>
      <c r="F7414" s="10">
        <f t="shared" si="115"/>
        <v>202</v>
      </c>
      <c r="G7414" s="10">
        <v>169.68</v>
      </c>
      <c r="H7414" s="10">
        <v>266.64</v>
      </c>
      <c r="I7414" s="10">
        <v>363.6</v>
      </c>
    </row>
    <row r="7415" spans="1:9" x14ac:dyDescent="0.25">
      <c r="A7415" s="8">
        <v>902070355</v>
      </c>
      <c r="B7415" s="9">
        <v>90785</v>
      </c>
      <c r="C7415" s="11" t="s">
        <v>7678</v>
      </c>
      <c r="D7415" s="11">
        <v>961</v>
      </c>
      <c r="E7415" s="10">
        <v>59</v>
      </c>
      <c r="F7415" s="10">
        <f t="shared" si="115"/>
        <v>29.5</v>
      </c>
      <c r="G7415" s="10">
        <v>24.779999999999998</v>
      </c>
      <c r="H7415" s="10">
        <v>38.94</v>
      </c>
      <c r="I7415" s="10">
        <v>53.1</v>
      </c>
    </row>
    <row r="7416" spans="1:9" x14ac:dyDescent="0.25">
      <c r="A7416" s="8">
        <v>902070360</v>
      </c>
      <c r="B7416" s="9">
        <v>90839</v>
      </c>
      <c r="C7416" s="11" t="s">
        <v>7679</v>
      </c>
      <c r="D7416" s="11">
        <v>961</v>
      </c>
      <c r="E7416" s="10">
        <v>560</v>
      </c>
      <c r="F7416" s="10">
        <f t="shared" si="115"/>
        <v>280</v>
      </c>
      <c r="G7416" s="10">
        <v>235.2</v>
      </c>
      <c r="H7416" s="10">
        <v>369.6</v>
      </c>
      <c r="I7416" s="10">
        <v>504</v>
      </c>
    </row>
    <row r="7417" spans="1:9" x14ac:dyDescent="0.25">
      <c r="A7417" s="8">
        <v>902070365</v>
      </c>
      <c r="B7417" s="9">
        <v>90840</v>
      </c>
      <c r="C7417" s="11" t="s">
        <v>7680</v>
      </c>
      <c r="D7417" s="11">
        <v>961</v>
      </c>
      <c r="E7417" s="10">
        <v>404</v>
      </c>
      <c r="F7417" s="10">
        <f t="shared" si="115"/>
        <v>202</v>
      </c>
      <c r="G7417" s="10">
        <v>169.68</v>
      </c>
      <c r="H7417" s="10">
        <v>266.64</v>
      </c>
      <c r="I7417" s="10">
        <v>363.6</v>
      </c>
    </row>
    <row r="7418" spans="1:9" x14ac:dyDescent="0.25">
      <c r="A7418" s="8">
        <v>902070370</v>
      </c>
      <c r="B7418" s="9"/>
      <c r="C7418" s="11" t="s">
        <v>7643</v>
      </c>
      <c r="D7418" s="11">
        <v>961</v>
      </c>
      <c r="E7418" s="10">
        <v>0</v>
      </c>
      <c r="F7418" s="10">
        <f t="shared" si="115"/>
        <v>0</v>
      </c>
      <c r="G7418" s="10">
        <v>0</v>
      </c>
      <c r="H7418" s="10">
        <v>0</v>
      </c>
      <c r="I7418" s="10">
        <v>0</v>
      </c>
    </row>
    <row r="7419" spans="1:9" x14ac:dyDescent="0.25">
      <c r="A7419" s="8">
        <v>902070375</v>
      </c>
      <c r="B7419" s="9">
        <v>90853</v>
      </c>
      <c r="C7419" s="11" t="s">
        <v>7582</v>
      </c>
      <c r="D7419" s="11">
        <v>961</v>
      </c>
      <c r="E7419" s="10">
        <v>0</v>
      </c>
      <c r="F7419" s="10">
        <f t="shared" si="115"/>
        <v>0</v>
      </c>
      <c r="G7419" s="10">
        <v>0</v>
      </c>
      <c r="H7419" s="10">
        <v>0</v>
      </c>
      <c r="I7419" s="10">
        <v>0</v>
      </c>
    </row>
    <row r="7420" spans="1:9" x14ac:dyDescent="0.25">
      <c r="A7420" s="8">
        <v>902070380</v>
      </c>
      <c r="B7420" s="9"/>
      <c r="C7420" s="11" t="s">
        <v>7583</v>
      </c>
      <c r="D7420" s="11">
        <v>961</v>
      </c>
      <c r="E7420" s="10">
        <v>0</v>
      </c>
      <c r="F7420" s="10">
        <f t="shared" si="115"/>
        <v>0</v>
      </c>
      <c r="G7420" s="10">
        <v>0</v>
      </c>
      <c r="H7420" s="10">
        <v>0</v>
      </c>
      <c r="I7420" s="10">
        <v>0</v>
      </c>
    </row>
    <row r="7421" spans="1:9" x14ac:dyDescent="0.25">
      <c r="A7421" s="8">
        <v>902070385</v>
      </c>
      <c r="B7421" s="9"/>
      <c r="C7421" s="11" t="s">
        <v>7681</v>
      </c>
      <c r="D7421" s="11">
        <v>961</v>
      </c>
      <c r="E7421" s="10">
        <v>36</v>
      </c>
      <c r="F7421" s="10">
        <f t="shared" si="115"/>
        <v>18</v>
      </c>
      <c r="G7421" s="10">
        <v>15.12</v>
      </c>
      <c r="H7421" s="10">
        <v>23.759999999999998</v>
      </c>
      <c r="I7421" s="10">
        <v>32.4</v>
      </c>
    </row>
    <row r="7422" spans="1:9" x14ac:dyDescent="0.25">
      <c r="A7422" s="8">
        <v>902070395</v>
      </c>
      <c r="B7422" s="9">
        <v>96130</v>
      </c>
      <c r="C7422" s="11" t="s">
        <v>4345</v>
      </c>
      <c r="D7422" s="11">
        <v>961</v>
      </c>
      <c r="E7422" s="10">
        <v>579</v>
      </c>
      <c r="F7422" s="10">
        <f t="shared" si="115"/>
        <v>289.5</v>
      </c>
      <c r="G7422" s="10">
        <v>243.17999999999998</v>
      </c>
      <c r="H7422" s="10">
        <v>382.14</v>
      </c>
      <c r="I7422" s="10">
        <v>521.1</v>
      </c>
    </row>
    <row r="7423" spans="1:9" x14ac:dyDescent="0.25">
      <c r="A7423" s="8">
        <v>902070397</v>
      </c>
      <c r="B7423" s="9">
        <v>96130</v>
      </c>
      <c r="C7423" s="11" t="s">
        <v>7627</v>
      </c>
      <c r="D7423" s="11">
        <v>961</v>
      </c>
      <c r="E7423" s="10">
        <v>0</v>
      </c>
      <c r="F7423" s="10">
        <f t="shared" si="115"/>
        <v>0</v>
      </c>
      <c r="G7423" s="10">
        <v>0</v>
      </c>
      <c r="H7423" s="10">
        <v>0</v>
      </c>
      <c r="I7423" s="10">
        <v>0</v>
      </c>
    </row>
    <row r="7424" spans="1:9" x14ac:dyDescent="0.25">
      <c r="A7424" s="8">
        <v>902070400</v>
      </c>
      <c r="B7424" s="9">
        <v>96131</v>
      </c>
      <c r="C7424" s="11" t="s">
        <v>4346</v>
      </c>
      <c r="D7424" s="11">
        <v>961</v>
      </c>
      <c r="E7424" s="10">
        <v>579</v>
      </c>
      <c r="F7424" s="10">
        <f t="shared" si="115"/>
        <v>289.5</v>
      </c>
      <c r="G7424" s="10">
        <v>243.17999999999998</v>
      </c>
      <c r="H7424" s="10">
        <v>382.14</v>
      </c>
      <c r="I7424" s="10">
        <v>521.1</v>
      </c>
    </row>
    <row r="7425" spans="1:9" x14ac:dyDescent="0.25">
      <c r="A7425" s="8">
        <v>902070405</v>
      </c>
      <c r="B7425" s="9">
        <v>96132</v>
      </c>
      <c r="C7425" s="11" t="s">
        <v>4347</v>
      </c>
      <c r="D7425" s="11">
        <v>961</v>
      </c>
      <c r="E7425" s="10">
        <v>643</v>
      </c>
      <c r="F7425" s="10">
        <f t="shared" si="115"/>
        <v>321.5</v>
      </c>
      <c r="G7425" s="10">
        <v>270.06</v>
      </c>
      <c r="H7425" s="10">
        <v>424.38</v>
      </c>
      <c r="I7425" s="10">
        <v>578.70000000000005</v>
      </c>
    </row>
    <row r="7426" spans="1:9" x14ac:dyDescent="0.25">
      <c r="A7426" s="8">
        <v>902070407</v>
      </c>
      <c r="B7426" s="9">
        <v>96133</v>
      </c>
      <c r="C7426" s="11" t="s">
        <v>7585</v>
      </c>
      <c r="D7426" s="11">
        <v>961</v>
      </c>
      <c r="E7426" s="10">
        <v>0</v>
      </c>
      <c r="F7426" s="10">
        <f t="shared" si="115"/>
        <v>0</v>
      </c>
      <c r="G7426" s="10">
        <v>0</v>
      </c>
      <c r="H7426" s="10">
        <v>0</v>
      </c>
      <c r="I7426" s="10">
        <v>0</v>
      </c>
    </row>
    <row r="7427" spans="1:9" x14ac:dyDescent="0.25">
      <c r="A7427" s="8">
        <v>902070410</v>
      </c>
      <c r="B7427" s="9">
        <v>96133</v>
      </c>
      <c r="C7427" s="11" t="s">
        <v>4348</v>
      </c>
      <c r="D7427" s="11">
        <v>961</v>
      </c>
      <c r="E7427" s="10">
        <v>643</v>
      </c>
      <c r="F7427" s="10">
        <f t="shared" si="115"/>
        <v>321.5</v>
      </c>
      <c r="G7427" s="10">
        <v>270.06</v>
      </c>
      <c r="H7427" s="10">
        <v>424.38</v>
      </c>
      <c r="I7427" s="10">
        <v>578.70000000000005</v>
      </c>
    </row>
    <row r="7428" spans="1:9" x14ac:dyDescent="0.25">
      <c r="A7428" s="8">
        <v>902070415</v>
      </c>
      <c r="B7428" s="9">
        <v>96136</v>
      </c>
      <c r="C7428" s="11" t="s">
        <v>4349</v>
      </c>
      <c r="D7428" s="11">
        <v>961</v>
      </c>
      <c r="E7428" s="10">
        <v>97</v>
      </c>
      <c r="F7428" s="10">
        <f t="shared" si="115"/>
        <v>48.5</v>
      </c>
      <c r="G7428" s="10">
        <v>40.74</v>
      </c>
      <c r="H7428" s="10">
        <v>64.02</v>
      </c>
      <c r="I7428" s="10">
        <v>87.3</v>
      </c>
    </row>
    <row r="7429" spans="1:9" x14ac:dyDescent="0.25">
      <c r="A7429" s="8">
        <v>902070417</v>
      </c>
      <c r="B7429" s="9">
        <v>96136</v>
      </c>
      <c r="C7429" s="11" t="s">
        <v>7586</v>
      </c>
      <c r="D7429" s="11">
        <v>961</v>
      </c>
      <c r="E7429" s="10">
        <v>0</v>
      </c>
      <c r="F7429" s="10">
        <f t="shared" si="115"/>
        <v>0</v>
      </c>
      <c r="G7429" s="10">
        <v>0</v>
      </c>
      <c r="H7429" s="10">
        <v>0</v>
      </c>
      <c r="I7429" s="10">
        <v>0</v>
      </c>
    </row>
    <row r="7430" spans="1:9" x14ac:dyDescent="0.25">
      <c r="A7430" s="8">
        <v>902070420</v>
      </c>
      <c r="B7430" s="9">
        <v>96137</v>
      </c>
      <c r="C7430" s="11" t="s">
        <v>4350</v>
      </c>
      <c r="D7430" s="11">
        <v>961</v>
      </c>
      <c r="E7430" s="10">
        <v>97</v>
      </c>
      <c r="F7430" s="10">
        <f t="shared" si="115"/>
        <v>48.5</v>
      </c>
      <c r="G7430" s="10">
        <v>40.74</v>
      </c>
      <c r="H7430" s="10">
        <v>64.02</v>
      </c>
      <c r="I7430" s="10">
        <v>87.3</v>
      </c>
    </row>
    <row r="7431" spans="1:9" x14ac:dyDescent="0.25">
      <c r="A7431" s="8">
        <v>902075000</v>
      </c>
      <c r="B7431" s="9">
        <v>90791</v>
      </c>
      <c r="C7431" s="11" t="s">
        <v>7682</v>
      </c>
      <c r="D7431" s="11">
        <v>961</v>
      </c>
      <c r="E7431" s="10">
        <v>382</v>
      </c>
      <c r="F7431" s="10">
        <f t="shared" si="115"/>
        <v>191</v>
      </c>
      <c r="G7431" s="10">
        <v>160.44</v>
      </c>
      <c r="H7431" s="10">
        <v>252.12</v>
      </c>
      <c r="I7431" s="10">
        <v>343.8</v>
      </c>
    </row>
    <row r="7432" spans="1:9" x14ac:dyDescent="0.25">
      <c r="A7432" s="8">
        <v>902075005</v>
      </c>
      <c r="B7432" s="9">
        <v>90792</v>
      </c>
      <c r="C7432" s="11" t="s">
        <v>7682</v>
      </c>
      <c r="D7432" s="11">
        <v>961</v>
      </c>
      <c r="E7432" s="10">
        <v>417</v>
      </c>
      <c r="F7432" s="10">
        <f t="shared" ref="F7432:F7462" si="116">-50%*E7432+E7432</f>
        <v>208.5</v>
      </c>
      <c r="G7432" s="10">
        <v>175.14</v>
      </c>
      <c r="H7432" s="10">
        <v>275.22000000000003</v>
      </c>
      <c r="I7432" s="10">
        <v>375.3</v>
      </c>
    </row>
    <row r="7433" spans="1:9" x14ac:dyDescent="0.25">
      <c r="A7433" s="8">
        <v>902075010</v>
      </c>
      <c r="B7433" s="9">
        <v>90832</v>
      </c>
      <c r="C7433" s="11" t="s">
        <v>7683</v>
      </c>
      <c r="D7433" s="11">
        <v>961</v>
      </c>
      <c r="E7433" s="10">
        <v>154</v>
      </c>
      <c r="F7433" s="10">
        <f t="shared" si="116"/>
        <v>77</v>
      </c>
      <c r="G7433" s="10">
        <v>64.679999999999993</v>
      </c>
      <c r="H7433" s="10">
        <v>101.63999999999999</v>
      </c>
      <c r="I7433" s="10">
        <v>138.6</v>
      </c>
    </row>
    <row r="7434" spans="1:9" x14ac:dyDescent="0.25">
      <c r="A7434" s="8">
        <v>902075015</v>
      </c>
      <c r="B7434" s="9">
        <v>90833</v>
      </c>
      <c r="C7434" s="11" t="s">
        <v>7684</v>
      </c>
      <c r="D7434" s="11">
        <v>961</v>
      </c>
      <c r="E7434" s="10">
        <v>240</v>
      </c>
      <c r="F7434" s="10">
        <f t="shared" si="116"/>
        <v>120</v>
      </c>
      <c r="G7434" s="10">
        <v>100.8</v>
      </c>
      <c r="H7434" s="10">
        <v>158.4</v>
      </c>
      <c r="I7434" s="10">
        <v>216</v>
      </c>
    </row>
    <row r="7435" spans="1:9" x14ac:dyDescent="0.25">
      <c r="A7435" s="8">
        <v>902075020</v>
      </c>
      <c r="B7435" s="9">
        <v>90834</v>
      </c>
      <c r="C7435" s="11" t="s">
        <v>7685</v>
      </c>
      <c r="D7435" s="11">
        <v>961</v>
      </c>
      <c r="E7435" s="10">
        <v>285</v>
      </c>
      <c r="F7435" s="10">
        <f t="shared" si="116"/>
        <v>142.5</v>
      </c>
      <c r="G7435" s="10">
        <v>119.69999999999999</v>
      </c>
      <c r="H7435" s="10">
        <v>188.1</v>
      </c>
      <c r="I7435" s="10">
        <v>256.5</v>
      </c>
    </row>
    <row r="7436" spans="1:9" x14ac:dyDescent="0.25">
      <c r="A7436" s="8">
        <v>902075025</v>
      </c>
      <c r="B7436" s="9">
        <v>90836</v>
      </c>
      <c r="C7436" s="11" t="s">
        <v>7684</v>
      </c>
      <c r="D7436" s="11">
        <v>961</v>
      </c>
      <c r="E7436" s="10">
        <v>281</v>
      </c>
      <c r="F7436" s="10">
        <f t="shared" si="116"/>
        <v>140.5</v>
      </c>
      <c r="G7436" s="10">
        <v>118.02</v>
      </c>
      <c r="H7436" s="10">
        <v>185.46</v>
      </c>
      <c r="I7436" s="10">
        <v>252.9</v>
      </c>
    </row>
    <row r="7437" spans="1:9" x14ac:dyDescent="0.25">
      <c r="A7437" s="8">
        <v>902075030</v>
      </c>
      <c r="B7437" s="9">
        <v>90837</v>
      </c>
      <c r="C7437" s="11" t="s">
        <v>7686</v>
      </c>
      <c r="D7437" s="11">
        <v>961</v>
      </c>
      <c r="E7437" s="10">
        <v>380</v>
      </c>
      <c r="F7437" s="10">
        <f t="shared" si="116"/>
        <v>190</v>
      </c>
      <c r="G7437" s="10">
        <v>159.6</v>
      </c>
      <c r="H7437" s="10">
        <v>250.8</v>
      </c>
      <c r="I7437" s="10">
        <v>342</v>
      </c>
    </row>
    <row r="7438" spans="1:9" x14ac:dyDescent="0.25">
      <c r="A7438" s="8">
        <v>902075200</v>
      </c>
      <c r="B7438" s="9">
        <v>99202</v>
      </c>
      <c r="C7438" s="11" t="s">
        <v>7687</v>
      </c>
      <c r="D7438" s="11">
        <v>961</v>
      </c>
      <c r="E7438" s="10">
        <v>205</v>
      </c>
      <c r="F7438" s="10">
        <f t="shared" si="116"/>
        <v>102.5</v>
      </c>
      <c r="G7438" s="10">
        <v>86.1</v>
      </c>
      <c r="H7438" s="10">
        <v>135.30000000000001</v>
      </c>
      <c r="I7438" s="10">
        <v>184.5</v>
      </c>
    </row>
    <row r="7439" spans="1:9" x14ac:dyDescent="0.25">
      <c r="A7439" s="8">
        <v>902075205</v>
      </c>
      <c r="B7439" s="9">
        <v>99203</v>
      </c>
      <c r="C7439" s="11" t="s">
        <v>7687</v>
      </c>
      <c r="D7439" s="11">
        <v>961</v>
      </c>
      <c r="E7439" s="10">
        <v>265</v>
      </c>
      <c r="F7439" s="10">
        <f t="shared" si="116"/>
        <v>132.5</v>
      </c>
      <c r="G7439" s="10">
        <v>111.3</v>
      </c>
      <c r="H7439" s="10">
        <v>174.9</v>
      </c>
      <c r="I7439" s="10">
        <v>238.5</v>
      </c>
    </row>
    <row r="7440" spans="1:9" x14ac:dyDescent="0.25">
      <c r="A7440" s="8">
        <v>902075210</v>
      </c>
      <c r="B7440" s="9">
        <v>99204</v>
      </c>
      <c r="C7440" s="11" t="s">
        <v>7687</v>
      </c>
      <c r="D7440" s="11">
        <v>961</v>
      </c>
      <c r="E7440" s="10">
        <v>387</v>
      </c>
      <c r="F7440" s="10">
        <f t="shared" si="116"/>
        <v>193.5</v>
      </c>
      <c r="G7440" s="10">
        <v>162.54</v>
      </c>
      <c r="H7440" s="10">
        <v>255.42000000000002</v>
      </c>
      <c r="I7440" s="10">
        <v>348.3</v>
      </c>
    </row>
    <row r="7441" spans="1:9" x14ac:dyDescent="0.25">
      <c r="A7441" s="8">
        <v>902075215</v>
      </c>
      <c r="B7441" s="9">
        <v>99205</v>
      </c>
      <c r="C7441" s="11" t="s">
        <v>7687</v>
      </c>
      <c r="D7441" s="11">
        <v>961</v>
      </c>
      <c r="E7441" s="10">
        <v>474</v>
      </c>
      <c r="F7441" s="10">
        <f t="shared" si="116"/>
        <v>237</v>
      </c>
      <c r="G7441" s="10">
        <v>199.07999999999998</v>
      </c>
      <c r="H7441" s="10">
        <v>312.84000000000003</v>
      </c>
      <c r="I7441" s="10">
        <v>426.6</v>
      </c>
    </row>
    <row r="7442" spans="1:9" x14ac:dyDescent="0.25">
      <c r="A7442" s="8">
        <v>902075220</v>
      </c>
      <c r="B7442" s="9">
        <v>99212</v>
      </c>
      <c r="C7442" s="11" t="s">
        <v>7688</v>
      </c>
      <c r="D7442" s="11">
        <v>961</v>
      </c>
      <c r="E7442" s="10">
        <v>150</v>
      </c>
      <c r="F7442" s="10">
        <f t="shared" si="116"/>
        <v>75</v>
      </c>
      <c r="G7442" s="10">
        <v>63</v>
      </c>
      <c r="H7442" s="10">
        <v>99</v>
      </c>
      <c r="I7442" s="10">
        <v>135</v>
      </c>
    </row>
    <row r="7443" spans="1:9" x14ac:dyDescent="0.25">
      <c r="A7443" s="8">
        <v>902075225</v>
      </c>
      <c r="B7443" s="9">
        <v>99213</v>
      </c>
      <c r="C7443" s="11" t="s">
        <v>7688</v>
      </c>
      <c r="D7443" s="11">
        <v>961</v>
      </c>
      <c r="E7443" s="10">
        <v>206</v>
      </c>
      <c r="F7443" s="10">
        <f t="shared" si="116"/>
        <v>103</v>
      </c>
      <c r="G7443" s="10">
        <v>86.52</v>
      </c>
      <c r="H7443" s="10">
        <v>135.96</v>
      </c>
      <c r="I7443" s="10">
        <v>185.4</v>
      </c>
    </row>
    <row r="7444" spans="1:9" x14ac:dyDescent="0.25">
      <c r="A7444" s="8">
        <v>902075230</v>
      </c>
      <c r="B7444" s="9">
        <v>99214</v>
      </c>
      <c r="C7444" s="11" t="s">
        <v>7688</v>
      </c>
      <c r="D7444" s="11">
        <v>961</v>
      </c>
      <c r="E7444" s="10">
        <v>268</v>
      </c>
      <c r="F7444" s="10">
        <f t="shared" si="116"/>
        <v>134</v>
      </c>
      <c r="G7444" s="10">
        <v>112.56</v>
      </c>
      <c r="H7444" s="10">
        <v>176.88</v>
      </c>
      <c r="I7444" s="10">
        <v>241.20000000000002</v>
      </c>
    </row>
    <row r="7445" spans="1:9" x14ac:dyDescent="0.25">
      <c r="A7445" s="8">
        <v>902075235</v>
      </c>
      <c r="B7445" s="9">
        <v>99215</v>
      </c>
      <c r="C7445" s="11" t="s">
        <v>7688</v>
      </c>
      <c r="D7445" s="11">
        <v>961</v>
      </c>
      <c r="E7445" s="10">
        <v>342</v>
      </c>
      <c r="F7445" s="10">
        <f t="shared" si="116"/>
        <v>171</v>
      </c>
      <c r="G7445" s="10">
        <v>143.63999999999999</v>
      </c>
      <c r="H7445" s="10">
        <v>225.72</v>
      </c>
      <c r="I7445" s="10">
        <v>307.8</v>
      </c>
    </row>
    <row r="7446" spans="1:9" x14ac:dyDescent="0.25">
      <c r="A7446" s="8">
        <v>902075270</v>
      </c>
      <c r="B7446" s="9">
        <v>99441</v>
      </c>
      <c r="C7446" s="11" t="s">
        <v>7689</v>
      </c>
      <c r="D7446" s="11">
        <v>961</v>
      </c>
      <c r="E7446" s="10">
        <v>33</v>
      </c>
      <c r="F7446" s="10">
        <f t="shared" si="116"/>
        <v>16.5</v>
      </c>
      <c r="G7446" s="10">
        <v>13.86</v>
      </c>
      <c r="H7446" s="10">
        <v>21.78</v>
      </c>
      <c r="I7446" s="10">
        <v>29.7</v>
      </c>
    </row>
    <row r="7447" spans="1:9" x14ac:dyDescent="0.25">
      <c r="A7447" s="8">
        <v>902075275</v>
      </c>
      <c r="B7447" s="9">
        <v>99442</v>
      </c>
      <c r="C7447" s="11" t="s">
        <v>7689</v>
      </c>
      <c r="D7447" s="11">
        <v>961</v>
      </c>
      <c r="E7447" s="10">
        <v>67</v>
      </c>
      <c r="F7447" s="10">
        <f t="shared" si="116"/>
        <v>33.5</v>
      </c>
      <c r="G7447" s="10">
        <v>28.14</v>
      </c>
      <c r="H7447" s="10">
        <v>44.22</v>
      </c>
      <c r="I7447" s="10">
        <v>60.300000000000004</v>
      </c>
    </row>
    <row r="7448" spans="1:9" x14ac:dyDescent="0.25">
      <c r="A7448" s="8">
        <v>902075280</v>
      </c>
      <c r="B7448" s="9">
        <v>99443</v>
      </c>
      <c r="C7448" s="11" t="s">
        <v>7689</v>
      </c>
      <c r="D7448" s="11">
        <v>961</v>
      </c>
      <c r="E7448" s="10">
        <v>99</v>
      </c>
      <c r="F7448" s="10">
        <f t="shared" si="116"/>
        <v>49.5</v>
      </c>
      <c r="G7448" s="10">
        <v>41.58</v>
      </c>
      <c r="H7448" s="10">
        <v>65.34</v>
      </c>
      <c r="I7448" s="10">
        <v>89.100000000000009</v>
      </c>
    </row>
    <row r="7449" spans="1:9" x14ac:dyDescent="0.25">
      <c r="A7449" s="8">
        <v>902075285</v>
      </c>
      <c r="B7449" s="9">
        <v>98966</v>
      </c>
      <c r="C7449" s="11" t="s">
        <v>4397</v>
      </c>
      <c r="D7449" s="11">
        <v>961</v>
      </c>
      <c r="E7449" s="10">
        <v>33</v>
      </c>
      <c r="F7449" s="10">
        <f t="shared" si="116"/>
        <v>16.5</v>
      </c>
      <c r="G7449" s="10">
        <v>13.86</v>
      </c>
      <c r="H7449" s="10">
        <v>21.78</v>
      </c>
      <c r="I7449" s="10">
        <v>29.7</v>
      </c>
    </row>
    <row r="7450" spans="1:9" x14ac:dyDescent="0.25">
      <c r="A7450" s="8">
        <v>902075290</v>
      </c>
      <c r="B7450" s="9">
        <v>98967</v>
      </c>
      <c r="C7450" s="11" t="s">
        <v>4397</v>
      </c>
      <c r="D7450" s="11">
        <v>961</v>
      </c>
      <c r="E7450" s="10">
        <v>67</v>
      </c>
      <c r="F7450" s="10">
        <f t="shared" si="116"/>
        <v>33.5</v>
      </c>
      <c r="G7450" s="10">
        <v>28.14</v>
      </c>
      <c r="H7450" s="10">
        <v>44.22</v>
      </c>
      <c r="I7450" s="10">
        <v>60.300000000000004</v>
      </c>
    </row>
    <row r="7451" spans="1:9" x14ac:dyDescent="0.25">
      <c r="A7451" s="8">
        <v>902075295</v>
      </c>
      <c r="B7451" s="9">
        <v>98968</v>
      </c>
      <c r="C7451" s="11" t="s">
        <v>4397</v>
      </c>
      <c r="D7451" s="11">
        <v>961</v>
      </c>
      <c r="E7451" s="10">
        <v>99</v>
      </c>
      <c r="F7451" s="10">
        <f t="shared" si="116"/>
        <v>49.5</v>
      </c>
      <c r="G7451" s="10">
        <v>41.58</v>
      </c>
      <c r="H7451" s="10">
        <v>65.34</v>
      </c>
      <c r="I7451" s="10">
        <v>89.100000000000009</v>
      </c>
    </row>
    <row r="7452" spans="1:9" x14ac:dyDescent="0.25">
      <c r="A7452" s="8">
        <v>902075300</v>
      </c>
      <c r="B7452" s="9">
        <v>99231</v>
      </c>
      <c r="C7452" s="11" t="s">
        <v>7499</v>
      </c>
      <c r="D7452" s="11">
        <v>961</v>
      </c>
      <c r="E7452" s="10">
        <v>126</v>
      </c>
      <c r="F7452" s="10">
        <f t="shared" si="116"/>
        <v>63</v>
      </c>
      <c r="G7452" s="10">
        <v>52.919999999999995</v>
      </c>
      <c r="H7452" s="10">
        <v>83.16</v>
      </c>
      <c r="I7452" s="10">
        <v>113.4</v>
      </c>
    </row>
    <row r="7453" spans="1:9" x14ac:dyDescent="0.25">
      <c r="A7453" s="8">
        <v>902075301</v>
      </c>
      <c r="B7453" s="9">
        <v>99232</v>
      </c>
      <c r="C7453" s="11" t="s">
        <v>7499</v>
      </c>
      <c r="D7453" s="11">
        <v>961</v>
      </c>
      <c r="E7453" s="10">
        <v>227</v>
      </c>
      <c r="F7453" s="10">
        <f t="shared" si="116"/>
        <v>113.5</v>
      </c>
      <c r="G7453" s="10">
        <v>95.34</v>
      </c>
      <c r="H7453" s="10">
        <v>149.82</v>
      </c>
      <c r="I7453" s="10">
        <v>204.3</v>
      </c>
    </row>
    <row r="7454" spans="1:9" x14ac:dyDescent="0.25">
      <c r="A7454" s="8">
        <v>902075302</v>
      </c>
      <c r="B7454" s="9">
        <v>99233</v>
      </c>
      <c r="C7454" s="11" t="s">
        <v>7499</v>
      </c>
      <c r="D7454" s="11">
        <v>961</v>
      </c>
      <c r="E7454" s="10">
        <v>319</v>
      </c>
      <c r="F7454" s="10">
        <f t="shared" si="116"/>
        <v>159.5</v>
      </c>
      <c r="G7454" s="10">
        <v>133.97999999999999</v>
      </c>
      <c r="H7454" s="10">
        <v>210.54000000000002</v>
      </c>
      <c r="I7454" s="10">
        <v>287.10000000000002</v>
      </c>
    </row>
    <row r="7455" spans="1:9" x14ac:dyDescent="0.25">
      <c r="A7455" s="8">
        <v>902079999</v>
      </c>
      <c r="B7455" s="9">
        <v>90801</v>
      </c>
      <c r="C7455" s="11" t="s">
        <v>7690</v>
      </c>
      <c r="D7455" s="11">
        <v>961</v>
      </c>
      <c r="E7455" s="10">
        <v>0</v>
      </c>
      <c r="F7455" s="10">
        <f t="shared" si="116"/>
        <v>0</v>
      </c>
      <c r="G7455" s="10">
        <v>0</v>
      </c>
      <c r="H7455" s="10">
        <v>0</v>
      </c>
      <c r="I7455" s="10">
        <v>0</v>
      </c>
    </row>
    <row r="7456" spans="1:9" x14ac:dyDescent="0.25">
      <c r="A7456" s="8">
        <v>902080002</v>
      </c>
      <c r="B7456" s="9">
        <v>90832</v>
      </c>
      <c r="C7456" s="11" t="s">
        <v>7691</v>
      </c>
      <c r="D7456" s="11">
        <v>961</v>
      </c>
      <c r="E7456" s="10">
        <v>0</v>
      </c>
      <c r="F7456" s="10">
        <f t="shared" si="116"/>
        <v>0</v>
      </c>
      <c r="G7456" s="10">
        <v>0</v>
      </c>
      <c r="H7456" s="10">
        <v>0</v>
      </c>
      <c r="I7456" s="10">
        <v>0</v>
      </c>
    </row>
    <row r="7457" spans="1:9" x14ac:dyDescent="0.25">
      <c r="A7457" s="8">
        <v>902090093</v>
      </c>
      <c r="B7457" s="9">
        <v>90832</v>
      </c>
      <c r="C7457" s="11" t="s">
        <v>7692</v>
      </c>
      <c r="D7457" s="11">
        <v>961</v>
      </c>
      <c r="E7457" s="10">
        <v>183</v>
      </c>
      <c r="F7457" s="10">
        <f t="shared" si="116"/>
        <v>91.5</v>
      </c>
      <c r="G7457" s="10">
        <v>76.86</v>
      </c>
      <c r="H7457" s="10">
        <v>120.78</v>
      </c>
      <c r="I7457" s="10">
        <v>164.70000000000002</v>
      </c>
    </row>
    <row r="7458" spans="1:9" x14ac:dyDescent="0.25">
      <c r="A7458" s="8">
        <v>902091000</v>
      </c>
      <c r="B7458" s="9">
        <v>99281</v>
      </c>
      <c r="C7458" s="11" t="s">
        <v>7693</v>
      </c>
      <c r="D7458" s="11">
        <v>961</v>
      </c>
      <c r="E7458" s="10">
        <v>48</v>
      </c>
      <c r="F7458" s="10">
        <f t="shared" si="116"/>
        <v>24</v>
      </c>
      <c r="G7458" s="10">
        <v>20.16</v>
      </c>
      <c r="H7458" s="10">
        <v>31.68</v>
      </c>
      <c r="I7458" s="10">
        <v>43.2</v>
      </c>
    </row>
    <row r="7459" spans="1:9" x14ac:dyDescent="0.25">
      <c r="A7459" s="8">
        <v>902091001</v>
      </c>
      <c r="B7459" s="9">
        <v>99282</v>
      </c>
      <c r="C7459" s="11" t="s">
        <v>7693</v>
      </c>
      <c r="D7459" s="11">
        <v>961</v>
      </c>
      <c r="E7459" s="10">
        <v>94</v>
      </c>
      <c r="F7459" s="10">
        <f t="shared" si="116"/>
        <v>47</v>
      </c>
      <c r="G7459" s="10">
        <v>39.479999999999997</v>
      </c>
      <c r="H7459" s="10">
        <v>62.040000000000006</v>
      </c>
      <c r="I7459" s="10">
        <v>84.600000000000009</v>
      </c>
    </row>
    <row r="7460" spans="1:9" x14ac:dyDescent="0.25">
      <c r="A7460" s="8">
        <v>902091002</v>
      </c>
      <c r="B7460" s="9">
        <v>99283</v>
      </c>
      <c r="C7460" s="11" t="s">
        <v>7693</v>
      </c>
      <c r="D7460" s="11">
        <v>961</v>
      </c>
      <c r="E7460" s="10">
        <v>144</v>
      </c>
      <c r="F7460" s="10">
        <f t="shared" si="116"/>
        <v>72</v>
      </c>
      <c r="G7460" s="10">
        <v>60.48</v>
      </c>
      <c r="H7460" s="10">
        <v>95.039999999999992</v>
      </c>
      <c r="I7460" s="10">
        <v>129.6</v>
      </c>
    </row>
    <row r="7461" spans="1:9" x14ac:dyDescent="0.25">
      <c r="A7461" s="8">
        <v>902091003</v>
      </c>
      <c r="B7461" s="9">
        <v>99284</v>
      </c>
      <c r="C7461" s="11" t="s">
        <v>7693</v>
      </c>
      <c r="D7461" s="11">
        <v>961</v>
      </c>
      <c r="E7461" s="10">
        <v>270</v>
      </c>
      <c r="F7461" s="10">
        <f t="shared" si="116"/>
        <v>135</v>
      </c>
      <c r="G7461" s="10">
        <v>113.39999999999999</v>
      </c>
      <c r="H7461" s="10">
        <v>178.2</v>
      </c>
      <c r="I7461" s="10">
        <v>243</v>
      </c>
    </row>
    <row r="7462" spans="1:9" x14ac:dyDescent="0.25">
      <c r="A7462" s="8">
        <v>902091004</v>
      </c>
      <c r="B7462" s="9">
        <v>99285</v>
      </c>
      <c r="C7462" s="11" t="s">
        <v>7693</v>
      </c>
      <c r="D7462" s="11">
        <v>961</v>
      </c>
      <c r="E7462" s="10">
        <v>398</v>
      </c>
      <c r="F7462" s="10">
        <f t="shared" si="116"/>
        <v>199</v>
      </c>
      <c r="G7462" s="10">
        <v>167.16</v>
      </c>
      <c r="H7462" s="10">
        <v>262.68</v>
      </c>
      <c r="I7462" s="10">
        <v>358.2</v>
      </c>
    </row>
  </sheetData>
  <sortState ref="A2:I7457">
    <sortCondition ref="A2:A7457"/>
  </sortState>
  <pageMargins left="0.7" right="0.7" top="0.75" bottom="0.75" header="0.3" footer="0.3"/>
  <pageSetup scale="75" fitToHeight="2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CMH CDM</vt:lpstr>
      <vt:lpstr>'CMH CDM'!cmhcdm1230</vt:lpstr>
      <vt:lpstr>'CMH CDM'!Print_Titles</vt:lpstr>
    </vt:vector>
  </TitlesOfParts>
  <Company>arhs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T. Sprinkmann</dc:creator>
  <cp:lastModifiedBy>Hannah T. Sprinkmann</cp:lastModifiedBy>
  <cp:lastPrinted>2020-12-31T19:13:02Z</cp:lastPrinted>
  <dcterms:created xsi:type="dcterms:W3CDTF">2020-12-30T21:37:33Z</dcterms:created>
  <dcterms:modified xsi:type="dcterms:W3CDTF">2021-05-27T19:23:56Z</dcterms:modified>
</cp:coreProperties>
</file>