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75" windowWidth="27495" windowHeight="157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<sst xmlns="http://schemas.openxmlformats.org/spreadsheetml/2006/main" count="27" uniqueCount="17">
  <si>
    <t>Threshold</t>
  </si>
  <si>
    <t>QSIS</t>
  </si>
  <si>
    <t>QSBS</t>
  </si>
  <si>
    <t>MSIS</t>
  </si>
  <si>
    <t>MSBS</t>
  </si>
  <si>
    <t>Size</t>
  </si>
  <si>
    <t>MergeSort</t>
  </si>
  <si>
    <t>QuickSort</t>
  </si>
  <si>
    <t>Siize</t>
  </si>
  <si>
    <t>Threshold Evaluation</t>
  </si>
  <si>
    <t>Size:50,000</t>
  </si>
  <si>
    <t>Size:500,000</t>
  </si>
  <si>
    <t>Merge Sort with Threshold of 50</t>
  </si>
  <si>
    <t>Quick Sort with Threshold of 50</t>
  </si>
  <si>
    <t>DataSheet &amp; Graphs</t>
  </si>
  <si>
    <t>Wei Fei (2538810)</t>
  </si>
  <si>
    <t>EECS 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</si>
</sst>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Keep Size (50,000) &amp; Change Threshold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QSIS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7389</c:v>
                </c:pt>
                <c:pt idx="1">
                  <c:v>6023</c:v>
                </c:pt>
                <c:pt idx="2">
                  <c:v>6003</c:v>
                </c:pt>
                <c:pt idx="3">
                  <c:v>6174</c:v>
                </c:pt>
                <c:pt idx="4">
                  <c:v>6451</c:v>
                </c:pt>
                <c:pt idx="5">
                  <c:v>6693</c:v>
                </c:pt>
                <c:pt idx="6">
                  <c:v>7220</c:v>
                </c:pt>
                <c:pt idx="7">
                  <c:v>7406</c:v>
                </c:pt>
                <c:pt idx="8">
                  <c:v>8110</c:v>
                </c:pt>
                <c:pt idx="9">
                  <c:v>8537</c:v>
                </c:pt>
                <c:pt idx="10">
                  <c:v>8611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QSBS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7321</c:v>
                </c:pt>
                <c:pt idx="1">
                  <c:v>7701</c:v>
                </c:pt>
                <c:pt idx="2">
                  <c:v>9736</c:v>
                </c:pt>
                <c:pt idx="3">
                  <c:v>11804</c:v>
                </c:pt>
                <c:pt idx="4">
                  <c:v>13895</c:v>
                </c:pt>
                <c:pt idx="5">
                  <c:v>15604</c:v>
                </c:pt>
                <c:pt idx="6">
                  <c:v>17404</c:v>
                </c:pt>
                <c:pt idx="7">
                  <c:v>18959</c:v>
                </c:pt>
                <c:pt idx="8">
                  <c:v>20980</c:v>
                </c:pt>
                <c:pt idx="9">
                  <c:v>22569</c:v>
                </c:pt>
                <c:pt idx="10">
                  <c:v>24209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MSIS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7968</c:v>
                </c:pt>
                <c:pt idx="1">
                  <c:v>6579</c:v>
                </c:pt>
                <c:pt idx="2">
                  <c:v>6452</c:v>
                </c:pt>
                <c:pt idx="3">
                  <c:v>6747</c:v>
                </c:pt>
                <c:pt idx="4">
                  <c:v>6769</c:v>
                </c:pt>
                <c:pt idx="5">
                  <c:v>8024</c:v>
                </c:pt>
                <c:pt idx="6">
                  <c:v>8102</c:v>
                </c:pt>
                <c:pt idx="7">
                  <c:v>8079</c:v>
                </c:pt>
                <c:pt idx="8">
                  <c:v>8132</c:v>
                </c:pt>
                <c:pt idx="9">
                  <c:v>8123</c:v>
                </c:pt>
                <c:pt idx="10">
                  <c:v>11049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MSBS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7938</c:v>
                </c:pt>
                <c:pt idx="1">
                  <c:v>8153</c:v>
                </c:pt>
                <c:pt idx="2">
                  <c:v>10213</c:v>
                </c:pt>
                <c:pt idx="3">
                  <c:v>13624</c:v>
                </c:pt>
                <c:pt idx="4">
                  <c:v>13626</c:v>
                </c:pt>
                <c:pt idx="5">
                  <c:v>20345</c:v>
                </c:pt>
                <c:pt idx="6">
                  <c:v>20413</c:v>
                </c:pt>
                <c:pt idx="7">
                  <c:v>20067</c:v>
                </c:pt>
                <c:pt idx="8">
                  <c:v>20223</c:v>
                </c:pt>
                <c:pt idx="9">
                  <c:v>20434</c:v>
                </c:pt>
                <c:pt idx="10">
                  <c:v>33972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62848"/>
        <c:axId val="94068736"/>
      </c:lineChart>
      <c:catAx>
        <c:axId val="940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068736"/>
        <c:crosses val="autoZero"/>
        <c:auto val="1"/>
        <c:lblAlgn val="ctr"/>
        <c:lblOffset val="100"/>
        <c:noMultiLvlLbl val="0"/>
      </c:catAx>
      <c:valAx>
        <c:axId val="9406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us</a:t>
                </a:r>
              </a:p>
            </c:rich>
          </c:tx>
          <c:layout>
            <c:manualLayout>
              <c:xMode val="edge"/>
              <c:yMode val="edge"/>
              <c:x val="1.1641440932950942E-2"/>
              <c:y val="8.2848758431426167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406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Keep</a:t>
            </a:r>
            <a:r>
              <a:rPr lang="en-US" sz="2000" baseline="0"/>
              <a:t> Size (500,000) &amp; Change Threshold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QSIS</c:v>
                </c:pt>
              </c:strCache>
            </c:strRef>
          </c:tx>
          <c:cat>
            <c:numRef>
              <c:f>Sheet1!$A$62:$A$73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Sheet1!$B$62:$B$73</c:f>
              <c:numCache>
                <c:formatCode>General</c:formatCode>
                <c:ptCount val="12"/>
                <c:pt idx="0">
                  <c:v>89861</c:v>
                </c:pt>
                <c:pt idx="1">
                  <c:v>77336</c:v>
                </c:pt>
                <c:pt idx="2">
                  <c:v>74536</c:v>
                </c:pt>
                <c:pt idx="3">
                  <c:v>76310</c:v>
                </c:pt>
                <c:pt idx="4">
                  <c:v>82362</c:v>
                </c:pt>
                <c:pt idx="5">
                  <c:v>81933</c:v>
                </c:pt>
                <c:pt idx="6">
                  <c:v>84497</c:v>
                </c:pt>
                <c:pt idx="7">
                  <c:v>87850</c:v>
                </c:pt>
                <c:pt idx="8">
                  <c:v>91812</c:v>
                </c:pt>
                <c:pt idx="9">
                  <c:v>94942</c:v>
                </c:pt>
                <c:pt idx="10">
                  <c:v>98657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QSBS</c:v>
                </c:pt>
              </c:strCache>
            </c:strRef>
          </c:tx>
          <c:cat>
            <c:numRef>
              <c:f>Sheet1!$A$62:$A$73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Sheet1!$C$62:$C$73</c:f>
              <c:numCache>
                <c:formatCode>General</c:formatCode>
                <c:ptCount val="12"/>
                <c:pt idx="0">
                  <c:v>87335</c:v>
                </c:pt>
                <c:pt idx="1">
                  <c:v>93817</c:v>
                </c:pt>
                <c:pt idx="2">
                  <c:v>110255</c:v>
                </c:pt>
                <c:pt idx="3">
                  <c:v>133817</c:v>
                </c:pt>
                <c:pt idx="4">
                  <c:v>153417</c:v>
                </c:pt>
                <c:pt idx="5">
                  <c:v>172352</c:v>
                </c:pt>
                <c:pt idx="6">
                  <c:v>186173</c:v>
                </c:pt>
                <c:pt idx="7">
                  <c:v>203683</c:v>
                </c:pt>
                <c:pt idx="8">
                  <c:v>224680</c:v>
                </c:pt>
                <c:pt idx="9">
                  <c:v>237847</c:v>
                </c:pt>
                <c:pt idx="10">
                  <c:v>258859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MSIS</c:v>
                </c:pt>
              </c:strCache>
            </c:strRef>
          </c:tx>
          <c:cat>
            <c:numRef>
              <c:f>Sheet1!$A$62:$A$73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Sheet1!$D$62:$D$73</c:f>
              <c:numCache>
                <c:formatCode>General</c:formatCode>
                <c:ptCount val="12"/>
                <c:pt idx="0">
                  <c:v>95218</c:v>
                </c:pt>
                <c:pt idx="1">
                  <c:v>83809</c:v>
                </c:pt>
                <c:pt idx="2">
                  <c:v>83776</c:v>
                </c:pt>
                <c:pt idx="3">
                  <c:v>84515</c:v>
                </c:pt>
                <c:pt idx="4">
                  <c:v>84221</c:v>
                </c:pt>
                <c:pt idx="5">
                  <c:v>84301</c:v>
                </c:pt>
                <c:pt idx="6">
                  <c:v>84239</c:v>
                </c:pt>
                <c:pt idx="7">
                  <c:v>99676</c:v>
                </c:pt>
                <c:pt idx="8">
                  <c:v>99056</c:v>
                </c:pt>
                <c:pt idx="9">
                  <c:v>99035</c:v>
                </c:pt>
                <c:pt idx="10">
                  <c:v>99180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Sheet1!$E$61</c:f>
              <c:strCache>
                <c:ptCount val="1"/>
                <c:pt idx="0">
                  <c:v>MSBS</c:v>
                </c:pt>
              </c:strCache>
            </c:strRef>
          </c:tx>
          <c:cat>
            <c:numRef>
              <c:f>Sheet1!$A$62:$A$73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Sheet1!$E$62:$E$73</c:f>
              <c:numCache>
                <c:formatCode>General</c:formatCode>
                <c:ptCount val="12"/>
                <c:pt idx="0">
                  <c:v>95697</c:v>
                </c:pt>
                <c:pt idx="1">
                  <c:v>98494</c:v>
                </c:pt>
                <c:pt idx="2">
                  <c:v>123741</c:v>
                </c:pt>
                <c:pt idx="3">
                  <c:v>166463</c:v>
                </c:pt>
                <c:pt idx="4">
                  <c:v>168170</c:v>
                </c:pt>
                <c:pt idx="5">
                  <c:v>168313</c:v>
                </c:pt>
                <c:pt idx="6">
                  <c:v>168137</c:v>
                </c:pt>
                <c:pt idx="7">
                  <c:v>246973</c:v>
                </c:pt>
                <c:pt idx="8">
                  <c:v>247537</c:v>
                </c:pt>
                <c:pt idx="9">
                  <c:v>243165</c:v>
                </c:pt>
                <c:pt idx="10">
                  <c:v>247170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04192"/>
        <c:axId val="93782400"/>
      </c:lineChart>
      <c:catAx>
        <c:axId val="9410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3782400"/>
        <c:crosses val="autoZero"/>
        <c:auto val="1"/>
        <c:lblAlgn val="ctr"/>
        <c:lblOffset val="100"/>
        <c:noMultiLvlLbl val="0"/>
      </c:catAx>
      <c:valAx>
        <c:axId val="9378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us</a:t>
                </a:r>
              </a:p>
            </c:rich>
          </c:tx>
          <c:layout>
            <c:manualLayout>
              <c:xMode val="edge"/>
              <c:yMode val="edge"/>
              <c:x val="1.099662305905901E-2"/>
              <c:y val="8.9551939979900685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410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Keep Threshold</a:t>
            </a:r>
            <a:r>
              <a:rPr lang="en-US" sz="1600" baseline="0"/>
              <a:t> (50) &amp; Change Size for Merge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MSIS</c:v>
                </c:pt>
              </c:strCache>
            </c:strRef>
          </c:tx>
          <c:cat>
            <c:numRef>
              <c:f>Sheet1!$J$5:$J$12</c:f>
              <c:numCache>
                <c:formatCode>General</c:formatCode>
                <c:ptCount val="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</c:numCache>
            </c:numRef>
          </c:cat>
          <c:val>
            <c:numRef>
              <c:f>Sheet1!$K$5:$K$12</c:f>
              <c:numCache>
                <c:formatCode>General</c:formatCode>
                <c:ptCount val="8"/>
                <c:pt idx="0">
                  <c:v>3698</c:v>
                </c:pt>
                <c:pt idx="1">
                  <c:v>5159</c:v>
                </c:pt>
                <c:pt idx="2">
                  <c:v>6743</c:v>
                </c:pt>
                <c:pt idx="3">
                  <c:v>8150</c:v>
                </c:pt>
                <c:pt idx="4">
                  <c:v>9861</c:v>
                </c:pt>
                <c:pt idx="5">
                  <c:v>11175</c:v>
                </c:pt>
                <c:pt idx="6">
                  <c:v>13286</c:v>
                </c:pt>
                <c:pt idx="7">
                  <c:v>14595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MergeSort</c:v>
                </c:pt>
              </c:strCache>
            </c:strRef>
          </c:tx>
          <c:cat>
            <c:numRef>
              <c:f>Sheet1!$J$5:$J$12</c:f>
              <c:numCache>
                <c:formatCode>General</c:formatCode>
                <c:ptCount val="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</c:numCache>
            </c:numRef>
          </c:cat>
          <c:val>
            <c:numRef>
              <c:f>Sheet1!$L$5:$L$12</c:f>
              <c:numCache>
                <c:formatCode>General</c:formatCode>
                <c:ptCount val="8"/>
                <c:pt idx="0">
                  <c:v>4428</c:v>
                </c:pt>
                <c:pt idx="1">
                  <c:v>6057</c:v>
                </c:pt>
                <c:pt idx="2">
                  <c:v>7982</c:v>
                </c:pt>
                <c:pt idx="3">
                  <c:v>9772</c:v>
                </c:pt>
                <c:pt idx="4">
                  <c:v>11397</c:v>
                </c:pt>
                <c:pt idx="5">
                  <c:v>12792</c:v>
                </c:pt>
                <c:pt idx="6">
                  <c:v>14556</c:v>
                </c:pt>
                <c:pt idx="7">
                  <c:v>16624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MSBS</c:v>
                </c:pt>
              </c:strCache>
            </c:strRef>
          </c:tx>
          <c:cat>
            <c:numRef>
              <c:f>Sheet1!$J$5:$J$12</c:f>
              <c:numCache>
                <c:formatCode>General</c:formatCode>
                <c:ptCount val="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</c:numCache>
            </c:numRef>
          </c:cat>
          <c:val>
            <c:numRef>
              <c:f>Sheet1!$M$5:$M$12</c:f>
              <c:numCache>
                <c:formatCode>General</c:formatCode>
                <c:ptCount val="8"/>
                <c:pt idx="0">
                  <c:v>6040</c:v>
                </c:pt>
                <c:pt idx="1">
                  <c:v>9617</c:v>
                </c:pt>
                <c:pt idx="2">
                  <c:v>13711</c:v>
                </c:pt>
                <c:pt idx="3">
                  <c:v>13110</c:v>
                </c:pt>
                <c:pt idx="4">
                  <c:v>16356</c:v>
                </c:pt>
                <c:pt idx="5">
                  <c:v>19862</c:v>
                </c:pt>
                <c:pt idx="6">
                  <c:v>23692</c:v>
                </c:pt>
                <c:pt idx="7">
                  <c:v>29192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00704"/>
        <c:axId val="93814784"/>
      </c:lineChart>
      <c:catAx>
        <c:axId val="938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3814784"/>
        <c:crosses val="autoZero"/>
        <c:auto val="1"/>
        <c:lblAlgn val="ctr"/>
        <c:lblOffset val="100"/>
        <c:noMultiLvlLbl val="0"/>
      </c:catAx>
      <c:valAx>
        <c:axId val="9381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us</a:t>
                </a:r>
              </a:p>
            </c:rich>
          </c:tx>
          <c:layout>
            <c:manualLayout>
              <c:xMode val="edge"/>
              <c:yMode val="edge"/>
              <c:x val="1.1621597259241969E-2"/>
              <c:y val="7.7138586781441143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380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Keep Threshold (50) &amp; Change Size for Quick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Sheet1!$K$61</c:f>
              <c:strCache>
                <c:ptCount val="1"/>
                <c:pt idx="0">
                  <c:v>QSIS</c:v>
                </c:pt>
              </c:strCache>
            </c:strRef>
          </c:tx>
          <c:cat>
            <c:numRef>
              <c:f>Sheet1!$J$62:$J$69</c:f>
              <c:numCache>
                <c:formatCode>General</c:formatCode>
                <c:ptCount val="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</c:numCache>
            </c:numRef>
          </c:cat>
          <c:val>
            <c:numRef>
              <c:f>Sheet1!$K$62:$K$69</c:f>
              <c:numCache>
                <c:formatCode>General</c:formatCode>
                <c:ptCount val="8"/>
                <c:pt idx="0">
                  <c:v>3479</c:v>
                </c:pt>
                <c:pt idx="1">
                  <c:v>4796</c:v>
                </c:pt>
                <c:pt idx="2">
                  <c:v>6077</c:v>
                </c:pt>
                <c:pt idx="3">
                  <c:v>7540</c:v>
                </c:pt>
                <c:pt idx="4">
                  <c:v>9060</c:v>
                </c:pt>
                <c:pt idx="5">
                  <c:v>10558</c:v>
                </c:pt>
                <c:pt idx="6">
                  <c:v>11850</c:v>
                </c:pt>
                <c:pt idx="7">
                  <c:v>13161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Sheet1!$L$61</c:f>
              <c:strCache>
                <c:ptCount val="1"/>
                <c:pt idx="0">
                  <c:v>QuickSort</c:v>
                </c:pt>
              </c:strCache>
            </c:strRef>
          </c:tx>
          <c:cat>
            <c:numRef>
              <c:f>Sheet1!$J$62:$J$69</c:f>
              <c:numCache>
                <c:formatCode>General</c:formatCode>
                <c:ptCount val="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</c:numCache>
            </c:numRef>
          </c:cat>
          <c:val>
            <c:numRef>
              <c:f>Sheet1!$L$62:$L$69</c:f>
              <c:numCache>
                <c:formatCode>General</c:formatCode>
                <c:ptCount val="8"/>
                <c:pt idx="0">
                  <c:v>4211</c:v>
                </c:pt>
                <c:pt idx="1">
                  <c:v>5777</c:v>
                </c:pt>
                <c:pt idx="2">
                  <c:v>7297</c:v>
                </c:pt>
                <c:pt idx="3">
                  <c:v>9204</c:v>
                </c:pt>
                <c:pt idx="4">
                  <c:v>10785</c:v>
                </c:pt>
                <c:pt idx="5">
                  <c:v>12532</c:v>
                </c:pt>
                <c:pt idx="6">
                  <c:v>14202</c:v>
                </c:pt>
                <c:pt idx="7">
                  <c:v>15692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Sheet1!$M$61</c:f>
              <c:strCache>
                <c:ptCount val="1"/>
                <c:pt idx="0">
                  <c:v>QSBS</c:v>
                </c:pt>
              </c:strCache>
            </c:strRef>
          </c:tx>
          <c:cat>
            <c:numRef>
              <c:f>Sheet1!$J$62:$J$69</c:f>
              <c:numCache>
                <c:formatCode>General</c:formatCode>
                <c:ptCount val="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</c:numCache>
            </c:numRef>
          </c:cat>
          <c:val>
            <c:numRef>
              <c:f>Sheet1!$M$62:$M$69</c:f>
              <c:numCache>
                <c:formatCode>General</c:formatCode>
                <c:ptCount val="8"/>
                <c:pt idx="0">
                  <c:v>6302</c:v>
                </c:pt>
                <c:pt idx="1">
                  <c:v>8719</c:v>
                </c:pt>
                <c:pt idx="2">
                  <c:v>10979</c:v>
                </c:pt>
                <c:pt idx="3">
                  <c:v>13150</c:v>
                </c:pt>
                <c:pt idx="4">
                  <c:v>15450</c:v>
                </c:pt>
                <c:pt idx="5">
                  <c:v>17917</c:v>
                </c:pt>
                <c:pt idx="6">
                  <c:v>20183</c:v>
                </c:pt>
                <c:pt idx="7">
                  <c:v>22464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5376"/>
        <c:axId val="93846912"/>
      </c:lineChart>
      <c:catAx>
        <c:axId val="938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3846912"/>
        <c:crosses val="autoZero"/>
        <c:auto val="1"/>
        <c:lblAlgn val="ctr"/>
        <c:lblOffset val="100"/>
        <c:noMultiLvlLbl val="0"/>
      </c:catAx>
      <c:valAx>
        <c:axId val="9384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us</a:t>
                </a:r>
              </a:p>
            </c:rich>
          </c:tx>
          <c:layout>
            <c:manualLayout>
              <c:xMode val="edge"/>
              <c:yMode val="edge"/>
              <c:x val="1.4819267083701598E-2"/>
              <c:y val="7.7988933613345274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38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33130</xdr:colOff>
      <xdr:row>19</xdr:row>
      <xdr:rowOff>8281</xdr:rowOff>
    </xdr:from>
    <xdr:to>
      <xdr:col>7</xdr:col>
      <xdr:colOff>679174</xdr:colOff>
      <xdr:row>49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24848</xdr:colOff>
      <xdr:row>76</xdr:row>
      <xdr:rowOff>16564</xdr:rowOff>
    </xdr:from>
    <xdr:to>
      <xdr:col>7</xdr:col>
      <xdr:colOff>687456</xdr:colOff>
      <xdr:row>106</xdr:row>
      <xdr:rowOff>173934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18638</xdr:colOff>
      <xdr:row>14</xdr:row>
      <xdr:rowOff>8282</xdr:rowOff>
    </xdr:from>
    <xdr:to>
      <xdr:col>19</xdr:col>
      <xdr:colOff>0</xdr:colOff>
      <xdr:row>45</xdr:row>
      <xdr:rowOff>16565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33132</xdr:colOff>
      <xdr:row>71</xdr:row>
      <xdr:rowOff>7451</xdr:rowOff>
    </xdr:from>
    <xdr:to>
      <xdr:col>19</xdr:col>
      <xdr:colOff>8283</xdr:colOff>
      <xdr:row>101</xdr:row>
      <xdr:rowOff>173936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70" zoomScale="115" zoomScaleNormal="115" workbookViewId="0">
      <selection activeCell="T102" sqref="T102"/>
    </sheetView>
  </sheetViews>
  <sheetFormatPr defaultRowHeight="14.25"/>
  <cols>
    <col min="1" max="1" width="18.5" customWidth="1"/>
    <col min="2" max="5" width="10.625" customWidth="1"/>
    <col min="10" max="10" width="9" customWidth="1"/>
  </cols>
  <sheetData>
    <row r="1" spans="1:13" ht="15">
      <c r="A1" s="3" t="s">
        <v>15</v>
      </c>
      <c r="B1" s="3" t="s">
        <v>16</v>
      </c>
      <c r="C1" s="8" t="s">
        <v>14</v>
      </c>
      <c r="D1" s="8"/>
      <c r="E1" s="2"/>
    </row>
    <row r="2" spans="1:13">
      <c r="A2" s="2"/>
      <c r="B2" s="2"/>
      <c r="C2" s="2"/>
      <c r="D2" s="2"/>
      <c r="E2" s="2"/>
    </row>
    <row r="3" spans="1:13" ht="15">
      <c r="A3" s="5" t="s">
        <v>10</v>
      </c>
      <c r="B3" s="6"/>
      <c r="C3" s="6"/>
      <c r="D3" s="6"/>
      <c r="E3" s="7"/>
      <c r="J3" s="5" t="s">
        <v>12</v>
      </c>
      <c r="K3" s="6"/>
      <c r="L3" s="6"/>
      <c r="M3" s="7"/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J4" s="1" t="s">
        <v>5</v>
      </c>
      <c r="K4" s="1" t="s">
        <v>3</v>
      </c>
      <c r="L4" s="1" t="s">
        <v>6</v>
      </c>
      <c r="M4" s="1" t="s">
        <v>4</v>
      </c>
    </row>
    <row r="5" spans="1:13">
      <c r="A5" s="1">
        <v>0</v>
      </c>
      <c r="B5" s="1">
        <v>7389</v>
      </c>
      <c r="C5" s="1">
        <v>7321</v>
      </c>
      <c r="D5" s="1">
        <v>7968</v>
      </c>
      <c r="E5" s="1">
        <v>7938</v>
      </c>
      <c r="J5" s="1">
        <v>30000</v>
      </c>
      <c r="K5" s="1">
        <v>3698</v>
      </c>
      <c r="L5" s="1">
        <v>4428</v>
      </c>
      <c r="M5" s="1">
        <v>6040</v>
      </c>
    </row>
    <row r="6" spans="1:13">
      <c r="A6" s="1">
        <v>20</v>
      </c>
      <c r="B6" s="1">
        <v>6023</v>
      </c>
      <c r="C6" s="1">
        <v>7701</v>
      </c>
      <c r="D6" s="1">
        <v>6579</v>
      </c>
      <c r="E6" s="1">
        <v>8153</v>
      </c>
      <c r="J6" s="1">
        <v>40000</v>
      </c>
      <c r="K6" s="1">
        <v>5159</v>
      </c>
      <c r="L6" s="1">
        <v>6057</v>
      </c>
      <c r="M6" s="1">
        <v>9617</v>
      </c>
    </row>
    <row r="7" spans="1:13">
      <c r="A7" s="1">
        <v>40</v>
      </c>
      <c r="B7" s="1">
        <v>6003</v>
      </c>
      <c r="C7" s="1">
        <v>9736</v>
      </c>
      <c r="D7" s="1">
        <v>6452</v>
      </c>
      <c r="E7" s="1">
        <v>10213</v>
      </c>
      <c r="J7" s="1">
        <v>50000</v>
      </c>
      <c r="K7" s="1">
        <v>6743</v>
      </c>
      <c r="L7" s="1">
        <v>7982</v>
      </c>
      <c r="M7" s="1">
        <v>13711</v>
      </c>
    </row>
    <row r="8" spans="1:13">
      <c r="A8" s="1">
        <v>60</v>
      </c>
      <c r="B8" s="1">
        <v>6174</v>
      </c>
      <c r="C8" s="1">
        <v>11804</v>
      </c>
      <c r="D8" s="1">
        <v>6747</v>
      </c>
      <c r="E8" s="1">
        <v>13624</v>
      </c>
      <c r="J8" s="1">
        <v>60000</v>
      </c>
      <c r="K8" s="1">
        <v>8150</v>
      </c>
      <c r="L8" s="1">
        <v>9772</v>
      </c>
      <c r="M8" s="1">
        <v>13110</v>
      </c>
    </row>
    <row r="9" spans="1:13">
      <c r="A9" s="1">
        <v>80</v>
      </c>
      <c r="B9" s="1">
        <v>6451</v>
      </c>
      <c r="C9" s="1">
        <v>13895</v>
      </c>
      <c r="D9" s="1">
        <v>6769</v>
      </c>
      <c r="E9" s="1">
        <v>13626</v>
      </c>
      <c r="J9" s="1">
        <v>70000</v>
      </c>
      <c r="K9" s="1">
        <v>9861</v>
      </c>
      <c r="L9" s="1">
        <v>11397</v>
      </c>
      <c r="M9" s="1">
        <v>16356</v>
      </c>
    </row>
    <row r="10" spans="1:13">
      <c r="A10" s="1">
        <v>100</v>
      </c>
      <c r="B10" s="1">
        <v>6693</v>
      </c>
      <c r="C10" s="1">
        <v>15604</v>
      </c>
      <c r="D10" s="1">
        <v>8024</v>
      </c>
      <c r="E10" s="1">
        <v>20345</v>
      </c>
      <c r="J10" s="1">
        <v>80000</v>
      </c>
      <c r="K10" s="1">
        <v>11175</v>
      </c>
      <c r="L10" s="1">
        <v>12792</v>
      </c>
      <c r="M10" s="1">
        <v>19862</v>
      </c>
    </row>
    <row r="11" spans="1:13">
      <c r="A11" s="1">
        <v>120</v>
      </c>
      <c r="B11" s="1">
        <v>7220</v>
      </c>
      <c r="C11" s="1">
        <v>17404</v>
      </c>
      <c r="D11" s="1">
        <v>8102</v>
      </c>
      <c r="E11" s="1">
        <v>20413</v>
      </c>
      <c r="J11" s="1">
        <v>90000</v>
      </c>
      <c r="K11" s="1">
        <v>13286</v>
      </c>
      <c r="L11" s="1">
        <v>14556</v>
      </c>
      <c r="M11" s="1">
        <v>23692</v>
      </c>
    </row>
    <row r="12" spans="1:13">
      <c r="A12" s="1">
        <v>140</v>
      </c>
      <c r="B12" s="1">
        <v>7406</v>
      </c>
      <c r="C12" s="1">
        <v>18959</v>
      </c>
      <c r="D12" s="1">
        <v>8079</v>
      </c>
      <c r="E12" s="1">
        <v>20067</v>
      </c>
      <c r="J12" s="1">
        <v>100000</v>
      </c>
      <c r="K12" s="1">
        <v>14595</v>
      </c>
      <c r="L12" s="1">
        <v>16624</v>
      </c>
      <c r="M12" s="1">
        <v>29192</v>
      </c>
    </row>
    <row r="13" spans="1:13">
      <c r="A13" s="1">
        <v>160</v>
      </c>
      <c r="B13" s="1">
        <v>8110</v>
      </c>
      <c r="C13" s="1">
        <v>20980</v>
      </c>
      <c r="D13" s="1">
        <v>8132</v>
      </c>
      <c r="E13" s="1">
        <v>20223</v>
      </c>
    </row>
    <row r="14" spans="1:13">
      <c r="A14" s="1">
        <v>180</v>
      </c>
      <c r="B14" s="1">
        <v>8537</v>
      </c>
      <c r="C14" s="1">
        <v>22569</v>
      </c>
      <c r="D14" s="1">
        <v>8123</v>
      </c>
      <c r="E14" s="1">
        <v>20434</v>
      </c>
    </row>
    <row r="15" spans="1:13">
      <c r="A15" s="1">
        <v>200</v>
      </c>
      <c r="B15" s="1">
        <v>8611</v>
      </c>
      <c r="C15" s="1">
        <v>24209</v>
      </c>
      <c r="D15" s="1">
        <v>11049</v>
      </c>
      <c r="E15" s="1">
        <v>33972</v>
      </c>
    </row>
    <row r="16" spans="1:13">
      <c r="A16" s="1"/>
      <c r="B16" s="1"/>
      <c r="C16" s="1"/>
      <c r="D16" s="1"/>
      <c r="E16" s="1"/>
    </row>
    <row r="17" spans="1:14">
      <c r="A17" s="1" t="s">
        <v>9</v>
      </c>
      <c r="B17" s="1">
        <v>140</v>
      </c>
      <c r="C17" s="1">
        <v>17</v>
      </c>
      <c r="D17" s="1">
        <v>194</v>
      </c>
      <c r="E17" s="1">
        <v>11</v>
      </c>
    </row>
    <row r="18" spans="1:14">
      <c r="J18" s="2"/>
      <c r="K18" s="2"/>
      <c r="L18" s="2"/>
      <c r="M18" s="2"/>
      <c r="N18" s="2"/>
    </row>
    <row r="19" spans="1:14">
      <c r="J19" s="4"/>
      <c r="K19" s="4"/>
      <c r="L19" s="4"/>
      <c r="M19" s="4"/>
      <c r="N19" s="4"/>
    </row>
    <row r="20" spans="1:14">
      <c r="J20" s="4"/>
      <c r="K20" s="4"/>
      <c r="L20" s="4"/>
      <c r="M20" s="4"/>
      <c r="N20" s="4"/>
    </row>
    <row r="60" spans="1:13" ht="15">
      <c r="A60" s="5" t="s">
        <v>11</v>
      </c>
      <c r="B60" s="6"/>
      <c r="C60" s="6"/>
      <c r="D60" s="6"/>
      <c r="E60" s="7"/>
      <c r="J60" s="5" t="s">
        <v>13</v>
      </c>
      <c r="K60" s="6"/>
      <c r="L60" s="6"/>
      <c r="M60" s="7"/>
    </row>
    <row r="61" spans="1:13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J61" s="1" t="s">
        <v>8</v>
      </c>
      <c r="K61" s="1" t="s">
        <v>1</v>
      </c>
      <c r="L61" s="1" t="s">
        <v>7</v>
      </c>
      <c r="M61" s="1" t="s">
        <v>2</v>
      </c>
    </row>
    <row r="62" spans="1:13">
      <c r="A62" s="1">
        <v>0</v>
      </c>
      <c r="B62" s="1">
        <v>89861</v>
      </c>
      <c r="C62" s="1">
        <v>87335</v>
      </c>
      <c r="D62" s="1">
        <v>95218</v>
      </c>
      <c r="E62" s="1">
        <v>95697</v>
      </c>
      <c r="J62" s="1">
        <v>30000</v>
      </c>
      <c r="K62" s="1">
        <v>3479</v>
      </c>
      <c r="L62" s="1">
        <v>4211</v>
      </c>
      <c r="M62" s="1">
        <v>6302</v>
      </c>
    </row>
    <row r="63" spans="1:13">
      <c r="A63" s="1">
        <v>20</v>
      </c>
      <c r="B63" s="1">
        <v>77336</v>
      </c>
      <c r="C63" s="1">
        <v>93817</v>
      </c>
      <c r="D63" s="1">
        <v>83809</v>
      </c>
      <c r="E63" s="1">
        <v>98494</v>
      </c>
      <c r="J63" s="1">
        <v>40000</v>
      </c>
      <c r="K63" s="1">
        <v>4796</v>
      </c>
      <c r="L63" s="1">
        <v>5777</v>
      </c>
      <c r="M63" s="1">
        <v>8719</v>
      </c>
    </row>
    <row r="64" spans="1:13">
      <c r="A64" s="1">
        <v>40</v>
      </c>
      <c r="B64" s="1">
        <v>74536</v>
      </c>
      <c r="C64" s="1">
        <v>110255</v>
      </c>
      <c r="D64" s="1">
        <v>83776</v>
      </c>
      <c r="E64" s="1">
        <v>123741</v>
      </c>
      <c r="J64" s="1">
        <v>50000</v>
      </c>
      <c r="K64" s="1">
        <v>6077</v>
      </c>
      <c r="L64" s="1">
        <v>7297</v>
      </c>
      <c r="M64" s="1">
        <v>10979</v>
      </c>
    </row>
    <row r="65" spans="1:13">
      <c r="A65" s="1">
        <v>60</v>
      </c>
      <c r="B65" s="1">
        <v>76310</v>
      </c>
      <c r="C65" s="1">
        <v>133817</v>
      </c>
      <c r="D65" s="1">
        <v>84515</v>
      </c>
      <c r="E65" s="1">
        <v>166463</v>
      </c>
      <c r="J65" s="1">
        <v>60000</v>
      </c>
      <c r="K65" s="1">
        <v>7540</v>
      </c>
      <c r="L65" s="1">
        <v>9204</v>
      </c>
      <c r="M65" s="1">
        <v>13150</v>
      </c>
    </row>
    <row r="66" spans="1:13">
      <c r="A66" s="1">
        <v>80</v>
      </c>
      <c r="B66" s="1">
        <v>82362</v>
      </c>
      <c r="C66" s="1">
        <v>153417</v>
      </c>
      <c r="D66" s="1">
        <v>84221</v>
      </c>
      <c r="E66" s="1">
        <v>168170</v>
      </c>
      <c r="J66" s="1">
        <v>70000</v>
      </c>
      <c r="K66" s="1">
        <v>9060</v>
      </c>
      <c r="L66" s="1">
        <v>10785</v>
      </c>
      <c r="M66" s="1">
        <v>15450</v>
      </c>
    </row>
    <row r="67" spans="1:13">
      <c r="A67" s="1">
        <v>100</v>
      </c>
      <c r="B67" s="1">
        <v>81933</v>
      </c>
      <c r="C67" s="1">
        <v>172352</v>
      </c>
      <c r="D67" s="1">
        <v>84301</v>
      </c>
      <c r="E67" s="1">
        <v>168313</v>
      </c>
      <c r="J67" s="1">
        <v>80000</v>
      </c>
      <c r="K67" s="1">
        <v>10558</v>
      </c>
      <c r="L67" s="1">
        <v>12532</v>
      </c>
      <c r="M67" s="1">
        <v>17917</v>
      </c>
    </row>
    <row r="68" spans="1:13">
      <c r="A68" s="1">
        <v>120</v>
      </c>
      <c r="B68" s="1">
        <v>84497</v>
      </c>
      <c r="C68" s="1">
        <v>186173</v>
      </c>
      <c r="D68" s="1">
        <v>84239</v>
      </c>
      <c r="E68" s="1">
        <v>168137</v>
      </c>
      <c r="J68" s="1">
        <v>90000</v>
      </c>
      <c r="K68" s="1">
        <v>11850</v>
      </c>
      <c r="L68" s="1">
        <v>14202</v>
      </c>
      <c r="M68" s="1">
        <v>20183</v>
      </c>
    </row>
    <row r="69" spans="1:13">
      <c r="A69" s="1">
        <v>140</v>
      </c>
      <c r="B69" s="1">
        <v>87850</v>
      </c>
      <c r="C69" s="1">
        <v>203683</v>
      </c>
      <c r="D69" s="1">
        <v>99676</v>
      </c>
      <c r="E69" s="1">
        <v>246973</v>
      </c>
      <c r="J69" s="1">
        <v>100000</v>
      </c>
      <c r="K69" s="1">
        <v>13161</v>
      </c>
      <c r="L69" s="1">
        <v>15692</v>
      </c>
      <c r="M69" s="1">
        <v>22464</v>
      </c>
    </row>
    <row r="70" spans="1:13">
      <c r="A70" s="1">
        <v>160</v>
      </c>
      <c r="B70" s="1">
        <v>91812</v>
      </c>
      <c r="C70" s="1">
        <v>224680</v>
      </c>
      <c r="D70" s="1">
        <v>99056</v>
      </c>
      <c r="E70" s="1">
        <v>247537</v>
      </c>
    </row>
    <row r="71" spans="1:13">
      <c r="A71" s="1">
        <v>180</v>
      </c>
      <c r="B71" s="1">
        <v>94942</v>
      </c>
      <c r="C71" s="1">
        <v>237847</v>
      </c>
      <c r="D71" s="1">
        <v>99035</v>
      </c>
      <c r="E71" s="1">
        <v>243165</v>
      </c>
    </row>
    <row r="72" spans="1:13">
      <c r="A72" s="1">
        <v>200</v>
      </c>
      <c r="B72" s="1">
        <v>98657</v>
      </c>
      <c r="C72" s="1">
        <v>258859</v>
      </c>
      <c r="D72" s="1">
        <v>99180</v>
      </c>
      <c r="E72" s="1">
        <v>247170</v>
      </c>
    </row>
    <row r="73" spans="1:13">
      <c r="A73" s="1"/>
      <c r="B73" s="1"/>
      <c r="C73" s="1"/>
      <c r="D73" s="1"/>
      <c r="E73" s="1"/>
    </row>
    <row r="74" spans="1:13">
      <c r="A74" s="1" t="s">
        <v>9</v>
      </c>
      <c r="B74" s="1">
        <v>141</v>
      </c>
      <c r="C74" s="1">
        <v>15</v>
      </c>
      <c r="D74" s="1">
        <v>121</v>
      </c>
      <c r="E74" s="1">
        <v>14</v>
      </c>
    </row>
  </sheetData>
  <mergeCells count="5">
    <mergeCell ref="J60:M60"/>
    <mergeCell ref="A60:E60"/>
    <mergeCell ref="J3:M3"/>
    <mergeCell ref="A3:E3"/>
    <mergeCell ref="C1:D1"/>
  </mergeCells>
  <pageMargins left="0" right="0" top="0.39370000000000011" bottom="0.39370000000000011" header="0" footer="0"/>
  <pageSetup scale="92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Fei</dc:creator>
  <cp:lastModifiedBy>My Profile</cp:lastModifiedBy>
  <cp:revision>1</cp:revision>
  <cp:lastPrinted>2013-11-17T09:03:31Z</cp:lastPrinted>
  <dcterms:created xsi:type="dcterms:W3CDTF">2013-11-16T19:23:56Z</dcterms:created>
  <dcterms:modified xsi:type="dcterms:W3CDTF">2013-11-17T09:03:39Z</dcterms:modified>
</cp:coreProperties>
</file>