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fmackey/Dropbox (Grattan Institute)/Mapping Australian higher ed 2018/Mapping 2018 data/census/occupation/25-34_add_data/"/>
    </mc:Choice>
  </mc:AlternateContent>
  <xr:revisionPtr revIDLastSave="0" documentId="13_ncr:1_{F12D15E8-AD28-9C49-B52B-77EFA52AA82B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Data Sheet 0" sheetId="3" r:id="rId1"/>
    <sheet name="template_rse" sheetId="1" state="hidden" r:id="rId2"/>
    <sheet name="format" sheetId="2" state="hidden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<sst xmlns="http://schemas.openxmlformats.org/spreadsheetml/2006/main" count="827" uniqueCount="135">
  <si>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</si>
  <si>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</si>
  <si>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</si>
  <si>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</si>
  <si>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</si>
  <si>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</si>
  <si>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</si>
  <si>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</si>
  <si>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</si>
  <si>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</si>
  <si>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</si>
  <si>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</si>
  <si>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</si>
  <si>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>2006 Census - Counting Persons, Place of Usual Residence</t>
  </si>
  <si>
    <t>QALFP Non-School Qualification: Field of Study and LFSP Labour Force Status by SEXP Sex and TISP Number of Children Ever Born by CITP Australian Citizenship, QALLP Non-School Qualification: Level of Education and AGEP Age (5 Year Groups)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</si>
  <si>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</si>
  <si>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</si>
  <si>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</si>
  <si>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</si>
  <si>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</si>
  <si>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</si>
  <si>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Non-School Qualification: Level of Education</t>
  </si>
  <si>
    <t>Bachelor Degree Level</t>
  </si>
  <si>
    <t>AGEP Age (5 Year Groups)</t>
  </si>
  <si>
    <t>25-29 years</t>
  </si>
  <si>
    <t>SEXP Sex</t>
  </si>
  <si>
    <t>Male</t>
  </si>
  <si>
    <t>Female</t>
  </si>
  <si>
    <t>Total</t>
  </si>
  <si>
    <t>TISP Number of Children Ever Born</t>
  </si>
  <si>
    <t>Six or more</t>
  </si>
  <si>
    <t>Five</t>
  </si>
  <si>
    <t>Four</t>
  </si>
  <si>
    <t>None</t>
  </si>
  <si>
    <t>One</t>
  </si>
  <si>
    <t>Two</t>
  </si>
  <si>
    <t>Three</t>
  </si>
  <si>
    <t>Not stated</t>
  </si>
  <si>
    <t>Not applicable</t>
  </si>
  <si>
    <t>QALFP Non-School Qualification: Field of Study</t>
  </si>
  <si>
    <t>LFSP Labour Force Status</t>
  </si>
  <si>
    <t>Natural and Physical Sciences, nfd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</si>
  <si>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</si>
  <si>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</si>
  <si>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</si>
  <si>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</si>
  <si>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</si>
  <si>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</si>
  <si>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</si>
  <si>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</si>
  <si>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</si>
  <si>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</si>
  <si>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</si>
  <si>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</si>
  <si>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</si>
  <si>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</si>
  <si>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</si>
  <si>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</si>
  <si>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</si>
  <si>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</si>
  <si>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</si>
  <si>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</si>
  <si>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</si>
  <si>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</si>
  <si>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</si>
  <si>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</si>
  <si>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</si>
  <si>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</si>
  <si>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</si>
  <si>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</si>
  <si>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</si>
  <si>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</si>
  <si>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</si>
  <si>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</si>
  <si>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</si>
  <si>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</si>
  <si>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</si>
  <si>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</si>
  <si>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</si>
  <si>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</si>
  <si>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</si>
  <si>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</si>
  <si>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</si>
  <si>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</si>
  <si>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</si>
  <si>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</si>
  <si>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</si>
  <si>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</si>
  <si>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</si>
  <si>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</si>
  <si>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</si>
  <si>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</si>
  <si>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</si>
  <si>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</si>
  <si>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</si>
  <si>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</si>
  <si>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</si>
  <si>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</si>
  <si>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</si>
  <si>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</si>
  <si>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</si>
  <si>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</si>
  <si>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</si>
  <si>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</si>
  <si>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</si>
  <si>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</si>
  <si>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</si>
  <si>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</si>
  <si>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</si>
  <si>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</si>
  <si>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</si>
  <si>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</si>
  <si>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</si>
  <si>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</si>
  <si>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</si>
  <si>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</si>
  <si>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</si>
  <si>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</si>
  <si>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</si>
  <si>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</si>
  <si>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</si>
  <si>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</si>
  <si>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</si>
  <si>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</si>
  <si>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</si>
  <si>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</si>
  <si>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</si>
  <si>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</si>
  <si>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</si>
  <si>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</si>
  <si>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</si>
  <si>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</si>
  <si>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Dataset: 2006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</si>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</sst>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21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8" fillId="5" borderId="0" xfId="6" applyFon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0" fillId="0" borderId="0" xfId="9" applyFont="1" applyFill="1" applyAlignment="1">
      <protection locked="0"/>
    </xf>
    <xf numFmtId="0" fontId="1" fillId="5" borderId="0" xfId="1" applyNumberForma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  <xf numFmtId="0" fontId="1" fillId="0" borderId="0" xfId="0" applyFont="1">
      <protection locked="0"/>
    </xf>
    <xf numFmtId="0" fontId="9" fillId="5" borderId="3" xfId="2" applyFont="1" applyFill="1" applyBorder="1" applyAlignment="1">
      <alignment vertical="center" wrapText="1"/>
      <protection locked="0"/>
    </xf>
    <xf numFmtId="0" fontId="0" fillId="0" borderId="0" xfId="0" applyAlignment="1">
      <protection locked="0"/>
    </xf>
  </cellXfs>
  <cellStyles count="10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Hyperlink" xfId="9" builtinId="8"/>
    <cellStyle name="Normal" xfId="0" builtinId="0"/>
    <cellStyle name="rowfield" xfId="7" xr:uid="{00000000-0005-0000-0000-000008000000}"/>
    <cellStyle name="Test" xfId="8" xr:uid="{00000000-0005-0000-0000-000009000000}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3"/>
  <sheetViews>
    <sheetView tabSelected="1" topLeftCell="E1" workbookViewId="0">
      <pane ySplit="1" topLeftCell="A618" activePane="bottomLeft" state="frozen"/>
      <selection pane="bottomLeft" activeCell="A2" sqref="A2:M796"/>
    </sheetView>
  </sheetViews>
  <sheetFormatPr baseColWidth="10" defaultColWidth="15.6640625" defaultRowHeight="13" x14ac:dyDescent="0.15"/>
  <sheetData>
    <row r="1" spans="1:13" s="11" customFormat="1" ht="60" customHeight="1" x14ac:dyDescent="0.15"/>
    <row r="2" spans="1:13" ht="15.75" customHeight="1" x14ac:dyDescent="0.2">
      <c r="A2" s="6" t="s">
        <v>13</v>
      </c>
    </row>
    <row r="3" spans="1:13" ht="15.75" customHeight="1" x14ac:dyDescent="0.2">
      <c r="A3" s="6" t="s">
        <v>14</v>
      </c>
    </row>
    <row r="4" spans="1:13" ht="15.75" customHeight="1" x14ac:dyDescent="0.2">
      <c r="A4" s="6" t="s">
        <v>15</v>
      </c>
    </row>
    <row r="6" spans="1:13" ht="15.75" customHeight="1" x14ac:dyDescent="0.2">
      <c r="A6" s="6" t="s">
        <v>16</v>
      </c>
    </row>
    <row r="7" spans="1:13" ht="12.75" customHeight="1" x14ac:dyDescent="0.15">
      <c r="A7" s="5" t="s">
        <v>17</v>
      </c>
      <c r="B7" t="s">
        <v>18</v>
      </c>
    </row>
    <row r="8" spans="1:13" ht="12.75" customHeight="1" x14ac:dyDescent="0.15">
      <c r="A8" s="5" t="s">
        <v>19</v>
      </c>
      <c r="B8" t="s">
        <v>20</v>
      </c>
    </row>
    <row r="9" spans="1:13" ht="12.75" customHeight="1" x14ac:dyDescent="0.15">
      <c r="A9" s="5" t="s">
        <v>21</v>
      </c>
      <c r="B9" t="s">
        <v>22</v>
      </c>
    </row>
    <row r="10" spans="1:13" ht="12.75" customHeight="1" x14ac:dyDescent="0.15">
      <c r="A10" s="5" t="s">
        <v>23</v>
      </c>
      <c r="B10" t="s">
        <v>24</v>
      </c>
    </row>
    <row r="12" spans="1:13" ht="26.25" customHeight="1" x14ac:dyDescent="0.15">
      <c r="A12" s="14" t="s">
        <v>25</v>
      </c>
      <c r="B12" s="15"/>
      <c r="C12" s="15"/>
      <c r="D12" s="18" t="s">
        <v>26</v>
      </c>
      <c r="E12" s="19" t="s">
        <v>27</v>
      </c>
      <c r="F12" s="20"/>
      <c r="G12" s="20"/>
      <c r="H12" s="20"/>
      <c r="I12" s="20"/>
      <c r="J12" s="20"/>
      <c r="L12" s="20"/>
      <c r="M12" s="20"/>
    </row>
    <row r="13" spans="1:13" ht="26.25" customHeight="1" x14ac:dyDescent="0.15">
      <c r="A13" s="14" t="s">
        <v>29</v>
      </c>
      <c r="B13" s="15"/>
      <c r="C13" s="15"/>
      <c r="D13" s="16" t="s">
        <v>38</v>
      </c>
      <c r="E13" s="16" t="s">
        <v>33</v>
      </c>
      <c r="F13" s="16" t="s">
        <v>34</v>
      </c>
      <c r="G13" s="16" t="s">
        <v>35</v>
      </c>
      <c r="H13" s="16" t="s">
        <v>36</v>
      </c>
      <c r="I13" s="16" t="s">
        <v>32</v>
      </c>
      <c r="J13" s="16" t="s">
        <v>31</v>
      </c>
      <c r="K13" s="16" t="s">
        <v>30</v>
      </c>
      <c r="L13" s="16" t="s">
        <v>37</v>
      </c>
      <c r="M13" s="16" t="s">
        <v>38</v>
      </c>
    </row>
    <row r="14" spans="1:13" ht="26.25" customHeight="1" x14ac:dyDescent="0.15">
      <c r="B14" s="7" t="s">
        <v>39</v>
      </c>
      <c r="C14" s="7" t="s">
        <v>40</v>
      </c>
    </row>
    <row r="15" spans="1:13" x14ac:dyDescent="0.15">
      <c r="B15" s="17" t="s">
        <v>41</v>
      </c>
      <c r="C15" s="17" t="s">
        <v>42</v>
      </c>
      <c r="D15" s="13">
        <v>2306</v>
      </c>
      <c r="E15" s="13">
        <v>2942</v>
      </c>
      <c r="F15" s="13">
        <v>79</v>
      </c>
      <c r="G15" s="13">
        <v>25</v>
      </c>
      <c r="H15" s="13">
        <v>3</v>
      </c>
      <c r="I15" s="13">
        <v>0</v>
      </c>
      <c r="J15" s="13">
        <v>0</v>
      </c>
      <c r="K15" s="13">
        <v>0</v>
      </c>
      <c r="L15" s="13">
        <v>22</v>
      </c>
      <c r="M15" s="13">
        <v>0</v>
      </c>
    </row>
    <row r="16" spans="1:13" x14ac:dyDescent="0.15">
      <c r="B16" s="15"/>
      <c r="C16" s="17" t="s">
        <v>43</v>
      </c>
      <c r="D16" s="13">
        <v>456</v>
      </c>
      <c r="E16" s="13">
        <v>707</v>
      </c>
      <c r="F16" s="13">
        <v>153</v>
      </c>
      <c r="G16" s="13">
        <v>46</v>
      </c>
      <c r="H16" s="13">
        <v>5</v>
      </c>
      <c r="I16" s="13">
        <v>0</v>
      </c>
      <c r="J16" s="13">
        <v>0</v>
      </c>
      <c r="K16" s="13">
        <v>0</v>
      </c>
      <c r="L16" s="13">
        <v>3</v>
      </c>
      <c r="M16" s="13">
        <v>0</v>
      </c>
    </row>
    <row r="17" spans="2:13" x14ac:dyDescent="0.15">
      <c r="B17" s="15"/>
      <c r="C17" s="17" t="s">
        <v>44</v>
      </c>
      <c r="D17" s="13">
        <v>141</v>
      </c>
      <c r="E17" s="13">
        <v>164</v>
      </c>
      <c r="F17" s="13">
        <v>74</v>
      </c>
      <c r="G17" s="13">
        <v>20</v>
      </c>
      <c r="H17" s="13">
        <v>0</v>
      </c>
      <c r="I17" s="13">
        <v>0</v>
      </c>
      <c r="J17" s="13">
        <v>0</v>
      </c>
      <c r="K17" s="13">
        <v>0</v>
      </c>
      <c r="L17" s="13">
        <v>3</v>
      </c>
      <c r="M17" s="13">
        <v>0</v>
      </c>
    </row>
    <row r="18" spans="2:13" x14ac:dyDescent="0.15">
      <c r="B18" s="15"/>
      <c r="C18" s="17" t="s">
        <v>45</v>
      </c>
      <c r="D18" s="13">
        <v>72</v>
      </c>
      <c r="E18" s="13">
        <v>52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</row>
    <row r="19" spans="2:13" x14ac:dyDescent="0.15">
      <c r="B19" s="15"/>
      <c r="C19" s="17" t="s">
        <v>46</v>
      </c>
      <c r="D19" s="13">
        <v>24</v>
      </c>
      <c r="E19" s="13">
        <v>26</v>
      </c>
      <c r="F19" s="13">
        <v>4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</row>
    <row r="20" spans="2:13" x14ac:dyDescent="0.15">
      <c r="B20" s="15"/>
      <c r="C20" s="17" t="s">
        <v>47</v>
      </c>
      <c r="D20" s="13">
        <v>394</v>
      </c>
      <c r="E20" s="13">
        <v>476</v>
      </c>
      <c r="F20" s="13">
        <v>130</v>
      </c>
      <c r="G20" s="13">
        <v>88</v>
      </c>
      <c r="H20" s="13">
        <v>17</v>
      </c>
      <c r="I20" s="13">
        <v>0</v>
      </c>
      <c r="J20" s="13">
        <v>0</v>
      </c>
      <c r="K20" s="13">
        <v>0</v>
      </c>
      <c r="L20" s="13">
        <v>4</v>
      </c>
      <c r="M20" s="13">
        <v>0</v>
      </c>
    </row>
    <row r="21" spans="2:13" x14ac:dyDescent="0.15">
      <c r="B21" s="15"/>
      <c r="C21" s="17" t="s">
        <v>37</v>
      </c>
      <c r="D21" s="13">
        <v>3</v>
      </c>
      <c r="E21" s="13">
        <v>3</v>
      </c>
      <c r="F21" s="13">
        <v>4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</row>
    <row r="22" spans="2:13" x14ac:dyDescent="0.15">
      <c r="B22" s="15"/>
      <c r="C22" s="17" t="s">
        <v>38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</row>
    <row r="23" spans="2:13" x14ac:dyDescent="0.15">
      <c r="B23" s="17" t="s">
        <v>48</v>
      </c>
      <c r="C23" s="17" t="s">
        <v>42</v>
      </c>
      <c r="D23" s="13">
        <v>438</v>
      </c>
      <c r="E23" s="13">
        <v>277</v>
      </c>
      <c r="F23" s="13">
        <v>5</v>
      </c>
      <c r="G23" s="13">
        <v>3</v>
      </c>
      <c r="H23" s="13">
        <v>0</v>
      </c>
      <c r="I23" s="13">
        <v>0</v>
      </c>
      <c r="J23" s="13">
        <v>0</v>
      </c>
      <c r="K23" s="13">
        <v>0</v>
      </c>
      <c r="L23" s="13">
        <v>3</v>
      </c>
      <c r="M23" s="13">
        <v>0</v>
      </c>
    </row>
    <row r="24" spans="2:13" x14ac:dyDescent="0.15">
      <c r="B24" s="15"/>
      <c r="C24" s="17" t="s">
        <v>43</v>
      </c>
      <c r="D24" s="13">
        <v>86</v>
      </c>
      <c r="E24" s="13">
        <v>53</v>
      </c>
      <c r="F24" s="13">
        <v>10</v>
      </c>
      <c r="G24" s="13">
        <v>5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</row>
    <row r="25" spans="2:13" x14ac:dyDescent="0.15">
      <c r="B25" s="15"/>
      <c r="C25" s="17" t="s">
        <v>44</v>
      </c>
      <c r="D25" s="13">
        <v>22</v>
      </c>
      <c r="E25" s="13">
        <v>11</v>
      </c>
      <c r="F25" s="13">
        <v>5</v>
      </c>
      <c r="G25" s="13">
        <v>3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</row>
    <row r="26" spans="2:13" x14ac:dyDescent="0.15">
      <c r="B26" s="15"/>
      <c r="C26" s="17" t="s">
        <v>45</v>
      </c>
      <c r="D26" s="13">
        <v>17</v>
      </c>
      <c r="E26" s="13">
        <v>4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</row>
    <row r="27" spans="2:13" x14ac:dyDescent="0.15">
      <c r="B27" s="15"/>
      <c r="C27" s="17" t="s">
        <v>46</v>
      </c>
      <c r="D27" s="13">
        <v>4</v>
      </c>
      <c r="E27" s="13">
        <v>3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</row>
    <row r="28" spans="2:13" x14ac:dyDescent="0.15">
      <c r="B28" s="15"/>
      <c r="C28" s="17" t="s">
        <v>47</v>
      </c>
      <c r="D28" s="13">
        <v>62</v>
      </c>
      <c r="E28" s="13">
        <v>25</v>
      </c>
      <c r="F28" s="13">
        <v>11</v>
      </c>
      <c r="G28" s="13">
        <v>15</v>
      </c>
      <c r="H28" s="13">
        <v>3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</row>
    <row r="29" spans="2:13" x14ac:dyDescent="0.15">
      <c r="B29" s="15"/>
      <c r="C29" s="17" t="s">
        <v>37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</row>
    <row r="30" spans="2:13" x14ac:dyDescent="0.15">
      <c r="B30" s="15"/>
      <c r="C30" s="17" t="s">
        <v>38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</row>
    <row r="31" spans="2:13" x14ac:dyDescent="0.15">
      <c r="B31" s="17" t="s">
        <v>49</v>
      </c>
      <c r="C31" s="17" t="s">
        <v>42</v>
      </c>
      <c r="D31" s="13">
        <v>168</v>
      </c>
      <c r="E31" s="13">
        <v>45</v>
      </c>
      <c r="F31" s="13">
        <v>5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</row>
    <row r="32" spans="2:13" x14ac:dyDescent="0.15">
      <c r="B32" s="15"/>
      <c r="C32" s="17" t="s">
        <v>43</v>
      </c>
      <c r="D32" s="13">
        <v>76</v>
      </c>
      <c r="E32" s="13">
        <v>19</v>
      </c>
      <c r="F32" s="13">
        <v>4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</row>
    <row r="33" spans="2:13" x14ac:dyDescent="0.15">
      <c r="B33" s="15"/>
      <c r="C33" s="17" t="s">
        <v>44</v>
      </c>
      <c r="D33" s="13">
        <v>8</v>
      </c>
      <c r="E33" s="13">
        <v>3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</row>
    <row r="34" spans="2:13" x14ac:dyDescent="0.15">
      <c r="B34" s="15"/>
      <c r="C34" s="17" t="s">
        <v>45</v>
      </c>
      <c r="D34" s="13">
        <v>8</v>
      </c>
      <c r="E34" s="13">
        <v>3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</row>
    <row r="35" spans="2:13" x14ac:dyDescent="0.15">
      <c r="B35" s="15"/>
      <c r="C35" s="17" t="s">
        <v>46</v>
      </c>
      <c r="D35" s="13">
        <v>6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</row>
    <row r="36" spans="2:13" x14ac:dyDescent="0.15">
      <c r="B36" s="15"/>
      <c r="C36" s="17" t="s">
        <v>47</v>
      </c>
      <c r="D36" s="13">
        <v>80</v>
      </c>
      <c r="E36" s="13">
        <v>23</v>
      </c>
      <c r="F36" s="13">
        <v>4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</row>
    <row r="37" spans="2:13" x14ac:dyDescent="0.15">
      <c r="B37" s="15"/>
      <c r="C37" s="17" t="s">
        <v>37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</row>
    <row r="38" spans="2:13" x14ac:dyDescent="0.15">
      <c r="B38" s="15"/>
      <c r="C38" s="17" t="s">
        <v>38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</row>
    <row r="39" spans="2:13" x14ac:dyDescent="0.15">
      <c r="B39" s="17" t="s">
        <v>50</v>
      </c>
      <c r="C39" s="17" t="s">
        <v>42</v>
      </c>
      <c r="D39" s="13">
        <v>345</v>
      </c>
      <c r="E39" s="13">
        <v>313</v>
      </c>
      <c r="F39" s="13">
        <v>5</v>
      </c>
      <c r="G39" s="13">
        <v>6</v>
      </c>
      <c r="H39" s="13">
        <v>0</v>
      </c>
      <c r="I39" s="13">
        <v>0</v>
      </c>
      <c r="J39" s="13">
        <v>0</v>
      </c>
      <c r="K39" s="13">
        <v>0</v>
      </c>
      <c r="L39" s="13">
        <v>3</v>
      </c>
      <c r="M39" s="13">
        <v>0</v>
      </c>
    </row>
    <row r="40" spans="2:13" x14ac:dyDescent="0.15">
      <c r="B40" s="15"/>
      <c r="C40" s="17" t="s">
        <v>43</v>
      </c>
      <c r="D40" s="13">
        <v>64</v>
      </c>
      <c r="E40" s="13">
        <v>53</v>
      </c>
      <c r="F40" s="13">
        <v>13</v>
      </c>
      <c r="G40" s="13">
        <v>3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</row>
    <row r="41" spans="2:13" x14ac:dyDescent="0.15">
      <c r="B41" s="15"/>
      <c r="C41" s="17" t="s">
        <v>44</v>
      </c>
      <c r="D41" s="13">
        <v>15</v>
      </c>
      <c r="E41" s="13">
        <v>17</v>
      </c>
      <c r="F41" s="13">
        <v>3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</row>
    <row r="42" spans="2:13" x14ac:dyDescent="0.15">
      <c r="B42" s="15"/>
      <c r="C42" s="17" t="s">
        <v>45</v>
      </c>
      <c r="D42" s="13">
        <v>17</v>
      </c>
      <c r="E42" s="13">
        <v>6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</row>
    <row r="43" spans="2:13" x14ac:dyDescent="0.15">
      <c r="B43" s="15"/>
      <c r="C43" s="17" t="s">
        <v>46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</row>
    <row r="44" spans="2:13" x14ac:dyDescent="0.15">
      <c r="B44" s="15"/>
      <c r="C44" s="17" t="s">
        <v>47</v>
      </c>
      <c r="D44" s="13">
        <v>79</v>
      </c>
      <c r="E44" s="13">
        <v>52</v>
      </c>
      <c r="F44" s="13">
        <v>19</v>
      </c>
      <c r="G44" s="13">
        <v>4</v>
      </c>
      <c r="H44" s="13">
        <v>3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</row>
    <row r="45" spans="2:13" x14ac:dyDescent="0.15">
      <c r="B45" s="15"/>
      <c r="C45" s="17" t="s">
        <v>37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</row>
    <row r="46" spans="2:13" x14ac:dyDescent="0.15">
      <c r="B46" s="15"/>
      <c r="C46" s="17" t="s">
        <v>38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</row>
    <row r="47" spans="2:13" x14ac:dyDescent="0.15">
      <c r="B47" s="17" t="s">
        <v>51</v>
      </c>
      <c r="C47" s="17" t="s">
        <v>42</v>
      </c>
      <c r="D47" s="13">
        <v>449</v>
      </c>
      <c r="E47" s="13">
        <v>290</v>
      </c>
      <c r="F47" s="13">
        <v>10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3</v>
      </c>
      <c r="M47" s="13">
        <v>0</v>
      </c>
    </row>
    <row r="48" spans="2:13" x14ac:dyDescent="0.15">
      <c r="B48" s="15"/>
      <c r="C48" s="17" t="s">
        <v>43</v>
      </c>
      <c r="D48" s="13">
        <v>66</v>
      </c>
      <c r="E48" s="13">
        <v>52</v>
      </c>
      <c r="F48" s="13">
        <v>8</v>
      </c>
      <c r="G48" s="13">
        <v>4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</row>
    <row r="49" spans="2:13" x14ac:dyDescent="0.15">
      <c r="B49" s="15"/>
      <c r="C49" s="17" t="s">
        <v>44</v>
      </c>
      <c r="D49" s="13">
        <v>27</v>
      </c>
      <c r="E49" s="13">
        <v>15</v>
      </c>
      <c r="F49" s="13">
        <v>4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</row>
    <row r="50" spans="2:13" x14ac:dyDescent="0.15">
      <c r="B50" s="15"/>
      <c r="C50" s="17" t="s">
        <v>45</v>
      </c>
      <c r="D50" s="13">
        <v>9</v>
      </c>
      <c r="E50" s="13">
        <v>3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</row>
    <row r="51" spans="2:13" x14ac:dyDescent="0.15">
      <c r="B51" s="15"/>
      <c r="C51" s="17" t="s">
        <v>46</v>
      </c>
      <c r="D51" s="13">
        <v>4</v>
      </c>
      <c r="E51" s="13">
        <v>3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</row>
    <row r="52" spans="2:13" x14ac:dyDescent="0.15">
      <c r="B52" s="15"/>
      <c r="C52" s="17" t="s">
        <v>47</v>
      </c>
      <c r="D52" s="13">
        <v>45</v>
      </c>
      <c r="E52" s="13">
        <v>25</v>
      </c>
      <c r="F52" s="13">
        <v>6</v>
      </c>
      <c r="G52" s="13">
        <v>8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</row>
    <row r="53" spans="2:13" x14ac:dyDescent="0.15">
      <c r="B53" s="15"/>
      <c r="C53" s="17" t="s">
        <v>37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</row>
    <row r="54" spans="2:13" x14ac:dyDescent="0.15">
      <c r="B54" s="15"/>
      <c r="C54" s="17" t="s">
        <v>38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</row>
    <row r="55" spans="2:13" x14ac:dyDescent="0.15">
      <c r="B55" s="17" t="s">
        <v>52</v>
      </c>
      <c r="C55" s="17" t="s">
        <v>42</v>
      </c>
      <c r="D55" s="13">
        <v>686</v>
      </c>
      <c r="E55" s="13">
        <v>1121</v>
      </c>
      <c r="F55" s="13">
        <v>32</v>
      </c>
      <c r="G55" s="13">
        <v>6</v>
      </c>
      <c r="H55" s="13">
        <v>0</v>
      </c>
      <c r="I55" s="13">
        <v>0</v>
      </c>
      <c r="J55" s="13">
        <v>0</v>
      </c>
      <c r="K55" s="13">
        <v>0</v>
      </c>
      <c r="L55" s="13">
        <v>9</v>
      </c>
      <c r="M55" s="13">
        <v>0</v>
      </c>
    </row>
    <row r="56" spans="2:13" x14ac:dyDescent="0.15">
      <c r="B56" s="15"/>
      <c r="C56" s="17" t="s">
        <v>43</v>
      </c>
      <c r="D56" s="13">
        <v>188</v>
      </c>
      <c r="E56" s="13">
        <v>359</v>
      </c>
      <c r="F56" s="13">
        <v>58</v>
      </c>
      <c r="G56" s="13">
        <v>13</v>
      </c>
      <c r="H56" s="13">
        <v>3</v>
      </c>
      <c r="I56" s="13">
        <v>0</v>
      </c>
      <c r="J56" s="13">
        <v>0</v>
      </c>
      <c r="K56" s="13">
        <v>0</v>
      </c>
      <c r="L56" s="13">
        <v>3</v>
      </c>
      <c r="M56" s="13">
        <v>0</v>
      </c>
    </row>
    <row r="57" spans="2:13" x14ac:dyDescent="0.15">
      <c r="B57" s="15"/>
      <c r="C57" s="17" t="s">
        <v>44</v>
      </c>
      <c r="D57" s="13">
        <v>36</v>
      </c>
      <c r="E57" s="13">
        <v>77</v>
      </c>
      <c r="F57" s="13">
        <v>18</v>
      </c>
      <c r="G57" s="13">
        <v>5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</row>
    <row r="58" spans="2:13" x14ac:dyDescent="0.15">
      <c r="B58" s="15"/>
      <c r="C58" s="17" t="s">
        <v>45</v>
      </c>
      <c r="D58" s="13">
        <v>37</v>
      </c>
      <c r="E58" s="13">
        <v>28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</row>
    <row r="59" spans="2:13" x14ac:dyDescent="0.15">
      <c r="B59" s="15"/>
      <c r="C59" s="17" t="s">
        <v>46</v>
      </c>
      <c r="D59" s="13">
        <v>16</v>
      </c>
      <c r="E59" s="13">
        <v>10</v>
      </c>
      <c r="F59" s="13">
        <v>5</v>
      </c>
      <c r="G59" s="13">
        <v>3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</row>
    <row r="60" spans="2:13" x14ac:dyDescent="0.15">
      <c r="B60" s="15"/>
      <c r="C60" s="17" t="s">
        <v>47</v>
      </c>
      <c r="D60" s="13">
        <v>183</v>
      </c>
      <c r="E60" s="13">
        <v>254</v>
      </c>
      <c r="F60" s="13">
        <v>61</v>
      </c>
      <c r="G60" s="13">
        <v>31</v>
      </c>
      <c r="H60" s="13">
        <v>9</v>
      </c>
      <c r="I60" s="13">
        <v>0</v>
      </c>
      <c r="J60" s="13">
        <v>0</v>
      </c>
      <c r="K60" s="13">
        <v>0</v>
      </c>
      <c r="L60" s="13">
        <v>4</v>
      </c>
      <c r="M60" s="13">
        <v>0</v>
      </c>
    </row>
    <row r="61" spans="2:13" x14ac:dyDescent="0.15">
      <c r="B61" s="15"/>
      <c r="C61" s="17" t="s">
        <v>37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</row>
    <row r="62" spans="2:13" x14ac:dyDescent="0.15">
      <c r="B62" s="15"/>
      <c r="C62" s="17" t="s">
        <v>38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</row>
    <row r="63" spans="2:13" x14ac:dyDescent="0.15">
      <c r="B63" s="17" t="s">
        <v>53</v>
      </c>
      <c r="C63" s="17" t="s">
        <v>42</v>
      </c>
      <c r="D63" s="13">
        <v>491</v>
      </c>
      <c r="E63" s="13">
        <v>1016</v>
      </c>
      <c r="F63" s="13">
        <v>41</v>
      </c>
      <c r="G63" s="13">
        <v>10</v>
      </c>
      <c r="H63" s="13">
        <v>3</v>
      </c>
      <c r="I63" s="13">
        <v>0</v>
      </c>
      <c r="J63" s="13">
        <v>0</v>
      </c>
      <c r="K63" s="13">
        <v>0</v>
      </c>
      <c r="L63" s="13">
        <v>7</v>
      </c>
      <c r="M63" s="13">
        <v>0</v>
      </c>
    </row>
    <row r="64" spans="2:13" x14ac:dyDescent="0.15">
      <c r="B64" s="15"/>
      <c r="C64" s="17" t="s">
        <v>43</v>
      </c>
      <c r="D64" s="13">
        <v>135</v>
      </c>
      <c r="E64" s="13">
        <v>240</v>
      </c>
      <c r="F64" s="13">
        <v>44</v>
      </c>
      <c r="G64" s="13">
        <v>17</v>
      </c>
      <c r="H64" s="13">
        <v>0</v>
      </c>
      <c r="I64" s="13">
        <v>0</v>
      </c>
      <c r="J64" s="13">
        <v>0</v>
      </c>
      <c r="K64" s="13">
        <v>0</v>
      </c>
      <c r="L64" s="13">
        <v>3</v>
      </c>
      <c r="M64" s="13">
        <v>0</v>
      </c>
    </row>
    <row r="65" spans="2:13" x14ac:dyDescent="0.15">
      <c r="B65" s="15"/>
      <c r="C65" s="17" t="s">
        <v>44</v>
      </c>
      <c r="D65" s="13">
        <v>33</v>
      </c>
      <c r="E65" s="13">
        <v>52</v>
      </c>
      <c r="F65" s="13">
        <v>25</v>
      </c>
      <c r="G65" s="13">
        <v>7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</row>
    <row r="66" spans="2:13" x14ac:dyDescent="0.15">
      <c r="B66" s="15"/>
      <c r="C66" s="17" t="s">
        <v>45</v>
      </c>
      <c r="D66" s="13">
        <v>15</v>
      </c>
      <c r="E66" s="13">
        <v>24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</row>
    <row r="67" spans="2:13" x14ac:dyDescent="0.15">
      <c r="B67" s="15"/>
      <c r="C67" s="17" t="s">
        <v>46</v>
      </c>
      <c r="D67" s="13">
        <v>10</v>
      </c>
      <c r="E67" s="13">
        <v>11</v>
      </c>
      <c r="F67" s="13">
        <v>3</v>
      </c>
      <c r="G67" s="13">
        <v>4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</row>
    <row r="68" spans="2:13" x14ac:dyDescent="0.15">
      <c r="B68" s="15"/>
      <c r="C68" s="17" t="s">
        <v>47</v>
      </c>
      <c r="D68" s="13">
        <v>143</v>
      </c>
      <c r="E68" s="13">
        <v>197</v>
      </c>
      <c r="F68" s="13">
        <v>40</v>
      </c>
      <c r="G68" s="13">
        <v>28</v>
      </c>
      <c r="H68" s="13">
        <v>8</v>
      </c>
      <c r="I68" s="13">
        <v>0</v>
      </c>
      <c r="J68" s="13">
        <v>0</v>
      </c>
      <c r="K68" s="13">
        <v>0</v>
      </c>
      <c r="L68" s="13">
        <v>7</v>
      </c>
      <c r="M68" s="13">
        <v>0</v>
      </c>
    </row>
    <row r="69" spans="2:13" x14ac:dyDescent="0.15">
      <c r="B69" s="15"/>
      <c r="C69" s="17" t="s">
        <v>37</v>
      </c>
      <c r="D69" s="13">
        <v>3</v>
      </c>
      <c r="E69" s="13">
        <v>3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</row>
    <row r="70" spans="2:13" x14ac:dyDescent="0.15">
      <c r="B70" s="15"/>
      <c r="C70" s="17" t="s">
        <v>38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</row>
    <row r="71" spans="2:13" x14ac:dyDescent="0.15">
      <c r="B71" s="17" t="s">
        <v>54</v>
      </c>
      <c r="C71" s="17" t="s">
        <v>42</v>
      </c>
      <c r="D71" s="13">
        <v>5920</v>
      </c>
      <c r="E71" s="13">
        <v>1351</v>
      </c>
      <c r="F71" s="13">
        <v>61</v>
      </c>
      <c r="G71" s="13">
        <v>14</v>
      </c>
      <c r="H71" s="13">
        <v>3</v>
      </c>
      <c r="I71" s="13">
        <v>0</v>
      </c>
      <c r="J71" s="13">
        <v>0</v>
      </c>
      <c r="K71" s="13">
        <v>0</v>
      </c>
      <c r="L71" s="13">
        <v>25</v>
      </c>
      <c r="M71" s="13">
        <v>0</v>
      </c>
    </row>
    <row r="72" spans="2:13" x14ac:dyDescent="0.15">
      <c r="B72" s="15"/>
      <c r="C72" s="17" t="s">
        <v>43</v>
      </c>
      <c r="D72" s="13">
        <v>531</v>
      </c>
      <c r="E72" s="13">
        <v>130</v>
      </c>
      <c r="F72" s="13">
        <v>48</v>
      </c>
      <c r="G72" s="13">
        <v>11</v>
      </c>
      <c r="H72" s="13">
        <v>4</v>
      </c>
      <c r="I72" s="13">
        <v>0</v>
      </c>
      <c r="J72" s="13">
        <v>0</v>
      </c>
      <c r="K72" s="13">
        <v>0</v>
      </c>
      <c r="L72" s="13">
        <v>5</v>
      </c>
      <c r="M72" s="13">
        <v>0</v>
      </c>
    </row>
    <row r="73" spans="2:13" x14ac:dyDescent="0.15">
      <c r="B73" s="15"/>
      <c r="C73" s="17" t="s">
        <v>44</v>
      </c>
      <c r="D73" s="13">
        <v>264</v>
      </c>
      <c r="E73" s="13">
        <v>65</v>
      </c>
      <c r="F73" s="13">
        <v>29</v>
      </c>
      <c r="G73" s="13">
        <v>13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</row>
    <row r="74" spans="2:13" x14ac:dyDescent="0.15">
      <c r="B74" s="15"/>
      <c r="C74" s="17" t="s">
        <v>45</v>
      </c>
      <c r="D74" s="13">
        <v>167</v>
      </c>
      <c r="E74" s="13">
        <v>30</v>
      </c>
      <c r="F74" s="13">
        <v>3</v>
      </c>
      <c r="G74" s="13">
        <v>3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</row>
    <row r="75" spans="2:13" x14ac:dyDescent="0.15">
      <c r="B75" s="15"/>
      <c r="C75" s="17" t="s">
        <v>46</v>
      </c>
      <c r="D75" s="13">
        <v>28</v>
      </c>
      <c r="E75" s="13">
        <v>3</v>
      </c>
      <c r="F75" s="13">
        <v>5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</row>
    <row r="76" spans="2:13" x14ac:dyDescent="0.15">
      <c r="B76" s="15"/>
      <c r="C76" s="17" t="s">
        <v>47</v>
      </c>
      <c r="D76" s="13">
        <v>202</v>
      </c>
      <c r="E76" s="13">
        <v>55</v>
      </c>
      <c r="F76" s="13">
        <v>52</v>
      </c>
      <c r="G76" s="13">
        <v>30</v>
      </c>
      <c r="H76" s="13">
        <v>3</v>
      </c>
      <c r="I76" s="13">
        <v>0</v>
      </c>
      <c r="J76" s="13">
        <v>0</v>
      </c>
      <c r="K76" s="13">
        <v>0</v>
      </c>
      <c r="L76" s="13">
        <v>3</v>
      </c>
      <c r="M76" s="13">
        <v>0</v>
      </c>
    </row>
    <row r="77" spans="2:13" x14ac:dyDescent="0.15">
      <c r="B77" s="15"/>
      <c r="C77" s="17" t="s">
        <v>37</v>
      </c>
      <c r="D77" s="13">
        <v>11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</row>
    <row r="78" spans="2:13" x14ac:dyDescent="0.15">
      <c r="B78" s="15"/>
      <c r="C78" s="17" t="s">
        <v>38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</row>
    <row r="79" spans="2:13" x14ac:dyDescent="0.15">
      <c r="B79" s="17" t="s">
        <v>55</v>
      </c>
      <c r="C79" s="17" t="s">
        <v>42</v>
      </c>
      <c r="D79" s="13">
        <v>2906</v>
      </c>
      <c r="E79" s="13">
        <v>492</v>
      </c>
      <c r="F79" s="13">
        <v>23</v>
      </c>
      <c r="G79" s="13">
        <v>7</v>
      </c>
      <c r="H79" s="13">
        <v>0</v>
      </c>
      <c r="I79" s="13">
        <v>0</v>
      </c>
      <c r="J79" s="13">
        <v>0</v>
      </c>
      <c r="K79" s="13">
        <v>0</v>
      </c>
      <c r="L79" s="13">
        <v>14</v>
      </c>
      <c r="M79" s="13">
        <v>0</v>
      </c>
    </row>
    <row r="80" spans="2:13" x14ac:dyDescent="0.15">
      <c r="B80" s="15"/>
      <c r="C80" s="17" t="s">
        <v>43</v>
      </c>
      <c r="D80" s="13">
        <v>319</v>
      </c>
      <c r="E80" s="13">
        <v>68</v>
      </c>
      <c r="F80" s="13">
        <v>15</v>
      </c>
      <c r="G80" s="13">
        <v>3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</row>
    <row r="81" spans="2:13" x14ac:dyDescent="0.15">
      <c r="B81" s="15"/>
      <c r="C81" s="17" t="s">
        <v>44</v>
      </c>
      <c r="D81" s="13">
        <v>130</v>
      </c>
      <c r="E81" s="13">
        <v>27</v>
      </c>
      <c r="F81" s="13">
        <v>8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</row>
    <row r="82" spans="2:13" x14ac:dyDescent="0.15">
      <c r="B82" s="15"/>
      <c r="C82" s="17" t="s">
        <v>45</v>
      </c>
      <c r="D82" s="13">
        <v>79</v>
      </c>
      <c r="E82" s="13">
        <v>5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</row>
    <row r="83" spans="2:13" x14ac:dyDescent="0.15">
      <c r="B83" s="15"/>
      <c r="C83" s="17" t="s">
        <v>46</v>
      </c>
      <c r="D83" s="13">
        <v>11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</row>
    <row r="84" spans="2:13" x14ac:dyDescent="0.15">
      <c r="B84" s="15"/>
      <c r="C84" s="17" t="s">
        <v>47</v>
      </c>
      <c r="D84" s="13">
        <v>131</v>
      </c>
      <c r="E84" s="13">
        <v>37</v>
      </c>
      <c r="F84" s="13">
        <v>12</v>
      </c>
      <c r="G84" s="13">
        <v>18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</row>
    <row r="85" spans="2:13" x14ac:dyDescent="0.15">
      <c r="B85" s="15"/>
      <c r="C85" s="17" t="s">
        <v>37</v>
      </c>
      <c r="D85" s="13">
        <v>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</row>
    <row r="86" spans="2:13" x14ac:dyDescent="0.15">
      <c r="B86" s="15"/>
      <c r="C86" s="17" t="s">
        <v>38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</row>
    <row r="87" spans="2:13" x14ac:dyDescent="0.15">
      <c r="B87" s="17" t="s">
        <v>56</v>
      </c>
      <c r="C87" s="17" t="s">
        <v>42</v>
      </c>
      <c r="D87" s="13">
        <v>469</v>
      </c>
      <c r="E87" s="13">
        <v>264</v>
      </c>
      <c r="F87" s="13">
        <v>13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6</v>
      </c>
      <c r="M87" s="13">
        <v>0</v>
      </c>
    </row>
    <row r="88" spans="2:13" x14ac:dyDescent="0.15">
      <c r="B88" s="15"/>
      <c r="C88" s="17" t="s">
        <v>43</v>
      </c>
      <c r="D88" s="13">
        <v>49</v>
      </c>
      <c r="E88" s="13">
        <v>20</v>
      </c>
      <c r="F88" s="13">
        <v>7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</row>
    <row r="89" spans="2:13" x14ac:dyDescent="0.15">
      <c r="B89" s="15"/>
      <c r="C89" s="17" t="s">
        <v>44</v>
      </c>
      <c r="D89" s="13">
        <v>28</v>
      </c>
      <c r="E89" s="13">
        <v>11</v>
      </c>
      <c r="F89" s="13">
        <v>3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</row>
    <row r="90" spans="2:13" x14ac:dyDescent="0.15">
      <c r="B90" s="15"/>
      <c r="C90" s="17" t="s">
        <v>45</v>
      </c>
      <c r="D90" s="13">
        <v>17</v>
      </c>
      <c r="E90" s="13">
        <v>7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</row>
    <row r="91" spans="2:13" x14ac:dyDescent="0.15">
      <c r="B91" s="15"/>
      <c r="C91" s="17" t="s">
        <v>46</v>
      </c>
      <c r="D91" s="13">
        <v>0</v>
      </c>
      <c r="E91" s="13">
        <v>3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</row>
    <row r="92" spans="2:13" x14ac:dyDescent="0.15">
      <c r="B92" s="15"/>
      <c r="C92" s="17" t="s">
        <v>47</v>
      </c>
      <c r="D92" s="13">
        <v>23</v>
      </c>
      <c r="E92" s="13">
        <v>4</v>
      </c>
      <c r="F92" s="13">
        <v>8</v>
      </c>
      <c r="G92" s="13">
        <v>4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</row>
    <row r="93" spans="2:13" x14ac:dyDescent="0.15">
      <c r="B93" s="15"/>
      <c r="C93" s="17" t="s">
        <v>37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</row>
    <row r="94" spans="2:13" x14ac:dyDescent="0.15">
      <c r="B94" s="15"/>
      <c r="C94" s="17" t="s">
        <v>38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</row>
    <row r="95" spans="2:13" x14ac:dyDescent="0.15">
      <c r="B95" s="17" t="s">
        <v>57</v>
      </c>
      <c r="C95" s="17" t="s">
        <v>42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</row>
    <row r="96" spans="2:13" x14ac:dyDescent="0.15">
      <c r="B96" s="15"/>
      <c r="C96" s="17" t="s">
        <v>43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</row>
    <row r="97" spans="2:13" x14ac:dyDescent="0.15">
      <c r="B97" s="15"/>
      <c r="C97" s="17" t="s">
        <v>44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</row>
    <row r="98" spans="2:13" x14ac:dyDescent="0.15">
      <c r="B98" s="15"/>
      <c r="C98" s="17" t="s">
        <v>45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</row>
    <row r="99" spans="2:13" x14ac:dyDescent="0.15">
      <c r="B99" s="15"/>
      <c r="C99" s="17" t="s">
        <v>46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</row>
    <row r="100" spans="2:13" x14ac:dyDescent="0.15">
      <c r="B100" s="15"/>
      <c r="C100" s="17" t="s">
        <v>47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</row>
    <row r="101" spans="2:13" x14ac:dyDescent="0.15">
      <c r="B101" s="15"/>
      <c r="C101" s="17" t="s">
        <v>37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</row>
    <row r="102" spans="2:13" x14ac:dyDescent="0.15">
      <c r="B102" s="15"/>
      <c r="C102" s="17" t="s">
        <v>38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</row>
    <row r="103" spans="2:13" x14ac:dyDescent="0.15">
      <c r="B103" s="17" t="s">
        <v>58</v>
      </c>
      <c r="C103" s="17" t="s">
        <v>42</v>
      </c>
      <c r="D103" s="13">
        <v>6137</v>
      </c>
      <c r="E103" s="13">
        <v>1125</v>
      </c>
      <c r="F103" s="13">
        <v>22</v>
      </c>
      <c r="G103" s="13">
        <v>11</v>
      </c>
      <c r="H103" s="13">
        <v>0</v>
      </c>
      <c r="I103" s="13">
        <v>0</v>
      </c>
      <c r="J103" s="13">
        <v>0</v>
      </c>
      <c r="K103" s="13">
        <v>0</v>
      </c>
      <c r="L103" s="13">
        <v>18</v>
      </c>
      <c r="M103" s="13">
        <v>0</v>
      </c>
    </row>
    <row r="104" spans="2:13" x14ac:dyDescent="0.15">
      <c r="B104" s="15"/>
      <c r="C104" s="17" t="s">
        <v>43</v>
      </c>
      <c r="D104" s="13">
        <v>374</v>
      </c>
      <c r="E104" s="13">
        <v>85</v>
      </c>
      <c r="F104" s="13">
        <v>30</v>
      </c>
      <c r="G104" s="13">
        <v>5</v>
      </c>
      <c r="H104" s="13">
        <v>3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</row>
    <row r="105" spans="2:13" x14ac:dyDescent="0.15">
      <c r="B105" s="15"/>
      <c r="C105" s="17" t="s">
        <v>44</v>
      </c>
      <c r="D105" s="13">
        <v>247</v>
      </c>
      <c r="E105" s="13">
        <v>44</v>
      </c>
      <c r="F105" s="13">
        <v>18</v>
      </c>
      <c r="G105" s="13">
        <v>3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</row>
    <row r="106" spans="2:13" x14ac:dyDescent="0.15">
      <c r="B106" s="15"/>
      <c r="C106" s="17" t="s">
        <v>45</v>
      </c>
      <c r="D106" s="13">
        <v>84</v>
      </c>
      <c r="E106" s="13">
        <v>8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</row>
    <row r="107" spans="2:13" x14ac:dyDescent="0.15">
      <c r="B107" s="15"/>
      <c r="C107" s="17" t="s">
        <v>46</v>
      </c>
      <c r="D107" s="13">
        <v>9</v>
      </c>
      <c r="E107" s="13">
        <v>3</v>
      </c>
      <c r="F107" s="13">
        <v>3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</row>
    <row r="108" spans="2:13" x14ac:dyDescent="0.15">
      <c r="B108" s="15"/>
      <c r="C108" s="17" t="s">
        <v>47</v>
      </c>
      <c r="D108" s="13">
        <v>248</v>
      </c>
      <c r="E108" s="13">
        <v>68</v>
      </c>
      <c r="F108" s="13">
        <v>32</v>
      </c>
      <c r="G108" s="13">
        <v>13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</row>
    <row r="109" spans="2:13" x14ac:dyDescent="0.15">
      <c r="B109" s="15"/>
      <c r="C109" s="17" t="s">
        <v>37</v>
      </c>
      <c r="D109" s="13">
        <v>6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</row>
    <row r="110" spans="2:13" x14ac:dyDescent="0.15">
      <c r="B110" s="15"/>
      <c r="C110" s="17" t="s">
        <v>38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</row>
    <row r="111" spans="2:13" x14ac:dyDescent="0.15">
      <c r="B111" s="17" t="s">
        <v>59</v>
      </c>
      <c r="C111" s="17" t="s">
        <v>42</v>
      </c>
      <c r="D111" s="13">
        <v>119</v>
      </c>
      <c r="E111" s="13">
        <v>24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</row>
    <row r="112" spans="2:13" x14ac:dyDescent="0.15">
      <c r="B112" s="15"/>
      <c r="C112" s="17" t="s">
        <v>43</v>
      </c>
      <c r="D112" s="13">
        <v>8</v>
      </c>
      <c r="E112" s="13">
        <v>3</v>
      </c>
      <c r="F112" s="13">
        <v>3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</row>
    <row r="113" spans="2:13" x14ac:dyDescent="0.15">
      <c r="B113" s="15"/>
      <c r="C113" s="17" t="s">
        <v>44</v>
      </c>
      <c r="D113" s="13">
        <v>7</v>
      </c>
      <c r="E113" s="13">
        <v>3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</row>
    <row r="114" spans="2:13" x14ac:dyDescent="0.15">
      <c r="B114" s="15"/>
      <c r="C114" s="17" t="s">
        <v>45</v>
      </c>
      <c r="D114" s="13">
        <v>7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</row>
    <row r="115" spans="2:13" x14ac:dyDescent="0.15">
      <c r="B115" s="15"/>
      <c r="C115" s="17" t="s">
        <v>46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</row>
    <row r="116" spans="2:13" x14ac:dyDescent="0.15">
      <c r="B116" s="15"/>
      <c r="C116" s="17" t="s">
        <v>47</v>
      </c>
      <c r="D116" s="13">
        <v>4</v>
      </c>
      <c r="E116" s="13">
        <v>0</v>
      </c>
      <c r="F116" s="13">
        <v>3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</row>
    <row r="117" spans="2:13" x14ac:dyDescent="0.15">
      <c r="B117" s="15"/>
      <c r="C117" s="17" t="s">
        <v>37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</row>
    <row r="118" spans="2:13" x14ac:dyDescent="0.15">
      <c r="B118" s="15"/>
      <c r="C118" s="17" t="s">
        <v>38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</row>
    <row r="119" spans="2:13" x14ac:dyDescent="0.15">
      <c r="B119" s="17" t="s">
        <v>60</v>
      </c>
      <c r="C119" s="17" t="s">
        <v>42</v>
      </c>
      <c r="D119" s="13">
        <v>705</v>
      </c>
      <c r="E119" s="13">
        <v>290</v>
      </c>
      <c r="F119" s="13">
        <v>13</v>
      </c>
      <c r="G119" s="13">
        <v>5</v>
      </c>
      <c r="H119" s="13">
        <v>0</v>
      </c>
      <c r="I119" s="13">
        <v>0</v>
      </c>
      <c r="J119" s="13">
        <v>0</v>
      </c>
      <c r="K119" s="13">
        <v>0</v>
      </c>
      <c r="L119" s="13">
        <v>4</v>
      </c>
      <c r="M119" s="13">
        <v>0</v>
      </c>
    </row>
    <row r="120" spans="2:13" x14ac:dyDescent="0.15">
      <c r="B120" s="15"/>
      <c r="C120" s="17" t="s">
        <v>43</v>
      </c>
      <c r="D120" s="13">
        <v>40</v>
      </c>
      <c r="E120" s="13">
        <v>34</v>
      </c>
      <c r="F120" s="13">
        <v>7</v>
      </c>
      <c r="G120" s="13">
        <v>4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</row>
    <row r="121" spans="2:13" x14ac:dyDescent="0.15">
      <c r="B121" s="15"/>
      <c r="C121" s="17" t="s">
        <v>44</v>
      </c>
      <c r="D121" s="13">
        <v>28</v>
      </c>
      <c r="E121" s="13">
        <v>19</v>
      </c>
      <c r="F121" s="13">
        <v>8</v>
      </c>
      <c r="G121" s="13">
        <v>3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</row>
    <row r="122" spans="2:13" x14ac:dyDescent="0.15">
      <c r="B122" s="15"/>
      <c r="C122" s="17" t="s">
        <v>45</v>
      </c>
      <c r="D122" s="13">
        <v>11</v>
      </c>
      <c r="E122" s="13">
        <v>7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</row>
    <row r="123" spans="2:13" x14ac:dyDescent="0.15">
      <c r="B123" s="15"/>
      <c r="C123" s="17" t="s">
        <v>46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</row>
    <row r="124" spans="2:13" x14ac:dyDescent="0.15">
      <c r="B124" s="15"/>
      <c r="C124" s="17" t="s">
        <v>47</v>
      </c>
      <c r="D124" s="13">
        <v>40</v>
      </c>
      <c r="E124" s="13">
        <v>16</v>
      </c>
      <c r="F124" s="13">
        <v>14</v>
      </c>
      <c r="G124" s="13">
        <v>5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</row>
    <row r="125" spans="2:13" x14ac:dyDescent="0.15">
      <c r="B125" s="15"/>
      <c r="C125" s="17" t="s">
        <v>37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</row>
    <row r="126" spans="2:13" x14ac:dyDescent="0.15">
      <c r="B126" s="15"/>
      <c r="C126" s="17" t="s">
        <v>38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</row>
    <row r="127" spans="2:13" x14ac:dyDescent="0.15">
      <c r="B127" s="17" t="s">
        <v>61</v>
      </c>
      <c r="C127" s="17" t="s">
        <v>42</v>
      </c>
      <c r="D127" s="13">
        <v>3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</row>
    <row r="128" spans="2:13" x14ac:dyDescent="0.15">
      <c r="B128" s="15"/>
      <c r="C128" s="17" t="s">
        <v>43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</row>
    <row r="129" spans="2:13" x14ac:dyDescent="0.15">
      <c r="B129" s="15"/>
      <c r="C129" s="17" t="s">
        <v>44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</row>
    <row r="130" spans="2:13" x14ac:dyDescent="0.15">
      <c r="B130" s="15"/>
      <c r="C130" s="17" t="s">
        <v>45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</row>
    <row r="131" spans="2:13" x14ac:dyDescent="0.15">
      <c r="B131" s="15"/>
      <c r="C131" s="17" t="s">
        <v>46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</row>
    <row r="132" spans="2:13" x14ac:dyDescent="0.15">
      <c r="B132" s="15"/>
      <c r="C132" s="17" t="s">
        <v>47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</row>
    <row r="133" spans="2:13" x14ac:dyDescent="0.15">
      <c r="B133" s="15"/>
      <c r="C133" s="17" t="s">
        <v>37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</row>
    <row r="134" spans="2:13" x14ac:dyDescent="0.15">
      <c r="B134" s="15"/>
      <c r="C134" s="17" t="s">
        <v>38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</row>
    <row r="135" spans="2:13" x14ac:dyDescent="0.15">
      <c r="B135" s="17" t="s">
        <v>62</v>
      </c>
      <c r="C135" s="17" t="s">
        <v>42</v>
      </c>
      <c r="D135" s="13">
        <v>732</v>
      </c>
      <c r="E135" s="13">
        <v>63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</row>
    <row r="136" spans="2:13" x14ac:dyDescent="0.15">
      <c r="B136" s="15"/>
      <c r="C136" s="17" t="s">
        <v>43</v>
      </c>
      <c r="D136" s="13">
        <v>42</v>
      </c>
      <c r="E136" s="13">
        <v>0</v>
      </c>
      <c r="F136" s="13">
        <v>4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</row>
    <row r="137" spans="2:13" x14ac:dyDescent="0.15">
      <c r="B137" s="15"/>
      <c r="C137" s="17" t="s">
        <v>44</v>
      </c>
      <c r="D137" s="13">
        <v>21</v>
      </c>
      <c r="E137" s="13">
        <v>4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</row>
    <row r="138" spans="2:13" x14ac:dyDescent="0.15">
      <c r="B138" s="15"/>
      <c r="C138" s="17" t="s">
        <v>45</v>
      </c>
      <c r="D138" s="13">
        <v>10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</row>
    <row r="139" spans="2:13" x14ac:dyDescent="0.15">
      <c r="B139" s="15"/>
      <c r="C139" s="17" t="s">
        <v>46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</row>
    <row r="140" spans="2:13" x14ac:dyDescent="0.15">
      <c r="B140" s="15"/>
      <c r="C140" s="17" t="s">
        <v>47</v>
      </c>
      <c r="D140" s="13">
        <v>27</v>
      </c>
      <c r="E140" s="13">
        <v>3</v>
      </c>
      <c r="F140" s="13">
        <v>6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</row>
    <row r="141" spans="2:13" x14ac:dyDescent="0.15">
      <c r="B141" s="15"/>
      <c r="C141" s="17" t="s">
        <v>37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</row>
    <row r="142" spans="2:13" x14ac:dyDescent="0.15">
      <c r="B142" s="15"/>
      <c r="C142" s="17" t="s">
        <v>38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</row>
    <row r="143" spans="2:13" x14ac:dyDescent="0.15">
      <c r="B143" s="17" t="s">
        <v>63</v>
      </c>
      <c r="C143" s="17" t="s">
        <v>42</v>
      </c>
      <c r="D143" s="13">
        <v>1142</v>
      </c>
      <c r="E143" s="13">
        <v>194</v>
      </c>
      <c r="F143" s="13">
        <v>4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4</v>
      </c>
      <c r="M143" s="13">
        <v>0</v>
      </c>
    </row>
    <row r="144" spans="2:13" x14ac:dyDescent="0.15">
      <c r="B144" s="15"/>
      <c r="C144" s="17" t="s">
        <v>43</v>
      </c>
      <c r="D144" s="13">
        <v>41</v>
      </c>
      <c r="E144" s="13">
        <v>11</v>
      </c>
      <c r="F144" s="13">
        <v>9</v>
      </c>
      <c r="G144" s="13">
        <v>3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</row>
    <row r="145" spans="2:13" x14ac:dyDescent="0.15">
      <c r="B145" s="15"/>
      <c r="C145" s="17" t="s">
        <v>44</v>
      </c>
      <c r="D145" s="13">
        <v>42</v>
      </c>
      <c r="E145" s="13">
        <v>9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</row>
    <row r="146" spans="2:13" x14ac:dyDescent="0.15">
      <c r="B146" s="15"/>
      <c r="C146" s="17" t="s">
        <v>45</v>
      </c>
      <c r="D146" s="13">
        <v>4</v>
      </c>
      <c r="E146" s="13">
        <v>3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</row>
    <row r="147" spans="2:13" x14ac:dyDescent="0.15">
      <c r="B147" s="15"/>
      <c r="C147" s="17" t="s">
        <v>46</v>
      </c>
      <c r="D147" s="13">
        <v>3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</row>
    <row r="148" spans="2:13" x14ac:dyDescent="0.15">
      <c r="B148" s="15"/>
      <c r="C148" s="17" t="s">
        <v>47</v>
      </c>
      <c r="D148" s="13">
        <v>27</v>
      </c>
      <c r="E148" s="13">
        <v>0</v>
      </c>
      <c r="F148" s="13">
        <v>11</v>
      </c>
      <c r="G148" s="13">
        <v>3</v>
      </c>
      <c r="H148" s="13">
        <v>3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</row>
    <row r="149" spans="2:13" x14ac:dyDescent="0.15">
      <c r="B149" s="15"/>
      <c r="C149" s="17" t="s">
        <v>37</v>
      </c>
      <c r="D149" s="13">
        <v>3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</row>
    <row r="150" spans="2:13" x14ac:dyDescent="0.15">
      <c r="B150" s="15"/>
      <c r="C150" s="17" t="s">
        <v>38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</row>
    <row r="151" spans="2:13" x14ac:dyDescent="0.15">
      <c r="B151" s="17" t="s">
        <v>64</v>
      </c>
      <c r="C151" s="17" t="s">
        <v>42</v>
      </c>
      <c r="D151" s="13">
        <v>407</v>
      </c>
      <c r="E151" s="13">
        <v>83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</row>
    <row r="152" spans="2:13" x14ac:dyDescent="0.15">
      <c r="B152" s="15"/>
      <c r="C152" s="17" t="s">
        <v>43</v>
      </c>
      <c r="D152" s="13">
        <v>22</v>
      </c>
      <c r="E152" s="13">
        <v>4</v>
      </c>
      <c r="F152" s="13">
        <v>0</v>
      </c>
      <c r="G152" s="13">
        <v>3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</row>
    <row r="153" spans="2:13" x14ac:dyDescent="0.15">
      <c r="B153" s="15"/>
      <c r="C153" s="17" t="s">
        <v>44</v>
      </c>
      <c r="D153" s="13">
        <v>11</v>
      </c>
      <c r="E153" s="13">
        <v>3</v>
      </c>
      <c r="F153" s="13">
        <v>3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</row>
    <row r="154" spans="2:13" x14ac:dyDescent="0.15">
      <c r="B154" s="15"/>
      <c r="C154" s="17" t="s">
        <v>45</v>
      </c>
      <c r="D154" s="13">
        <v>3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</row>
    <row r="155" spans="2:13" x14ac:dyDescent="0.15">
      <c r="B155" s="15"/>
      <c r="C155" s="17" t="s">
        <v>46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</row>
    <row r="156" spans="2:13" x14ac:dyDescent="0.15">
      <c r="B156" s="15"/>
      <c r="C156" s="17" t="s">
        <v>47</v>
      </c>
      <c r="D156" s="13">
        <v>7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</row>
    <row r="157" spans="2:13" x14ac:dyDescent="0.15">
      <c r="B157" s="15"/>
      <c r="C157" s="17" t="s">
        <v>37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</row>
    <row r="158" spans="2:13" x14ac:dyDescent="0.15">
      <c r="B158" s="15"/>
      <c r="C158" s="17" t="s">
        <v>38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</row>
    <row r="159" spans="2:13" x14ac:dyDescent="0.15">
      <c r="B159" s="17" t="s">
        <v>65</v>
      </c>
      <c r="C159" s="17" t="s">
        <v>42</v>
      </c>
      <c r="D159" s="13">
        <v>1779</v>
      </c>
      <c r="E159" s="13">
        <v>160</v>
      </c>
      <c r="F159" s="13">
        <v>6</v>
      </c>
      <c r="G159" s="13">
        <v>3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</row>
    <row r="160" spans="2:13" x14ac:dyDescent="0.15">
      <c r="B160" s="15"/>
      <c r="C160" s="17" t="s">
        <v>43</v>
      </c>
      <c r="D160" s="13">
        <v>131</v>
      </c>
      <c r="E160" s="13">
        <v>15</v>
      </c>
      <c r="F160" s="13">
        <v>3</v>
      </c>
      <c r="G160" s="13">
        <v>3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</row>
    <row r="161" spans="2:13" x14ac:dyDescent="0.15">
      <c r="B161" s="15"/>
      <c r="C161" s="17" t="s">
        <v>44</v>
      </c>
      <c r="D161" s="13">
        <v>65</v>
      </c>
      <c r="E161" s="13">
        <v>12</v>
      </c>
      <c r="F161" s="13">
        <v>3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</row>
    <row r="162" spans="2:13" x14ac:dyDescent="0.15">
      <c r="B162" s="15"/>
      <c r="C162" s="17" t="s">
        <v>45</v>
      </c>
      <c r="D162" s="13">
        <v>36</v>
      </c>
      <c r="E162" s="13">
        <v>3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</row>
    <row r="163" spans="2:13" x14ac:dyDescent="0.15">
      <c r="B163" s="15"/>
      <c r="C163" s="17" t="s">
        <v>46</v>
      </c>
      <c r="D163" s="13">
        <v>8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</row>
    <row r="164" spans="2:13" x14ac:dyDescent="0.15">
      <c r="B164" s="15"/>
      <c r="C164" s="17" t="s">
        <v>47</v>
      </c>
      <c r="D164" s="13">
        <v>96</v>
      </c>
      <c r="E164" s="13">
        <v>9</v>
      </c>
      <c r="F164" s="13">
        <v>8</v>
      </c>
      <c r="G164" s="13">
        <v>3</v>
      </c>
      <c r="H164" s="13">
        <v>3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</row>
    <row r="165" spans="2:13" x14ac:dyDescent="0.15">
      <c r="B165" s="15"/>
      <c r="C165" s="17" t="s">
        <v>37</v>
      </c>
      <c r="D165" s="13">
        <v>3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</row>
    <row r="166" spans="2:13" x14ac:dyDescent="0.15">
      <c r="B166" s="15"/>
      <c r="C166" s="17" t="s">
        <v>38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</row>
    <row r="167" spans="2:13" x14ac:dyDescent="0.15">
      <c r="B167" s="17" t="s">
        <v>66</v>
      </c>
      <c r="C167" s="17" t="s">
        <v>42</v>
      </c>
      <c r="D167" s="13">
        <v>391</v>
      </c>
      <c r="E167" s="13">
        <v>68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</row>
    <row r="168" spans="2:13" x14ac:dyDescent="0.15">
      <c r="B168" s="15"/>
      <c r="C168" s="17" t="s">
        <v>43</v>
      </c>
      <c r="D168" s="13">
        <v>95</v>
      </c>
      <c r="E168" s="13">
        <v>12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</row>
    <row r="169" spans="2:13" x14ac:dyDescent="0.15">
      <c r="B169" s="15"/>
      <c r="C169" s="17" t="s">
        <v>44</v>
      </c>
      <c r="D169" s="13">
        <v>35</v>
      </c>
      <c r="E169" s="13">
        <v>6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</row>
    <row r="170" spans="2:13" x14ac:dyDescent="0.15">
      <c r="B170" s="15"/>
      <c r="C170" s="17" t="s">
        <v>45</v>
      </c>
      <c r="D170" s="13">
        <v>8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</row>
    <row r="171" spans="2:13" x14ac:dyDescent="0.15">
      <c r="B171" s="15"/>
      <c r="C171" s="17" t="s">
        <v>46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</row>
    <row r="172" spans="2:13" x14ac:dyDescent="0.15">
      <c r="B172" s="15"/>
      <c r="C172" s="17" t="s">
        <v>47</v>
      </c>
      <c r="D172" s="13">
        <v>23</v>
      </c>
      <c r="E172" s="13">
        <v>3</v>
      </c>
      <c r="F172" s="13">
        <v>3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</row>
    <row r="173" spans="2:13" x14ac:dyDescent="0.15">
      <c r="B173" s="15"/>
      <c r="C173" s="17" t="s">
        <v>37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</row>
    <row r="174" spans="2:13" x14ac:dyDescent="0.15">
      <c r="B174" s="15"/>
      <c r="C174" s="17" t="s">
        <v>38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</row>
    <row r="175" spans="2:13" x14ac:dyDescent="0.15">
      <c r="B175" s="17" t="s">
        <v>67</v>
      </c>
      <c r="C175" s="17" t="s">
        <v>42</v>
      </c>
      <c r="D175" s="13">
        <v>34</v>
      </c>
      <c r="E175" s="13">
        <v>17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</row>
    <row r="176" spans="2:13" x14ac:dyDescent="0.15">
      <c r="B176" s="15"/>
      <c r="C176" s="17" t="s">
        <v>43</v>
      </c>
      <c r="D176" s="13">
        <v>3</v>
      </c>
      <c r="E176" s="13">
        <v>3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</row>
    <row r="177" spans="2:13" x14ac:dyDescent="0.15">
      <c r="B177" s="15"/>
      <c r="C177" s="17" t="s">
        <v>44</v>
      </c>
      <c r="D177" s="13">
        <v>4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</row>
    <row r="178" spans="2:13" x14ac:dyDescent="0.15">
      <c r="B178" s="15"/>
      <c r="C178" s="17" t="s">
        <v>45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</row>
    <row r="179" spans="2:13" x14ac:dyDescent="0.15">
      <c r="B179" s="15"/>
      <c r="C179" s="17" t="s">
        <v>46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</row>
    <row r="180" spans="2:13" x14ac:dyDescent="0.15">
      <c r="B180" s="15"/>
      <c r="C180" s="17" t="s">
        <v>47</v>
      </c>
      <c r="D180" s="13">
        <v>3</v>
      </c>
      <c r="E180" s="13">
        <v>3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</row>
    <row r="181" spans="2:13" x14ac:dyDescent="0.15">
      <c r="B181" s="15"/>
      <c r="C181" s="17" t="s">
        <v>37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</row>
    <row r="182" spans="2:13" x14ac:dyDescent="0.15">
      <c r="B182" s="15"/>
      <c r="C182" s="17" t="s">
        <v>38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</row>
    <row r="183" spans="2:13" x14ac:dyDescent="0.15">
      <c r="B183" s="17" t="s">
        <v>68</v>
      </c>
      <c r="C183" s="17" t="s">
        <v>42</v>
      </c>
      <c r="D183" s="13">
        <v>143</v>
      </c>
      <c r="E183" s="13">
        <v>69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3</v>
      </c>
      <c r="M183" s="13">
        <v>0</v>
      </c>
    </row>
    <row r="184" spans="2:13" x14ac:dyDescent="0.15">
      <c r="B184" s="15"/>
      <c r="C184" s="17" t="s">
        <v>43</v>
      </c>
      <c r="D184" s="13">
        <v>8</v>
      </c>
      <c r="E184" s="13">
        <v>16</v>
      </c>
      <c r="F184" s="13">
        <v>4</v>
      </c>
      <c r="G184" s="13">
        <v>5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</row>
    <row r="185" spans="2:13" x14ac:dyDescent="0.15">
      <c r="B185" s="15"/>
      <c r="C185" s="17" t="s">
        <v>44</v>
      </c>
      <c r="D185" s="13">
        <v>14</v>
      </c>
      <c r="E185" s="13">
        <v>9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</row>
    <row r="186" spans="2:13" x14ac:dyDescent="0.15">
      <c r="B186" s="15"/>
      <c r="C186" s="17" t="s">
        <v>45</v>
      </c>
      <c r="D186" s="13">
        <v>4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</row>
    <row r="187" spans="2:13" x14ac:dyDescent="0.15">
      <c r="B187" s="15"/>
      <c r="C187" s="17" t="s">
        <v>46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</row>
    <row r="188" spans="2:13" x14ac:dyDescent="0.15">
      <c r="B188" s="15"/>
      <c r="C188" s="17" t="s">
        <v>47</v>
      </c>
      <c r="D188" s="13">
        <v>14</v>
      </c>
      <c r="E188" s="13">
        <v>3</v>
      </c>
      <c r="F188" s="13">
        <v>4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</row>
    <row r="189" spans="2:13" x14ac:dyDescent="0.15">
      <c r="B189" s="15"/>
      <c r="C189" s="17" t="s">
        <v>37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</row>
    <row r="190" spans="2:13" x14ac:dyDescent="0.15">
      <c r="B190" s="15"/>
      <c r="C190" s="17" t="s">
        <v>38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</row>
    <row r="191" spans="2:13" x14ac:dyDescent="0.15">
      <c r="B191" s="17" t="s">
        <v>69</v>
      </c>
      <c r="C191" s="17" t="s">
        <v>42</v>
      </c>
      <c r="D191" s="13">
        <v>3</v>
      </c>
      <c r="E191" s="13">
        <v>3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</row>
    <row r="192" spans="2:13" x14ac:dyDescent="0.15">
      <c r="B192" s="15"/>
      <c r="C192" s="17" t="s">
        <v>43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</row>
    <row r="193" spans="2:13" x14ac:dyDescent="0.15">
      <c r="B193" s="15"/>
      <c r="C193" s="17" t="s">
        <v>44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</row>
    <row r="194" spans="2:13" x14ac:dyDescent="0.15">
      <c r="B194" s="15"/>
      <c r="C194" s="17" t="s">
        <v>45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</row>
    <row r="195" spans="2:13" x14ac:dyDescent="0.15">
      <c r="B195" s="15"/>
      <c r="C195" s="17" t="s">
        <v>46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</row>
    <row r="196" spans="2:13" x14ac:dyDescent="0.15">
      <c r="B196" s="15"/>
      <c r="C196" s="17" t="s">
        <v>47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</row>
    <row r="197" spans="2:13" x14ac:dyDescent="0.15">
      <c r="B197" s="15"/>
      <c r="C197" s="17" t="s">
        <v>37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</row>
    <row r="198" spans="2:13" x14ac:dyDescent="0.15">
      <c r="B198" s="15"/>
      <c r="C198" s="17" t="s">
        <v>38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</row>
    <row r="199" spans="2:13" x14ac:dyDescent="0.15">
      <c r="B199" s="17" t="s">
        <v>70</v>
      </c>
      <c r="C199" s="17" t="s">
        <v>42</v>
      </c>
      <c r="D199" s="13">
        <v>1413</v>
      </c>
      <c r="E199" s="13">
        <v>1219</v>
      </c>
      <c r="F199" s="13">
        <v>31</v>
      </c>
      <c r="G199" s="13">
        <v>4</v>
      </c>
      <c r="H199" s="13">
        <v>0</v>
      </c>
      <c r="I199" s="13">
        <v>0</v>
      </c>
      <c r="J199" s="13">
        <v>0</v>
      </c>
      <c r="K199" s="13">
        <v>0</v>
      </c>
      <c r="L199" s="13">
        <v>7</v>
      </c>
      <c r="M199" s="13">
        <v>0</v>
      </c>
    </row>
    <row r="200" spans="2:13" x14ac:dyDescent="0.15">
      <c r="B200" s="15"/>
      <c r="C200" s="17" t="s">
        <v>43</v>
      </c>
      <c r="D200" s="13">
        <v>155</v>
      </c>
      <c r="E200" s="13">
        <v>201</v>
      </c>
      <c r="F200" s="13">
        <v>24</v>
      </c>
      <c r="G200" s="13">
        <v>7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</row>
    <row r="201" spans="2:13" x14ac:dyDescent="0.15">
      <c r="B201" s="15"/>
      <c r="C201" s="17" t="s">
        <v>44</v>
      </c>
      <c r="D201" s="13">
        <v>57</v>
      </c>
      <c r="E201" s="13">
        <v>59</v>
      </c>
      <c r="F201" s="13">
        <v>13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</row>
    <row r="202" spans="2:13" x14ac:dyDescent="0.15">
      <c r="B202" s="15"/>
      <c r="C202" s="17" t="s">
        <v>45</v>
      </c>
      <c r="D202" s="13">
        <v>29</v>
      </c>
      <c r="E202" s="13">
        <v>14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</row>
    <row r="203" spans="2:13" x14ac:dyDescent="0.15">
      <c r="B203" s="15"/>
      <c r="C203" s="17" t="s">
        <v>46</v>
      </c>
      <c r="D203" s="13">
        <v>6</v>
      </c>
      <c r="E203" s="13">
        <v>4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</row>
    <row r="204" spans="2:13" x14ac:dyDescent="0.15">
      <c r="B204" s="15"/>
      <c r="C204" s="17" t="s">
        <v>47</v>
      </c>
      <c r="D204" s="13">
        <v>77</v>
      </c>
      <c r="E204" s="13">
        <v>57</v>
      </c>
      <c r="F204" s="13">
        <v>32</v>
      </c>
      <c r="G204" s="13">
        <v>19</v>
      </c>
      <c r="H204" s="13">
        <v>5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</row>
    <row r="205" spans="2:13" x14ac:dyDescent="0.15">
      <c r="B205" s="15"/>
      <c r="C205" s="17" t="s">
        <v>37</v>
      </c>
      <c r="D205" s="13">
        <v>3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</row>
    <row r="206" spans="2:13" x14ac:dyDescent="0.15">
      <c r="B206" s="15"/>
      <c r="C206" s="17" t="s">
        <v>38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</row>
    <row r="207" spans="2:13" x14ac:dyDescent="0.15">
      <c r="B207" s="17" t="s">
        <v>71</v>
      </c>
      <c r="C207" s="17" t="s">
        <v>42</v>
      </c>
      <c r="D207" s="13">
        <v>965</v>
      </c>
      <c r="E207" s="13">
        <v>100</v>
      </c>
      <c r="F207" s="13">
        <v>3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3</v>
      </c>
      <c r="M207" s="13">
        <v>0</v>
      </c>
    </row>
    <row r="208" spans="2:13" x14ac:dyDescent="0.15">
      <c r="B208" s="15"/>
      <c r="C208" s="17" t="s">
        <v>43</v>
      </c>
      <c r="D208" s="13">
        <v>30</v>
      </c>
      <c r="E208" s="13">
        <v>7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</row>
    <row r="209" spans="2:13" x14ac:dyDescent="0.15">
      <c r="B209" s="15"/>
      <c r="C209" s="17" t="s">
        <v>44</v>
      </c>
      <c r="D209" s="13">
        <v>35</v>
      </c>
      <c r="E209" s="13">
        <v>3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</row>
    <row r="210" spans="2:13" x14ac:dyDescent="0.15">
      <c r="B210" s="15"/>
      <c r="C210" s="17" t="s">
        <v>45</v>
      </c>
      <c r="D210" s="13">
        <v>15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</row>
    <row r="211" spans="2:13" x14ac:dyDescent="0.15">
      <c r="B211" s="15"/>
      <c r="C211" s="17" t="s">
        <v>46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</row>
    <row r="212" spans="2:13" x14ac:dyDescent="0.15">
      <c r="B212" s="15"/>
      <c r="C212" s="17" t="s">
        <v>47</v>
      </c>
      <c r="D212" s="13">
        <v>23</v>
      </c>
      <c r="E212" s="13">
        <v>6</v>
      </c>
      <c r="F212" s="13">
        <v>3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</row>
    <row r="213" spans="2:13" x14ac:dyDescent="0.15">
      <c r="B213" s="15"/>
      <c r="C213" s="17" t="s">
        <v>37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</row>
    <row r="214" spans="2:13" x14ac:dyDescent="0.15">
      <c r="B214" s="15"/>
      <c r="C214" s="17" t="s">
        <v>38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</row>
    <row r="215" spans="2:13" x14ac:dyDescent="0.15">
      <c r="B215" s="17" t="s">
        <v>72</v>
      </c>
      <c r="C215" s="17" t="s">
        <v>42</v>
      </c>
      <c r="D215" s="13">
        <v>5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</row>
    <row r="216" spans="2:13" x14ac:dyDescent="0.15">
      <c r="B216" s="15"/>
      <c r="C216" s="17" t="s">
        <v>43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</row>
    <row r="217" spans="2:13" x14ac:dyDescent="0.15">
      <c r="B217" s="15"/>
      <c r="C217" s="17" t="s">
        <v>44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</row>
    <row r="218" spans="2:13" x14ac:dyDescent="0.15">
      <c r="B218" s="15"/>
      <c r="C218" s="17" t="s">
        <v>45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</row>
    <row r="219" spans="2:13" x14ac:dyDescent="0.15">
      <c r="B219" s="15"/>
      <c r="C219" s="17" t="s">
        <v>46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</row>
    <row r="220" spans="2:13" x14ac:dyDescent="0.15">
      <c r="B220" s="15"/>
      <c r="C220" s="17" t="s">
        <v>47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</row>
    <row r="221" spans="2:13" x14ac:dyDescent="0.15">
      <c r="B221" s="15"/>
      <c r="C221" s="17" t="s">
        <v>37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</row>
    <row r="222" spans="2:13" x14ac:dyDescent="0.15">
      <c r="B222" s="15"/>
      <c r="C222" s="17" t="s">
        <v>38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</row>
    <row r="223" spans="2:13" x14ac:dyDescent="0.15">
      <c r="B223" s="17" t="s">
        <v>73</v>
      </c>
      <c r="C223" s="17" t="s">
        <v>42</v>
      </c>
      <c r="D223" s="13">
        <v>813</v>
      </c>
      <c r="E223" s="13">
        <v>548</v>
      </c>
      <c r="F223" s="13">
        <v>9</v>
      </c>
      <c r="G223" s="13">
        <v>6</v>
      </c>
      <c r="H223" s="13">
        <v>0</v>
      </c>
      <c r="I223" s="13">
        <v>0</v>
      </c>
      <c r="J223" s="13">
        <v>0</v>
      </c>
      <c r="K223" s="13">
        <v>0</v>
      </c>
      <c r="L223" s="13">
        <v>3</v>
      </c>
      <c r="M223" s="13">
        <v>0</v>
      </c>
    </row>
    <row r="224" spans="2:13" x14ac:dyDescent="0.15">
      <c r="B224" s="15"/>
      <c r="C224" s="17" t="s">
        <v>43</v>
      </c>
      <c r="D224" s="13">
        <v>45</v>
      </c>
      <c r="E224" s="13">
        <v>71</v>
      </c>
      <c r="F224" s="13">
        <v>20</v>
      </c>
      <c r="G224" s="13">
        <v>11</v>
      </c>
      <c r="H224" s="13">
        <v>0</v>
      </c>
      <c r="I224" s="13">
        <v>0</v>
      </c>
      <c r="J224" s="13">
        <v>0</v>
      </c>
      <c r="K224" s="13">
        <v>0</v>
      </c>
      <c r="L224" s="13">
        <v>3</v>
      </c>
      <c r="M224" s="13">
        <v>0</v>
      </c>
    </row>
    <row r="225" spans="2:13" x14ac:dyDescent="0.15">
      <c r="B225" s="15"/>
      <c r="C225" s="17" t="s">
        <v>44</v>
      </c>
      <c r="D225" s="13">
        <v>23</v>
      </c>
      <c r="E225" s="13">
        <v>29</v>
      </c>
      <c r="F225" s="13">
        <v>8</v>
      </c>
      <c r="G225" s="13">
        <v>3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</row>
    <row r="226" spans="2:13" x14ac:dyDescent="0.15">
      <c r="B226" s="15"/>
      <c r="C226" s="17" t="s">
        <v>45</v>
      </c>
      <c r="D226" s="13">
        <v>9</v>
      </c>
      <c r="E226" s="13">
        <v>7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</row>
    <row r="227" spans="2:13" x14ac:dyDescent="0.15">
      <c r="B227" s="15"/>
      <c r="C227" s="17" t="s">
        <v>46</v>
      </c>
      <c r="D227" s="13">
        <v>5</v>
      </c>
      <c r="E227" s="13">
        <v>4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</row>
    <row r="228" spans="2:13" x14ac:dyDescent="0.15">
      <c r="B228" s="15"/>
      <c r="C228" s="17" t="s">
        <v>47</v>
      </c>
      <c r="D228" s="13">
        <v>33</v>
      </c>
      <c r="E228" s="13">
        <v>41</v>
      </c>
      <c r="F228" s="13">
        <v>36</v>
      </c>
      <c r="G228" s="13">
        <v>13</v>
      </c>
      <c r="H228" s="13">
        <v>4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</row>
    <row r="229" spans="2:13" x14ac:dyDescent="0.15">
      <c r="B229" s="15"/>
      <c r="C229" s="17" t="s">
        <v>37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</row>
    <row r="230" spans="2:13" x14ac:dyDescent="0.15">
      <c r="B230" s="15"/>
      <c r="C230" s="17" t="s">
        <v>38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</row>
    <row r="231" spans="2:13" x14ac:dyDescent="0.15">
      <c r="B231" s="17" t="s">
        <v>74</v>
      </c>
      <c r="C231" s="17" t="s">
        <v>42</v>
      </c>
      <c r="D231" s="13">
        <v>182</v>
      </c>
      <c r="E231" s="13">
        <v>89</v>
      </c>
      <c r="F231" s="13">
        <v>3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</row>
    <row r="232" spans="2:13" x14ac:dyDescent="0.15">
      <c r="B232" s="15"/>
      <c r="C232" s="17" t="s">
        <v>43</v>
      </c>
      <c r="D232" s="13">
        <v>14</v>
      </c>
      <c r="E232" s="13">
        <v>15</v>
      </c>
      <c r="F232" s="13">
        <v>4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</row>
    <row r="233" spans="2:13" x14ac:dyDescent="0.15">
      <c r="B233" s="15"/>
      <c r="C233" s="17" t="s">
        <v>44</v>
      </c>
      <c r="D233" s="13">
        <v>14</v>
      </c>
      <c r="E233" s="13">
        <v>10</v>
      </c>
      <c r="F233" s="13">
        <v>3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</row>
    <row r="234" spans="2:13" x14ac:dyDescent="0.15">
      <c r="B234" s="15"/>
      <c r="C234" s="17" t="s">
        <v>45</v>
      </c>
      <c r="D234" s="13">
        <v>3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</row>
    <row r="235" spans="2:13" x14ac:dyDescent="0.15">
      <c r="B235" s="15"/>
      <c r="C235" s="17" t="s">
        <v>46</v>
      </c>
      <c r="D235" s="13">
        <v>3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</row>
    <row r="236" spans="2:13" x14ac:dyDescent="0.15">
      <c r="B236" s="15"/>
      <c r="C236" s="17" t="s">
        <v>47</v>
      </c>
      <c r="D236" s="13">
        <v>7</v>
      </c>
      <c r="E236" s="13">
        <v>6</v>
      </c>
      <c r="F236" s="13">
        <v>9</v>
      </c>
      <c r="G236" s="13">
        <v>3</v>
      </c>
      <c r="H236" s="13">
        <v>6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</row>
    <row r="237" spans="2:13" x14ac:dyDescent="0.15">
      <c r="B237" s="15"/>
      <c r="C237" s="17" t="s">
        <v>37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</row>
    <row r="238" spans="2:13" x14ac:dyDescent="0.15">
      <c r="B238" s="15"/>
      <c r="C238" s="17" t="s">
        <v>38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</row>
    <row r="239" spans="2:13" x14ac:dyDescent="0.15">
      <c r="B239" s="17" t="s">
        <v>75</v>
      </c>
      <c r="C239" s="17" t="s">
        <v>42</v>
      </c>
      <c r="D239" s="13">
        <v>61</v>
      </c>
      <c r="E239" s="13">
        <v>60</v>
      </c>
      <c r="F239" s="13">
        <v>3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</row>
    <row r="240" spans="2:13" x14ac:dyDescent="0.15">
      <c r="B240" s="15"/>
      <c r="C240" s="17" t="s">
        <v>43</v>
      </c>
      <c r="D240" s="13">
        <v>3</v>
      </c>
      <c r="E240" s="13">
        <v>10</v>
      </c>
      <c r="F240" s="13">
        <v>3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</row>
    <row r="241" spans="2:13" x14ac:dyDescent="0.15">
      <c r="B241" s="15"/>
      <c r="C241" s="17" t="s">
        <v>44</v>
      </c>
      <c r="D241" s="13">
        <v>3</v>
      </c>
      <c r="E241" s="13">
        <v>3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</row>
    <row r="242" spans="2:13" x14ac:dyDescent="0.15">
      <c r="B242" s="15"/>
      <c r="C242" s="17" t="s">
        <v>45</v>
      </c>
      <c r="D242" s="13">
        <v>3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</row>
    <row r="243" spans="2:13" x14ac:dyDescent="0.15">
      <c r="B243" s="15"/>
      <c r="C243" s="17" t="s">
        <v>46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</row>
    <row r="244" spans="2:13" x14ac:dyDescent="0.15">
      <c r="B244" s="15"/>
      <c r="C244" s="17" t="s">
        <v>47</v>
      </c>
      <c r="D244" s="13">
        <v>3</v>
      </c>
      <c r="E244" s="13">
        <v>3</v>
      </c>
      <c r="F244" s="13">
        <v>3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</row>
    <row r="245" spans="2:13" x14ac:dyDescent="0.15">
      <c r="B245" s="15"/>
      <c r="C245" s="17" t="s">
        <v>37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</row>
    <row r="246" spans="2:13" x14ac:dyDescent="0.15">
      <c r="B246" s="15"/>
      <c r="C246" s="17" t="s">
        <v>38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</row>
    <row r="247" spans="2:13" x14ac:dyDescent="0.15">
      <c r="B247" s="17" t="s">
        <v>76</v>
      </c>
      <c r="C247" s="17" t="s">
        <v>42</v>
      </c>
      <c r="D247" s="13">
        <v>154</v>
      </c>
      <c r="E247" s="13">
        <v>26</v>
      </c>
      <c r="F247" s="13">
        <v>5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</row>
    <row r="248" spans="2:13" x14ac:dyDescent="0.15">
      <c r="B248" s="15"/>
      <c r="C248" s="17" t="s">
        <v>43</v>
      </c>
      <c r="D248" s="13">
        <v>21</v>
      </c>
      <c r="E248" s="13">
        <v>4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</row>
    <row r="249" spans="2:13" x14ac:dyDescent="0.15">
      <c r="B249" s="15"/>
      <c r="C249" s="17" t="s">
        <v>44</v>
      </c>
      <c r="D249" s="13">
        <v>11</v>
      </c>
      <c r="E249" s="13">
        <v>3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</row>
    <row r="250" spans="2:13" x14ac:dyDescent="0.15">
      <c r="B250" s="15"/>
      <c r="C250" s="17" t="s">
        <v>45</v>
      </c>
      <c r="D250" s="13">
        <v>8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</row>
    <row r="251" spans="2:13" x14ac:dyDescent="0.15">
      <c r="B251" s="15"/>
      <c r="C251" s="17" t="s">
        <v>46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</row>
    <row r="252" spans="2:13" x14ac:dyDescent="0.15">
      <c r="B252" s="15"/>
      <c r="C252" s="17" t="s">
        <v>47</v>
      </c>
      <c r="D252" s="13">
        <v>7</v>
      </c>
      <c r="E252" s="13">
        <v>0</v>
      </c>
      <c r="F252" s="13">
        <v>3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</row>
    <row r="253" spans="2:13" x14ac:dyDescent="0.15">
      <c r="B253" s="15"/>
      <c r="C253" s="17" t="s">
        <v>37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</row>
    <row r="254" spans="2:13" x14ac:dyDescent="0.15">
      <c r="B254" s="15"/>
      <c r="C254" s="17" t="s">
        <v>38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</row>
    <row r="255" spans="2:13" x14ac:dyDescent="0.15">
      <c r="B255" s="17" t="s">
        <v>77</v>
      </c>
      <c r="C255" s="17" t="s">
        <v>42</v>
      </c>
      <c r="D255" s="13">
        <v>985</v>
      </c>
      <c r="E255" s="13">
        <v>1316</v>
      </c>
      <c r="F255" s="13">
        <v>32</v>
      </c>
      <c r="G255" s="13">
        <v>6</v>
      </c>
      <c r="H255" s="13">
        <v>0</v>
      </c>
      <c r="I255" s="13">
        <v>0</v>
      </c>
      <c r="J255" s="13">
        <v>0</v>
      </c>
      <c r="K255" s="13">
        <v>0</v>
      </c>
      <c r="L255" s="13">
        <v>13</v>
      </c>
      <c r="M255" s="13">
        <v>0</v>
      </c>
    </row>
    <row r="256" spans="2:13" x14ac:dyDescent="0.15">
      <c r="B256" s="15"/>
      <c r="C256" s="17" t="s">
        <v>43</v>
      </c>
      <c r="D256" s="13">
        <v>142</v>
      </c>
      <c r="E256" s="13">
        <v>212</v>
      </c>
      <c r="F256" s="13">
        <v>45</v>
      </c>
      <c r="G256" s="13">
        <v>17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</row>
    <row r="257" spans="2:13" x14ac:dyDescent="0.15">
      <c r="B257" s="15"/>
      <c r="C257" s="17" t="s">
        <v>44</v>
      </c>
      <c r="D257" s="13">
        <v>63</v>
      </c>
      <c r="E257" s="13">
        <v>71</v>
      </c>
      <c r="F257" s="13">
        <v>27</v>
      </c>
      <c r="G257" s="13">
        <v>11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</row>
    <row r="258" spans="2:13" x14ac:dyDescent="0.15">
      <c r="B258" s="15"/>
      <c r="C258" s="17" t="s">
        <v>45</v>
      </c>
      <c r="D258" s="13">
        <v>35</v>
      </c>
      <c r="E258" s="13">
        <v>25</v>
      </c>
      <c r="F258" s="13">
        <v>5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</row>
    <row r="259" spans="2:13" x14ac:dyDescent="0.15">
      <c r="B259" s="15"/>
      <c r="C259" s="17" t="s">
        <v>46</v>
      </c>
      <c r="D259" s="13">
        <v>7</v>
      </c>
      <c r="E259" s="13">
        <v>4</v>
      </c>
      <c r="F259" s="13">
        <v>3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</row>
    <row r="260" spans="2:13" x14ac:dyDescent="0.15">
      <c r="B260" s="15"/>
      <c r="C260" s="17" t="s">
        <v>47</v>
      </c>
      <c r="D260" s="13">
        <v>50</v>
      </c>
      <c r="E260" s="13">
        <v>64</v>
      </c>
      <c r="F260" s="13">
        <v>52</v>
      </c>
      <c r="G260" s="13">
        <v>27</v>
      </c>
      <c r="H260" s="13">
        <v>3</v>
      </c>
      <c r="I260" s="13">
        <v>3</v>
      </c>
      <c r="J260" s="13">
        <v>0</v>
      </c>
      <c r="K260" s="13">
        <v>0</v>
      </c>
      <c r="L260" s="13">
        <v>0</v>
      </c>
      <c r="M260" s="13">
        <v>0</v>
      </c>
    </row>
    <row r="261" spans="2:13" x14ac:dyDescent="0.15">
      <c r="B261" s="15"/>
      <c r="C261" s="17" t="s">
        <v>37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</row>
    <row r="262" spans="2:13" x14ac:dyDescent="0.15">
      <c r="B262" s="15"/>
      <c r="C262" s="17" t="s">
        <v>38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</row>
    <row r="263" spans="2:13" x14ac:dyDescent="0.15">
      <c r="B263" s="17" t="s">
        <v>78</v>
      </c>
      <c r="C263" s="17" t="s">
        <v>42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</row>
    <row r="264" spans="2:13" x14ac:dyDescent="0.15">
      <c r="B264" s="15"/>
      <c r="C264" s="17" t="s">
        <v>43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</row>
    <row r="265" spans="2:13" x14ac:dyDescent="0.15">
      <c r="B265" s="15"/>
      <c r="C265" s="17" t="s">
        <v>44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</row>
    <row r="266" spans="2:13" x14ac:dyDescent="0.15">
      <c r="B266" s="15"/>
      <c r="C266" s="17" t="s">
        <v>45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</row>
    <row r="267" spans="2:13" x14ac:dyDescent="0.15">
      <c r="B267" s="15"/>
      <c r="C267" s="17" t="s">
        <v>46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</row>
    <row r="268" spans="2:13" x14ac:dyDescent="0.15">
      <c r="B268" s="15"/>
      <c r="C268" s="17" t="s">
        <v>47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</row>
    <row r="269" spans="2:13" x14ac:dyDescent="0.15">
      <c r="B269" s="15"/>
      <c r="C269" s="17" t="s">
        <v>37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0</v>
      </c>
      <c r="M269" s="13">
        <v>0</v>
      </c>
    </row>
    <row r="270" spans="2:13" x14ac:dyDescent="0.15">
      <c r="B270" s="15"/>
      <c r="C270" s="17" t="s">
        <v>38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</row>
    <row r="271" spans="2:13" x14ac:dyDescent="0.15">
      <c r="B271" s="17" t="s">
        <v>79</v>
      </c>
      <c r="C271" s="17" t="s">
        <v>42</v>
      </c>
      <c r="D271" s="13">
        <v>321</v>
      </c>
      <c r="E271" s="13">
        <v>775</v>
      </c>
      <c r="F271" s="13">
        <v>12</v>
      </c>
      <c r="G271" s="13">
        <v>9</v>
      </c>
      <c r="H271" s="13">
        <v>4</v>
      </c>
      <c r="I271" s="13">
        <v>0</v>
      </c>
      <c r="J271" s="13">
        <v>0</v>
      </c>
      <c r="K271" s="13">
        <v>0</v>
      </c>
      <c r="L271" s="13">
        <v>12</v>
      </c>
      <c r="M271" s="13">
        <v>0</v>
      </c>
    </row>
    <row r="272" spans="2:13" x14ac:dyDescent="0.15">
      <c r="B272" s="15"/>
      <c r="C272" s="17" t="s">
        <v>43</v>
      </c>
      <c r="D272" s="13">
        <v>77</v>
      </c>
      <c r="E272" s="13">
        <v>191</v>
      </c>
      <c r="F272" s="13">
        <v>52</v>
      </c>
      <c r="G272" s="13">
        <v>19</v>
      </c>
      <c r="H272" s="13">
        <v>4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</row>
    <row r="273" spans="2:13" x14ac:dyDescent="0.15">
      <c r="B273" s="15"/>
      <c r="C273" s="17" t="s">
        <v>44</v>
      </c>
      <c r="D273" s="13">
        <v>21</v>
      </c>
      <c r="E273" s="13">
        <v>45</v>
      </c>
      <c r="F273" s="13">
        <v>16</v>
      </c>
      <c r="G273" s="13">
        <v>4</v>
      </c>
      <c r="H273" s="13">
        <v>0</v>
      </c>
      <c r="I273" s="13">
        <v>0</v>
      </c>
      <c r="J273" s="13">
        <v>0</v>
      </c>
      <c r="K273" s="13">
        <v>0</v>
      </c>
      <c r="L273" s="13">
        <v>0</v>
      </c>
      <c r="M273" s="13">
        <v>0</v>
      </c>
    </row>
    <row r="274" spans="2:13" x14ac:dyDescent="0.15">
      <c r="B274" s="15"/>
      <c r="C274" s="17" t="s">
        <v>45</v>
      </c>
      <c r="D274" s="13">
        <v>8</v>
      </c>
      <c r="E274" s="13">
        <v>12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</row>
    <row r="275" spans="2:13" x14ac:dyDescent="0.15">
      <c r="B275" s="15"/>
      <c r="C275" s="17" t="s">
        <v>46</v>
      </c>
      <c r="D275" s="13">
        <v>0</v>
      </c>
      <c r="E275" s="13">
        <v>4</v>
      </c>
      <c r="F275" s="13">
        <v>3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</row>
    <row r="276" spans="2:13" x14ac:dyDescent="0.15">
      <c r="B276" s="15"/>
      <c r="C276" s="17" t="s">
        <v>47</v>
      </c>
      <c r="D276" s="13">
        <v>29</v>
      </c>
      <c r="E276" s="13">
        <v>39</v>
      </c>
      <c r="F276" s="13">
        <v>37</v>
      </c>
      <c r="G276" s="13">
        <v>19</v>
      </c>
      <c r="H276" s="13">
        <v>6</v>
      </c>
      <c r="I276" s="13">
        <v>3</v>
      </c>
      <c r="J276" s="13">
        <v>0</v>
      </c>
      <c r="K276" s="13">
        <v>0</v>
      </c>
      <c r="L276" s="13">
        <v>0</v>
      </c>
      <c r="M276" s="13">
        <v>0</v>
      </c>
    </row>
    <row r="277" spans="2:13" x14ac:dyDescent="0.15">
      <c r="B277" s="15"/>
      <c r="C277" s="17" t="s">
        <v>37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0</v>
      </c>
      <c r="M277" s="13">
        <v>0</v>
      </c>
    </row>
    <row r="278" spans="2:13" x14ac:dyDescent="0.15">
      <c r="B278" s="15"/>
      <c r="C278" s="17" t="s">
        <v>38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0</v>
      </c>
      <c r="M278" s="13">
        <v>0</v>
      </c>
    </row>
    <row r="279" spans="2:13" x14ac:dyDescent="0.15">
      <c r="B279" s="17" t="s">
        <v>80</v>
      </c>
      <c r="C279" s="17" t="s">
        <v>42</v>
      </c>
      <c r="D279" s="13">
        <v>1536</v>
      </c>
      <c r="E279" s="13">
        <v>1551</v>
      </c>
      <c r="F279" s="13">
        <v>31</v>
      </c>
      <c r="G279" s="13">
        <v>4</v>
      </c>
      <c r="H279" s="13">
        <v>0</v>
      </c>
      <c r="I279" s="13">
        <v>0</v>
      </c>
      <c r="J279" s="13">
        <v>0</v>
      </c>
      <c r="K279" s="13">
        <v>0</v>
      </c>
      <c r="L279" s="13">
        <v>14</v>
      </c>
      <c r="M279" s="13">
        <v>0</v>
      </c>
    </row>
    <row r="280" spans="2:13" x14ac:dyDescent="0.15">
      <c r="B280" s="15"/>
      <c r="C280" s="17" t="s">
        <v>43</v>
      </c>
      <c r="D280" s="13">
        <v>83</v>
      </c>
      <c r="E280" s="13">
        <v>118</v>
      </c>
      <c r="F280" s="13">
        <v>38</v>
      </c>
      <c r="G280" s="13">
        <v>3</v>
      </c>
      <c r="H280" s="13">
        <v>0</v>
      </c>
      <c r="I280" s="13">
        <v>0</v>
      </c>
      <c r="J280" s="13">
        <v>0</v>
      </c>
      <c r="K280" s="13">
        <v>0</v>
      </c>
      <c r="L280" s="13">
        <v>5</v>
      </c>
      <c r="M280" s="13">
        <v>0</v>
      </c>
    </row>
    <row r="281" spans="2:13" x14ac:dyDescent="0.15">
      <c r="B281" s="15"/>
      <c r="C281" s="17" t="s">
        <v>44</v>
      </c>
      <c r="D281" s="13">
        <v>103</v>
      </c>
      <c r="E281" s="13">
        <v>129</v>
      </c>
      <c r="F281" s="13">
        <v>20</v>
      </c>
      <c r="G281" s="13">
        <v>3</v>
      </c>
      <c r="H281" s="13">
        <v>0</v>
      </c>
      <c r="I281" s="13">
        <v>0</v>
      </c>
      <c r="J281" s="13">
        <v>0</v>
      </c>
      <c r="K281" s="13">
        <v>0</v>
      </c>
      <c r="L281" s="13">
        <v>3</v>
      </c>
      <c r="M281" s="13">
        <v>0</v>
      </c>
    </row>
    <row r="282" spans="2:13" x14ac:dyDescent="0.15">
      <c r="B282" s="15"/>
      <c r="C282" s="17" t="s">
        <v>45</v>
      </c>
      <c r="D282" s="13">
        <v>0</v>
      </c>
      <c r="E282" s="13">
        <v>10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</row>
    <row r="283" spans="2:13" x14ac:dyDescent="0.15">
      <c r="B283" s="15"/>
      <c r="C283" s="17" t="s">
        <v>46</v>
      </c>
      <c r="D283" s="13">
        <v>7</v>
      </c>
      <c r="E283" s="13">
        <v>3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</row>
    <row r="284" spans="2:13" x14ac:dyDescent="0.15">
      <c r="B284" s="15"/>
      <c r="C284" s="17" t="s">
        <v>47</v>
      </c>
      <c r="D284" s="13">
        <v>56</v>
      </c>
      <c r="E284" s="13">
        <v>43</v>
      </c>
      <c r="F284" s="13">
        <v>24</v>
      </c>
      <c r="G284" s="13">
        <v>8</v>
      </c>
      <c r="H284" s="13">
        <v>0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</row>
    <row r="285" spans="2:13" x14ac:dyDescent="0.15">
      <c r="B285" s="15"/>
      <c r="C285" s="17" t="s">
        <v>37</v>
      </c>
      <c r="D285" s="13">
        <v>3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</row>
    <row r="286" spans="2:13" x14ac:dyDescent="0.15">
      <c r="B286" s="15"/>
      <c r="C286" s="17" t="s">
        <v>38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</row>
    <row r="287" spans="2:13" x14ac:dyDescent="0.15">
      <c r="B287" s="17" t="s">
        <v>81</v>
      </c>
      <c r="C287" s="17" t="s">
        <v>42</v>
      </c>
      <c r="D287" s="13">
        <v>776</v>
      </c>
      <c r="E287" s="13">
        <v>4876</v>
      </c>
      <c r="F287" s="13">
        <v>265</v>
      </c>
      <c r="G287" s="13">
        <v>123</v>
      </c>
      <c r="H287" s="13">
        <v>25</v>
      </c>
      <c r="I287" s="13">
        <v>5</v>
      </c>
      <c r="J287" s="13">
        <v>0</v>
      </c>
      <c r="K287" s="13">
        <v>0</v>
      </c>
      <c r="L287" s="13">
        <v>38</v>
      </c>
      <c r="M287" s="13">
        <v>0</v>
      </c>
    </row>
    <row r="288" spans="2:13" x14ac:dyDescent="0.15">
      <c r="B288" s="15"/>
      <c r="C288" s="17" t="s">
        <v>43</v>
      </c>
      <c r="D288" s="13">
        <v>157</v>
      </c>
      <c r="E288" s="13">
        <v>1544</v>
      </c>
      <c r="F288" s="13">
        <v>797</v>
      </c>
      <c r="G288" s="13">
        <v>451</v>
      </c>
      <c r="H288" s="13">
        <v>91</v>
      </c>
      <c r="I288" s="13">
        <v>14</v>
      </c>
      <c r="J288" s="13">
        <v>0</v>
      </c>
      <c r="K288" s="13">
        <v>0</v>
      </c>
      <c r="L288" s="13">
        <v>19</v>
      </c>
      <c r="M288" s="13">
        <v>0</v>
      </c>
    </row>
    <row r="289" spans="2:13" x14ac:dyDescent="0.15">
      <c r="B289" s="15"/>
      <c r="C289" s="17" t="s">
        <v>44</v>
      </c>
      <c r="D289" s="13">
        <v>60</v>
      </c>
      <c r="E289" s="13">
        <v>416</v>
      </c>
      <c r="F289" s="13">
        <v>358</v>
      </c>
      <c r="G289" s="13">
        <v>148</v>
      </c>
      <c r="H289" s="13">
        <v>32</v>
      </c>
      <c r="I289" s="13">
        <v>3</v>
      </c>
      <c r="J289" s="13">
        <v>0</v>
      </c>
      <c r="K289" s="13">
        <v>0</v>
      </c>
      <c r="L289" s="13">
        <v>12</v>
      </c>
      <c r="M289" s="13">
        <v>0</v>
      </c>
    </row>
    <row r="290" spans="2:13" x14ac:dyDescent="0.15">
      <c r="B290" s="15"/>
      <c r="C290" s="17" t="s">
        <v>45</v>
      </c>
      <c r="D290" s="13">
        <v>7</v>
      </c>
      <c r="E290" s="13">
        <v>34</v>
      </c>
      <c r="F290" s="13">
        <v>8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</row>
    <row r="291" spans="2:13" x14ac:dyDescent="0.15">
      <c r="B291" s="15"/>
      <c r="C291" s="17" t="s">
        <v>46</v>
      </c>
      <c r="D291" s="13">
        <v>0</v>
      </c>
      <c r="E291" s="13">
        <v>13</v>
      </c>
      <c r="F291" s="13">
        <v>8</v>
      </c>
      <c r="G291" s="13">
        <v>9</v>
      </c>
      <c r="H291" s="13">
        <v>0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</row>
    <row r="292" spans="2:13" x14ac:dyDescent="0.15">
      <c r="B292" s="15"/>
      <c r="C292" s="17" t="s">
        <v>47</v>
      </c>
      <c r="D292" s="13">
        <v>25</v>
      </c>
      <c r="E292" s="13">
        <v>168</v>
      </c>
      <c r="F292" s="13">
        <v>294</v>
      </c>
      <c r="G292" s="13">
        <v>237</v>
      </c>
      <c r="H292" s="13">
        <v>82</v>
      </c>
      <c r="I292" s="13">
        <v>10</v>
      </c>
      <c r="J292" s="13">
        <v>0</v>
      </c>
      <c r="K292" s="13">
        <v>0</v>
      </c>
      <c r="L292" s="13">
        <v>7</v>
      </c>
      <c r="M292" s="13">
        <v>0</v>
      </c>
    </row>
    <row r="293" spans="2:13" x14ac:dyDescent="0.15">
      <c r="B293" s="15"/>
      <c r="C293" s="17" t="s">
        <v>37</v>
      </c>
      <c r="D293" s="13">
        <v>3</v>
      </c>
      <c r="E293" s="13">
        <v>9</v>
      </c>
      <c r="F293" s="13">
        <v>5</v>
      </c>
      <c r="G293" s="13">
        <v>3</v>
      </c>
      <c r="H293" s="13">
        <v>0</v>
      </c>
      <c r="I293" s="13">
        <v>0</v>
      </c>
      <c r="J293" s="13">
        <v>0</v>
      </c>
      <c r="K293" s="13">
        <v>0</v>
      </c>
      <c r="L293" s="13">
        <v>5</v>
      </c>
      <c r="M293" s="13">
        <v>0</v>
      </c>
    </row>
    <row r="294" spans="2:13" x14ac:dyDescent="0.15">
      <c r="B294" s="15"/>
      <c r="C294" s="17" t="s">
        <v>38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</row>
    <row r="295" spans="2:13" x14ac:dyDescent="0.15">
      <c r="B295" s="17" t="s">
        <v>82</v>
      </c>
      <c r="C295" s="17" t="s">
        <v>42</v>
      </c>
      <c r="D295" s="13">
        <v>572</v>
      </c>
      <c r="E295" s="13">
        <v>913</v>
      </c>
      <c r="F295" s="13">
        <v>19</v>
      </c>
      <c r="G295" s="13">
        <v>6</v>
      </c>
      <c r="H295" s="13">
        <v>0</v>
      </c>
      <c r="I295" s="13">
        <v>0</v>
      </c>
      <c r="J295" s="13">
        <v>0</v>
      </c>
      <c r="K295" s="13">
        <v>0</v>
      </c>
      <c r="L295" s="13">
        <v>9</v>
      </c>
      <c r="M295" s="13">
        <v>0</v>
      </c>
    </row>
    <row r="296" spans="2:13" x14ac:dyDescent="0.15">
      <c r="B296" s="15"/>
      <c r="C296" s="17" t="s">
        <v>43</v>
      </c>
      <c r="D296" s="13">
        <v>70</v>
      </c>
      <c r="E296" s="13">
        <v>132</v>
      </c>
      <c r="F296" s="13">
        <v>53</v>
      </c>
      <c r="G296" s="13">
        <v>14</v>
      </c>
      <c r="H296" s="13">
        <v>3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</row>
    <row r="297" spans="2:13" x14ac:dyDescent="0.15">
      <c r="B297" s="15"/>
      <c r="C297" s="17" t="s">
        <v>44</v>
      </c>
      <c r="D297" s="13">
        <v>17</v>
      </c>
      <c r="E297" s="13">
        <v>32</v>
      </c>
      <c r="F297" s="13">
        <v>11</v>
      </c>
      <c r="G297" s="13">
        <v>4</v>
      </c>
      <c r="H297" s="13">
        <v>0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</row>
    <row r="298" spans="2:13" x14ac:dyDescent="0.15">
      <c r="B298" s="15"/>
      <c r="C298" s="17" t="s">
        <v>45</v>
      </c>
      <c r="D298" s="13">
        <v>4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</row>
    <row r="299" spans="2:13" x14ac:dyDescent="0.15">
      <c r="B299" s="15"/>
      <c r="C299" s="17" t="s">
        <v>46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</row>
    <row r="300" spans="2:13" x14ac:dyDescent="0.15">
      <c r="B300" s="15"/>
      <c r="C300" s="17" t="s">
        <v>47</v>
      </c>
      <c r="D300" s="13">
        <v>29</v>
      </c>
      <c r="E300" s="13">
        <v>36</v>
      </c>
      <c r="F300" s="13">
        <v>34</v>
      </c>
      <c r="G300" s="13">
        <v>9</v>
      </c>
      <c r="H300" s="13">
        <v>4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</row>
    <row r="301" spans="2:13" x14ac:dyDescent="0.15">
      <c r="B301" s="15"/>
      <c r="C301" s="17" t="s">
        <v>37</v>
      </c>
      <c r="D301" s="13">
        <v>3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</row>
    <row r="302" spans="2:13" x14ac:dyDescent="0.15">
      <c r="B302" s="15"/>
      <c r="C302" s="17" t="s">
        <v>38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</row>
    <row r="303" spans="2:13" x14ac:dyDescent="0.15">
      <c r="B303" s="17" t="s">
        <v>83</v>
      </c>
      <c r="C303" s="17" t="s">
        <v>42</v>
      </c>
      <c r="D303" s="13">
        <v>270</v>
      </c>
      <c r="E303" s="13">
        <v>248</v>
      </c>
      <c r="F303" s="13">
        <v>6</v>
      </c>
      <c r="G303" s="13">
        <v>3</v>
      </c>
      <c r="H303" s="13">
        <v>0</v>
      </c>
      <c r="I303" s="13">
        <v>0</v>
      </c>
      <c r="J303" s="13">
        <v>0</v>
      </c>
      <c r="K303" s="13">
        <v>0</v>
      </c>
      <c r="L303" s="13">
        <v>3</v>
      </c>
      <c r="M303" s="13">
        <v>0</v>
      </c>
    </row>
    <row r="304" spans="2:13" x14ac:dyDescent="0.15">
      <c r="B304" s="15"/>
      <c r="C304" s="17" t="s">
        <v>43</v>
      </c>
      <c r="D304" s="13">
        <v>67</v>
      </c>
      <c r="E304" s="13">
        <v>77</v>
      </c>
      <c r="F304" s="13">
        <v>10</v>
      </c>
      <c r="G304" s="13">
        <v>3</v>
      </c>
      <c r="H304" s="13">
        <v>0</v>
      </c>
      <c r="I304" s="13">
        <v>0</v>
      </c>
      <c r="J304" s="13">
        <v>0</v>
      </c>
      <c r="K304" s="13">
        <v>0</v>
      </c>
      <c r="L304" s="13">
        <v>3</v>
      </c>
      <c r="M304" s="13">
        <v>0</v>
      </c>
    </row>
    <row r="305" spans="2:13" x14ac:dyDescent="0.15">
      <c r="B305" s="15"/>
      <c r="C305" s="17" t="s">
        <v>44</v>
      </c>
      <c r="D305" s="13">
        <v>11</v>
      </c>
      <c r="E305" s="13">
        <v>9</v>
      </c>
      <c r="F305" s="13">
        <v>3</v>
      </c>
      <c r="G305" s="13">
        <v>3</v>
      </c>
      <c r="H305" s="13">
        <v>0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</row>
    <row r="306" spans="2:13" x14ac:dyDescent="0.15">
      <c r="B306" s="15"/>
      <c r="C306" s="17" t="s">
        <v>45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</row>
    <row r="307" spans="2:13" x14ac:dyDescent="0.15">
      <c r="B307" s="15"/>
      <c r="C307" s="17" t="s">
        <v>46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</row>
    <row r="308" spans="2:13" x14ac:dyDescent="0.15">
      <c r="B308" s="15"/>
      <c r="C308" s="17" t="s">
        <v>47</v>
      </c>
      <c r="D308" s="13">
        <v>11</v>
      </c>
      <c r="E308" s="13">
        <v>10</v>
      </c>
      <c r="F308" s="13">
        <v>12</v>
      </c>
      <c r="G308" s="13">
        <v>8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</row>
    <row r="309" spans="2:13" x14ac:dyDescent="0.15">
      <c r="B309" s="15"/>
      <c r="C309" s="17" t="s">
        <v>37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</row>
    <row r="310" spans="2:13" x14ac:dyDescent="0.15">
      <c r="B310" s="15"/>
      <c r="C310" s="17" t="s">
        <v>38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</row>
    <row r="311" spans="2:13" x14ac:dyDescent="0.15">
      <c r="B311" s="17" t="s">
        <v>84</v>
      </c>
      <c r="C311" s="17" t="s">
        <v>42</v>
      </c>
      <c r="D311" s="13">
        <v>131</v>
      </c>
      <c r="E311" s="13">
        <v>159</v>
      </c>
      <c r="F311" s="13">
        <v>3</v>
      </c>
      <c r="G311" s="13">
        <v>3</v>
      </c>
      <c r="H311" s="13">
        <v>0</v>
      </c>
      <c r="I311" s="13">
        <v>0</v>
      </c>
      <c r="J311" s="13">
        <v>0</v>
      </c>
      <c r="K311" s="13">
        <v>0</v>
      </c>
      <c r="L311" s="13">
        <v>3</v>
      </c>
      <c r="M311" s="13">
        <v>0</v>
      </c>
    </row>
    <row r="312" spans="2:13" x14ac:dyDescent="0.15">
      <c r="B312" s="15"/>
      <c r="C312" s="17" t="s">
        <v>43</v>
      </c>
      <c r="D312" s="13">
        <v>14</v>
      </c>
      <c r="E312" s="13">
        <v>34</v>
      </c>
      <c r="F312" s="13">
        <v>6</v>
      </c>
      <c r="G312" s="13">
        <v>3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</row>
    <row r="313" spans="2:13" x14ac:dyDescent="0.15">
      <c r="B313" s="15"/>
      <c r="C313" s="17" t="s">
        <v>44</v>
      </c>
      <c r="D313" s="13">
        <v>3</v>
      </c>
      <c r="E313" s="13">
        <v>9</v>
      </c>
      <c r="F313" s="13">
        <v>4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</row>
    <row r="314" spans="2:13" x14ac:dyDescent="0.15">
      <c r="B314" s="15"/>
      <c r="C314" s="17" t="s">
        <v>45</v>
      </c>
      <c r="D314" s="13">
        <v>0</v>
      </c>
      <c r="E314" s="13">
        <v>3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</row>
    <row r="315" spans="2:13" x14ac:dyDescent="0.15">
      <c r="B315" s="15"/>
      <c r="C315" s="17" t="s">
        <v>46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</row>
    <row r="316" spans="2:13" x14ac:dyDescent="0.15">
      <c r="B316" s="15"/>
      <c r="C316" s="17" t="s">
        <v>47</v>
      </c>
      <c r="D316" s="13">
        <v>3</v>
      </c>
      <c r="E316" s="13">
        <v>5</v>
      </c>
      <c r="F316" s="13">
        <v>6</v>
      </c>
      <c r="G316" s="13">
        <v>4</v>
      </c>
      <c r="H316" s="13">
        <v>0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</row>
    <row r="317" spans="2:13" x14ac:dyDescent="0.15">
      <c r="B317" s="15"/>
      <c r="C317" s="17" t="s">
        <v>37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</row>
    <row r="318" spans="2:13" x14ac:dyDescent="0.15">
      <c r="B318" s="15"/>
      <c r="C318" s="17" t="s">
        <v>38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0</v>
      </c>
    </row>
    <row r="319" spans="2:13" x14ac:dyDescent="0.15">
      <c r="B319" s="17" t="s">
        <v>85</v>
      </c>
      <c r="C319" s="17" t="s">
        <v>42</v>
      </c>
      <c r="D319" s="13">
        <v>146</v>
      </c>
      <c r="E319" s="13">
        <v>401</v>
      </c>
      <c r="F319" s="13">
        <v>4</v>
      </c>
      <c r="G319" s="13">
        <v>3</v>
      </c>
      <c r="H319" s="13">
        <v>0</v>
      </c>
      <c r="I319" s="13">
        <v>0</v>
      </c>
      <c r="J319" s="13">
        <v>0</v>
      </c>
      <c r="K319" s="13">
        <v>0</v>
      </c>
      <c r="L319" s="13">
        <v>6</v>
      </c>
      <c r="M319" s="13">
        <v>0</v>
      </c>
    </row>
    <row r="320" spans="2:13" x14ac:dyDescent="0.15">
      <c r="B320" s="15"/>
      <c r="C320" s="17" t="s">
        <v>43</v>
      </c>
      <c r="D320" s="13">
        <v>21</v>
      </c>
      <c r="E320" s="13">
        <v>76</v>
      </c>
      <c r="F320" s="13">
        <v>16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</row>
    <row r="321" spans="2:13" x14ac:dyDescent="0.15">
      <c r="B321" s="15"/>
      <c r="C321" s="17" t="s">
        <v>44</v>
      </c>
      <c r="D321" s="13">
        <v>8</v>
      </c>
      <c r="E321" s="13">
        <v>23</v>
      </c>
      <c r="F321" s="13">
        <v>0</v>
      </c>
      <c r="G321" s="13">
        <v>3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</row>
    <row r="322" spans="2:13" x14ac:dyDescent="0.15">
      <c r="B322" s="15"/>
      <c r="C322" s="17" t="s">
        <v>45</v>
      </c>
      <c r="D322" s="13">
        <v>3</v>
      </c>
      <c r="E322" s="13">
        <v>5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</row>
    <row r="323" spans="2:13" x14ac:dyDescent="0.15">
      <c r="B323" s="15"/>
      <c r="C323" s="17" t="s">
        <v>46</v>
      </c>
      <c r="D323" s="13">
        <v>0</v>
      </c>
      <c r="E323" s="13">
        <v>3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</row>
    <row r="324" spans="2:13" x14ac:dyDescent="0.15">
      <c r="B324" s="15"/>
      <c r="C324" s="17" t="s">
        <v>47</v>
      </c>
      <c r="D324" s="13">
        <v>5</v>
      </c>
      <c r="E324" s="13">
        <v>25</v>
      </c>
      <c r="F324" s="13">
        <v>10</v>
      </c>
      <c r="G324" s="13">
        <v>3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</row>
    <row r="325" spans="2:13" x14ac:dyDescent="0.15">
      <c r="B325" s="15"/>
      <c r="C325" s="17" t="s">
        <v>37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</row>
    <row r="326" spans="2:13" x14ac:dyDescent="0.15">
      <c r="B326" s="15"/>
      <c r="C326" s="17" t="s">
        <v>38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</row>
    <row r="327" spans="2:13" x14ac:dyDescent="0.15">
      <c r="B327" s="17" t="s">
        <v>86</v>
      </c>
      <c r="C327" s="17" t="s">
        <v>42</v>
      </c>
      <c r="D327" s="13">
        <v>222</v>
      </c>
      <c r="E327" s="13">
        <v>375</v>
      </c>
      <c r="F327" s="13">
        <v>11</v>
      </c>
      <c r="G327" s="13">
        <v>7</v>
      </c>
      <c r="H327" s="13">
        <v>0</v>
      </c>
      <c r="I327" s="13">
        <v>0</v>
      </c>
      <c r="J327" s="13">
        <v>0</v>
      </c>
      <c r="K327" s="13">
        <v>0</v>
      </c>
      <c r="L327" s="13">
        <v>5</v>
      </c>
      <c r="M327" s="13">
        <v>0</v>
      </c>
    </row>
    <row r="328" spans="2:13" x14ac:dyDescent="0.15">
      <c r="B328" s="15"/>
      <c r="C328" s="17" t="s">
        <v>43</v>
      </c>
      <c r="D328" s="13">
        <v>24</v>
      </c>
      <c r="E328" s="13">
        <v>62</v>
      </c>
      <c r="F328" s="13">
        <v>16</v>
      </c>
      <c r="G328" s="13">
        <v>10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</row>
    <row r="329" spans="2:13" x14ac:dyDescent="0.15">
      <c r="B329" s="15"/>
      <c r="C329" s="17" t="s">
        <v>44</v>
      </c>
      <c r="D329" s="13">
        <v>12</v>
      </c>
      <c r="E329" s="13">
        <v>21</v>
      </c>
      <c r="F329" s="13">
        <v>6</v>
      </c>
      <c r="G329" s="13">
        <v>7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</row>
    <row r="330" spans="2:13" x14ac:dyDescent="0.15">
      <c r="B330" s="15"/>
      <c r="C330" s="17" t="s">
        <v>45</v>
      </c>
      <c r="D330" s="13">
        <v>5</v>
      </c>
      <c r="E330" s="13">
        <v>11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</row>
    <row r="331" spans="2:13" x14ac:dyDescent="0.15">
      <c r="B331" s="15"/>
      <c r="C331" s="17" t="s">
        <v>46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</row>
    <row r="332" spans="2:13" x14ac:dyDescent="0.15">
      <c r="B332" s="15"/>
      <c r="C332" s="17" t="s">
        <v>47</v>
      </c>
      <c r="D332" s="13">
        <v>3</v>
      </c>
      <c r="E332" s="13">
        <v>18</v>
      </c>
      <c r="F332" s="13">
        <v>22</v>
      </c>
      <c r="G332" s="13">
        <v>13</v>
      </c>
      <c r="H332" s="13">
        <v>3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</row>
    <row r="333" spans="2:13" x14ac:dyDescent="0.15">
      <c r="B333" s="15"/>
      <c r="C333" s="17" t="s">
        <v>37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</row>
    <row r="334" spans="2:13" x14ac:dyDescent="0.15">
      <c r="B334" s="15"/>
      <c r="C334" s="17" t="s">
        <v>38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</row>
    <row r="335" spans="2:13" x14ac:dyDescent="0.15">
      <c r="B335" s="17" t="s">
        <v>87</v>
      </c>
      <c r="C335" s="17" t="s">
        <v>42</v>
      </c>
      <c r="D335" s="13">
        <v>298</v>
      </c>
      <c r="E335" s="13">
        <v>568</v>
      </c>
      <c r="F335" s="13">
        <v>15</v>
      </c>
      <c r="G335" s="13">
        <v>5</v>
      </c>
      <c r="H335" s="13">
        <v>0</v>
      </c>
      <c r="I335" s="13">
        <v>0</v>
      </c>
      <c r="J335" s="13">
        <v>0</v>
      </c>
      <c r="K335" s="13">
        <v>0</v>
      </c>
      <c r="L335" s="13">
        <v>8</v>
      </c>
      <c r="M335" s="13">
        <v>0</v>
      </c>
    </row>
    <row r="336" spans="2:13" x14ac:dyDescent="0.15">
      <c r="B336" s="15"/>
      <c r="C336" s="17" t="s">
        <v>43</v>
      </c>
      <c r="D336" s="13">
        <v>29</v>
      </c>
      <c r="E336" s="13">
        <v>50</v>
      </c>
      <c r="F336" s="13">
        <v>36</v>
      </c>
      <c r="G336" s="13">
        <v>7</v>
      </c>
      <c r="H336" s="13">
        <v>3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</row>
    <row r="337" spans="2:13" x14ac:dyDescent="0.15">
      <c r="B337" s="15"/>
      <c r="C337" s="17" t="s">
        <v>44</v>
      </c>
      <c r="D337" s="13">
        <v>22</v>
      </c>
      <c r="E337" s="13">
        <v>40</v>
      </c>
      <c r="F337" s="13">
        <v>17</v>
      </c>
      <c r="G337" s="13">
        <v>3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</row>
    <row r="338" spans="2:13" x14ac:dyDescent="0.15">
      <c r="B338" s="15"/>
      <c r="C338" s="17" t="s">
        <v>45</v>
      </c>
      <c r="D338" s="13">
        <v>0</v>
      </c>
      <c r="E338" s="13">
        <v>3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</row>
    <row r="339" spans="2:13" x14ac:dyDescent="0.15">
      <c r="B339" s="15"/>
      <c r="C339" s="17" t="s">
        <v>46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</row>
    <row r="340" spans="2:13" x14ac:dyDescent="0.15">
      <c r="B340" s="15"/>
      <c r="C340" s="17" t="s">
        <v>47</v>
      </c>
      <c r="D340" s="13">
        <v>10</v>
      </c>
      <c r="E340" s="13">
        <v>16</v>
      </c>
      <c r="F340" s="13">
        <v>19</v>
      </c>
      <c r="G340" s="13">
        <v>6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</row>
    <row r="341" spans="2:13" x14ac:dyDescent="0.15">
      <c r="B341" s="15"/>
      <c r="C341" s="17" t="s">
        <v>37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</row>
    <row r="342" spans="2:13" x14ac:dyDescent="0.15">
      <c r="B342" s="15"/>
      <c r="C342" s="17" t="s">
        <v>38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</row>
    <row r="343" spans="2:13" x14ac:dyDescent="0.15">
      <c r="B343" s="17" t="s">
        <v>88</v>
      </c>
      <c r="C343" s="17" t="s">
        <v>42</v>
      </c>
      <c r="D343" s="13">
        <v>870</v>
      </c>
      <c r="E343" s="13">
        <v>2796</v>
      </c>
      <c r="F343" s="13">
        <v>35</v>
      </c>
      <c r="G343" s="13">
        <v>9</v>
      </c>
      <c r="H343" s="13">
        <v>0</v>
      </c>
      <c r="I343" s="13">
        <v>0</v>
      </c>
      <c r="J343" s="13">
        <v>0</v>
      </c>
      <c r="K343" s="13">
        <v>0</v>
      </c>
      <c r="L343" s="13">
        <v>18</v>
      </c>
      <c r="M343" s="13">
        <v>0</v>
      </c>
    </row>
    <row r="344" spans="2:13" x14ac:dyDescent="0.15">
      <c r="B344" s="15"/>
      <c r="C344" s="17" t="s">
        <v>43</v>
      </c>
      <c r="D344" s="13">
        <v>167</v>
      </c>
      <c r="E344" s="13">
        <v>519</v>
      </c>
      <c r="F344" s="13">
        <v>196</v>
      </c>
      <c r="G344" s="13">
        <v>60</v>
      </c>
      <c r="H344" s="13">
        <v>5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</row>
    <row r="345" spans="2:13" x14ac:dyDescent="0.15">
      <c r="B345" s="15"/>
      <c r="C345" s="17" t="s">
        <v>44</v>
      </c>
      <c r="D345" s="13">
        <v>45</v>
      </c>
      <c r="E345" s="13">
        <v>143</v>
      </c>
      <c r="F345" s="13">
        <v>82</v>
      </c>
      <c r="G345" s="13">
        <v>22</v>
      </c>
      <c r="H345" s="13">
        <v>4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</row>
    <row r="346" spans="2:13" x14ac:dyDescent="0.15">
      <c r="B346" s="15"/>
      <c r="C346" s="17" t="s">
        <v>45</v>
      </c>
      <c r="D346" s="13">
        <v>9</v>
      </c>
      <c r="E346" s="13">
        <v>17</v>
      </c>
      <c r="F346" s="13">
        <v>0</v>
      </c>
      <c r="G346" s="13">
        <v>3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</row>
    <row r="347" spans="2:13" x14ac:dyDescent="0.15">
      <c r="B347" s="15"/>
      <c r="C347" s="17" t="s">
        <v>46</v>
      </c>
      <c r="D347" s="13">
        <v>3</v>
      </c>
      <c r="E347" s="13">
        <v>7</v>
      </c>
      <c r="F347" s="13">
        <v>4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</row>
    <row r="348" spans="2:13" x14ac:dyDescent="0.15">
      <c r="B348" s="15"/>
      <c r="C348" s="17" t="s">
        <v>47</v>
      </c>
      <c r="D348" s="13">
        <v>34</v>
      </c>
      <c r="E348" s="13">
        <v>108</v>
      </c>
      <c r="F348" s="13">
        <v>116</v>
      </c>
      <c r="G348" s="13">
        <v>43</v>
      </c>
      <c r="H348" s="13">
        <v>25</v>
      </c>
      <c r="I348" s="13">
        <v>3</v>
      </c>
      <c r="J348" s="13">
        <v>0</v>
      </c>
      <c r="K348" s="13">
        <v>0</v>
      </c>
      <c r="L348" s="13">
        <v>0</v>
      </c>
      <c r="M348" s="13">
        <v>0</v>
      </c>
    </row>
    <row r="349" spans="2:13" x14ac:dyDescent="0.15">
      <c r="B349" s="15"/>
      <c r="C349" s="17" t="s">
        <v>37</v>
      </c>
      <c r="D349" s="13">
        <v>0</v>
      </c>
      <c r="E349" s="13">
        <v>3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</row>
    <row r="350" spans="2:13" x14ac:dyDescent="0.15">
      <c r="B350" s="15"/>
      <c r="C350" s="17" t="s">
        <v>38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</row>
    <row r="351" spans="2:13" x14ac:dyDescent="0.15">
      <c r="B351" s="17" t="s">
        <v>89</v>
      </c>
      <c r="C351" s="17" t="s">
        <v>42</v>
      </c>
      <c r="D351" s="13">
        <v>36</v>
      </c>
      <c r="E351" s="13">
        <v>138</v>
      </c>
      <c r="F351" s="13">
        <v>3</v>
      </c>
      <c r="G351" s="13">
        <v>3</v>
      </c>
      <c r="H351" s="13">
        <v>0</v>
      </c>
      <c r="I351" s="13">
        <v>0</v>
      </c>
      <c r="J351" s="13">
        <v>0</v>
      </c>
      <c r="K351" s="13">
        <v>0</v>
      </c>
      <c r="L351" s="13">
        <v>0</v>
      </c>
      <c r="M351" s="13">
        <v>0</v>
      </c>
    </row>
    <row r="352" spans="2:13" x14ac:dyDescent="0.15">
      <c r="B352" s="15"/>
      <c r="C352" s="17" t="s">
        <v>43</v>
      </c>
      <c r="D352" s="13">
        <v>21</v>
      </c>
      <c r="E352" s="13">
        <v>92</v>
      </c>
      <c r="F352" s="13">
        <v>24</v>
      </c>
      <c r="G352" s="13">
        <v>9</v>
      </c>
      <c r="H352" s="13">
        <v>0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</row>
    <row r="353" spans="2:13" x14ac:dyDescent="0.15">
      <c r="B353" s="15"/>
      <c r="C353" s="17" t="s">
        <v>44</v>
      </c>
      <c r="D353" s="13">
        <v>3</v>
      </c>
      <c r="E353" s="13">
        <v>7</v>
      </c>
      <c r="F353" s="13">
        <v>3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</row>
    <row r="354" spans="2:13" x14ac:dyDescent="0.15">
      <c r="B354" s="15"/>
      <c r="C354" s="17" t="s">
        <v>45</v>
      </c>
      <c r="D354" s="13">
        <v>4</v>
      </c>
      <c r="E354" s="13">
        <v>5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v>0</v>
      </c>
      <c r="M354" s="13">
        <v>0</v>
      </c>
    </row>
    <row r="355" spans="2:13" x14ac:dyDescent="0.15">
      <c r="B355" s="15"/>
      <c r="C355" s="17" t="s">
        <v>46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</row>
    <row r="356" spans="2:13" x14ac:dyDescent="0.15">
      <c r="B356" s="15"/>
      <c r="C356" s="17" t="s">
        <v>47</v>
      </c>
      <c r="D356" s="13">
        <v>6</v>
      </c>
      <c r="E356" s="13">
        <v>16</v>
      </c>
      <c r="F356" s="13">
        <v>16</v>
      </c>
      <c r="G356" s="13">
        <v>12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</row>
    <row r="357" spans="2:13" x14ac:dyDescent="0.15">
      <c r="B357" s="15"/>
      <c r="C357" s="17" t="s">
        <v>37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</row>
    <row r="358" spans="2:13" x14ac:dyDescent="0.15">
      <c r="B358" s="15"/>
      <c r="C358" s="17" t="s">
        <v>38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</row>
    <row r="359" spans="2:13" x14ac:dyDescent="0.15">
      <c r="B359" s="17" t="s">
        <v>90</v>
      </c>
      <c r="C359" s="17" t="s">
        <v>42</v>
      </c>
      <c r="D359" s="13">
        <v>560</v>
      </c>
      <c r="E359" s="13">
        <v>816</v>
      </c>
      <c r="F359" s="13">
        <v>21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7</v>
      </c>
      <c r="M359" s="13">
        <v>0</v>
      </c>
    </row>
    <row r="360" spans="2:13" x14ac:dyDescent="0.15">
      <c r="B360" s="15"/>
      <c r="C360" s="17" t="s">
        <v>43</v>
      </c>
      <c r="D360" s="13">
        <v>160</v>
      </c>
      <c r="E360" s="13">
        <v>209</v>
      </c>
      <c r="F360" s="13">
        <v>42</v>
      </c>
      <c r="G360" s="13">
        <v>29</v>
      </c>
      <c r="H360" s="13">
        <v>4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</row>
    <row r="361" spans="2:13" x14ac:dyDescent="0.15">
      <c r="B361" s="15"/>
      <c r="C361" s="17" t="s">
        <v>44</v>
      </c>
      <c r="D361" s="13">
        <v>46</v>
      </c>
      <c r="E361" s="13">
        <v>43</v>
      </c>
      <c r="F361" s="13">
        <v>19</v>
      </c>
      <c r="G361" s="13">
        <v>4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</row>
    <row r="362" spans="2:13" x14ac:dyDescent="0.15">
      <c r="B362" s="15"/>
      <c r="C362" s="17" t="s">
        <v>45</v>
      </c>
      <c r="D362" s="13">
        <v>12</v>
      </c>
      <c r="E362" s="13">
        <v>13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</row>
    <row r="363" spans="2:13" x14ac:dyDescent="0.15">
      <c r="B363" s="15"/>
      <c r="C363" s="17" t="s">
        <v>46</v>
      </c>
      <c r="D363" s="13">
        <v>4</v>
      </c>
      <c r="E363" s="13">
        <v>0</v>
      </c>
      <c r="F363" s="13">
        <v>3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</row>
    <row r="364" spans="2:13" x14ac:dyDescent="0.15">
      <c r="B364" s="15"/>
      <c r="C364" s="17" t="s">
        <v>47</v>
      </c>
      <c r="D364" s="13">
        <v>36</v>
      </c>
      <c r="E364" s="13">
        <v>49</v>
      </c>
      <c r="F364" s="13">
        <v>32</v>
      </c>
      <c r="G364" s="13">
        <v>20</v>
      </c>
      <c r="H364" s="13">
        <v>3</v>
      </c>
      <c r="I364" s="13">
        <v>3</v>
      </c>
      <c r="J364" s="13">
        <v>0</v>
      </c>
      <c r="K364" s="13">
        <v>0</v>
      </c>
      <c r="L364" s="13">
        <v>0</v>
      </c>
      <c r="M364" s="13">
        <v>0</v>
      </c>
    </row>
    <row r="365" spans="2:13" x14ac:dyDescent="0.15">
      <c r="B365" s="15"/>
      <c r="C365" s="17" t="s">
        <v>37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</row>
    <row r="366" spans="2:13" x14ac:dyDescent="0.15">
      <c r="B366" s="15"/>
      <c r="C366" s="17" t="s">
        <v>38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</row>
    <row r="367" spans="2:13" x14ac:dyDescent="0.15">
      <c r="B367" s="17" t="s">
        <v>91</v>
      </c>
      <c r="C367" s="17" t="s">
        <v>42</v>
      </c>
      <c r="D367" s="13">
        <v>3</v>
      </c>
      <c r="E367" s="13">
        <v>6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v>0</v>
      </c>
      <c r="M367" s="13">
        <v>0</v>
      </c>
    </row>
    <row r="368" spans="2:13" x14ac:dyDescent="0.15">
      <c r="B368" s="15"/>
      <c r="C368" s="17" t="s">
        <v>43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</row>
    <row r="369" spans="2:13" x14ac:dyDescent="0.15">
      <c r="B369" s="15"/>
      <c r="C369" s="17" t="s">
        <v>44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</row>
    <row r="370" spans="2:13" x14ac:dyDescent="0.15">
      <c r="B370" s="15"/>
      <c r="C370" s="17" t="s">
        <v>45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</row>
    <row r="371" spans="2:13" x14ac:dyDescent="0.15">
      <c r="B371" s="15"/>
      <c r="C371" s="17" t="s">
        <v>46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</row>
    <row r="372" spans="2:13" x14ac:dyDescent="0.15">
      <c r="B372" s="15"/>
      <c r="C372" s="17" t="s">
        <v>47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0</v>
      </c>
      <c r="M372" s="13">
        <v>0</v>
      </c>
    </row>
    <row r="373" spans="2:13" x14ac:dyDescent="0.15">
      <c r="B373" s="15"/>
      <c r="C373" s="17" t="s">
        <v>37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</row>
    <row r="374" spans="2:13" x14ac:dyDescent="0.15">
      <c r="B374" s="15"/>
      <c r="C374" s="17" t="s">
        <v>38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</row>
    <row r="375" spans="2:13" x14ac:dyDescent="0.15">
      <c r="B375" s="17" t="s">
        <v>92</v>
      </c>
      <c r="C375" s="17" t="s">
        <v>42</v>
      </c>
      <c r="D375" s="13">
        <v>4732</v>
      </c>
      <c r="E375" s="13">
        <v>15291</v>
      </c>
      <c r="F375" s="13">
        <v>711</v>
      </c>
      <c r="G375" s="13">
        <v>276</v>
      </c>
      <c r="H375" s="13">
        <v>40</v>
      </c>
      <c r="I375" s="13">
        <v>10</v>
      </c>
      <c r="J375" s="13">
        <v>0</v>
      </c>
      <c r="K375" s="13">
        <v>0</v>
      </c>
      <c r="L375" s="13">
        <v>127</v>
      </c>
      <c r="M375" s="13">
        <v>0</v>
      </c>
    </row>
    <row r="376" spans="2:13" x14ac:dyDescent="0.15">
      <c r="B376" s="15"/>
      <c r="C376" s="17" t="s">
        <v>43</v>
      </c>
      <c r="D376" s="13">
        <v>944</v>
      </c>
      <c r="E376" s="13">
        <v>3092</v>
      </c>
      <c r="F376" s="13">
        <v>1374</v>
      </c>
      <c r="G376" s="13">
        <v>604</v>
      </c>
      <c r="H376" s="13">
        <v>99</v>
      </c>
      <c r="I376" s="13">
        <v>15</v>
      </c>
      <c r="J376" s="13">
        <v>0</v>
      </c>
      <c r="K376" s="13">
        <v>0</v>
      </c>
      <c r="L376" s="13">
        <v>33</v>
      </c>
      <c r="M376" s="13">
        <v>0</v>
      </c>
    </row>
    <row r="377" spans="2:13" x14ac:dyDescent="0.15">
      <c r="B377" s="15"/>
      <c r="C377" s="17" t="s">
        <v>44</v>
      </c>
      <c r="D377" s="13">
        <v>190</v>
      </c>
      <c r="E377" s="13">
        <v>656</v>
      </c>
      <c r="F377" s="13">
        <v>542</v>
      </c>
      <c r="G377" s="13">
        <v>169</v>
      </c>
      <c r="H377" s="13">
        <v>33</v>
      </c>
      <c r="I377" s="13">
        <v>4</v>
      </c>
      <c r="J377" s="13">
        <v>0</v>
      </c>
      <c r="K377" s="13">
        <v>0</v>
      </c>
      <c r="L377" s="13">
        <v>19</v>
      </c>
      <c r="M377" s="13">
        <v>0</v>
      </c>
    </row>
    <row r="378" spans="2:13" x14ac:dyDescent="0.15">
      <c r="B378" s="15"/>
      <c r="C378" s="17" t="s">
        <v>45</v>
      </c>
      <c r="D378" s="13">
        <v>60</v>
      </c>
      <c r="E378" s="13">
        <v>99</v>
      </c>
      <c r="F378" s="13">
        <v>11</v>
      </c>
      <c r="G378" s="13">
        <v>9</v>
      </c>
      <c r="H378" s="13">
        <v>0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</row>
    <row r="379" spans="2:13" x14ac:dyDescent="0.15">
      <c r="B379" s="15"/>
      <c r="C379" s="17" t="s">
        <v>46</v>
      </c>
      <c r="D379" s="13">
        <v>19</v>
      </c>
      <c r="E379" s="13">
        <v>34</v>
      </c>
      <c r="F379" s="13">
        <v>30</v>
      </c>
      <c r="G379" s="13">
        <v>26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</row>
    <row r="380" spans="2:13" x14ac:dyDescent="0.15">
      <c r="B380" s="15"/>
      <c r="C380" s="17" t="s">
        <v>47</v>
      </c>
      <c r="D380" s="13">
        <v>128</v>
      </c>
      <c r="E380" s="13">
        <v>382</v>
      </c>
      <c r="F380" s="13">
        <v>1146</v>
      </c>
      <c r="G380" s="13">
        <v>655</v>
      </c>
      <c r="H380" s="13">
        <v>162</v>
      </c>
      <c r="I380" s="13">
        <v>29</v>
      </c>
      <c r="J380" s="13">
        <v>3</v>
      </c>
      <c r="K380" s="13">
        <v>0</v>
      </c>
      <c r="L380" s="13">
        <v>9</v>
      </c>
      <c r="M380" s="13">
        <v>0</v>
      </c>
    </row>
    <row r="381" spans="2:13" x14ac:dyDescent="0.15">
      <c r="B381" s="15"/>
      <c r="C381" s="17" t="s">
        <v>37</v>
      </c>
      <c r="D381" s="13">
        <v>6</v>
      </c>
      <c r="E381" s="13">
        <v>24</v>
      </c>
      <c r="F381" s="13">
        <v>9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5</v>
      </c>
      <c r="M381" s="13">
        <v>0</v>
      </c>
    </row>
    <row r="382" spans="2:13" x14ac:dyDescent="0.15">
      <c r="B382" s="15"/>
      <c r="C382" s="17" t="s">
        <v>38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</row>
    <row r="383" spans="2:13" x14ac:dyDescent="0.15">
      <c r="B383" s="17" t="s">
        <v>93</v>
      </c>
      <c r="C383" s="17" t="s">
        <v>42</v>
      </c>
      <c r="D383" s="13">
        <v>0</v>
      </c>
      <c r="E383" s="13">
        <v>0</v>
      </c>
      <c r="F383" s="13">
        <v>0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</row>
    <row r="384" spans="2:13" x14ac:dyDescent="0.15">
      <c r="B384" s="15"/>
      <c r="C384" s="17" t="s">
        <v>43</v>
      </c>
      <c r="D384" s="13">
        <v>0</v>
      </c>
      <c r="E384" s="13">
        <v>0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</row>
    <row r="385" spans="2:13" x14ac:dyDescent="0.15">
      <c r="B385" s="15"/>
      <c r="C385" s="17" t="s">
        <v>44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</row>
    <row r="386" spans="2:13" x14ac:dyDescent="0.15">
      <c r="B386" s="15"/>
      <c r="C386" s="17" t="s">
        <v>45</v>
      </c>
      <c r="D386" s="13">
        <v>0</v>
      </c>
      <c r="E386" s="13">
        <v>0</v>
      </c>
      <c r="F386" s="13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</row>
    <row r="387" spans="2:13" x14ac:dyDescent="0.15">
      <c r="B387" s="15"/>
      <c r="C387" s="17" t="s">
        <v>46</v>
      </c>
      <c r="D387" s="13">
        <v>0</v>
      </c>
      <c r="E387" s="13">
        <v>0</v>
      </c>
      <c r="F387" s="13">
        <v>0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</row>
    <row r="388" spans="2:13" x14ac:dyDescent="0.15">
      <c r="B388" s="15"/>
      <c r="C388" s="17" t="s">
        <v>47</v>
      </c>
      <c r="D388" s="13">
        <v>0</v>
      </c>
      <c r="E388" s="13">
        <v>0</v>
      </c>
      <c r="F388" s="13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</row>
    <row r="389" spans="2:13" x14ac:dyDescent="0.15">
      <c r="B389" s="15"/>
      <c r="C389" s="17" t="s">
        <v>37</v>
      </c>
      <c r="D389" s="13">
        <v>0</v>
      </c>
      <c r="E389" s="13">
        <v>0</v>
      </c>
      <c r="F389" s="13">
        <v>0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</row>
    <row r="390" spans="2:13" x14ac:dyDescent="0.15">
      <c r="B390" s="15"/>
      <c r="C390" s="17" t="s">
        <v>38</v>
      </c>
      <c r="D390" s="13">
        <v>0</v>
      </c>
      <c r="E390" s="13">
        <v>0</v>
      </c>
      <c r="F390" s="13">
        <v>0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</row>
    <row r="391" spans="2:13" x14ac:dyDescent="0.15">
      <c r="B391" s="17" t="s">
        <v>94</v>
      </c>
      <c r="C391" s="17" t="s">
        <v>42</v>
      </c>
      <c r="D391" s="13">
        <v>0</v>
      </c>
      <c r="E391" s="13">
        <v>0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</row>
    <row r="392" spans="2:13" x14ac:dyDescent="0.15">
      <c r="B392" s="15"/>
      <c r="C392" s="17" t="s">
        <v>43</v>
      </c>
      <c r="D392" s="13">
        <v>0</v>
      </c>
      <c r="E392" s="13">
        <v>0</v>
      </c>
      <c r="F392" s="13">
        <v>0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</row>
    <row r="393" spans="2:13" x14ac:dyDescent="0.15">
      <c r="B393" s="15"/>
      <c r="C393" s="17" t="s">
        <v>44</v>
      </c>
      <c r="D393" s="13">
        <v>0</v>
      </c>
      <c r="E393" s="13">
        <v>0</v>
      </c>
      <c r="F393" s="13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</row>
    <row r="394" spans="2:13" x14ac:dyDescent="0.15">
      <c r="B394" s="15"/>
      <c r="C394" s="17" t="s">
        <v>45</v>
      </c>
      <c r="D394" s="13">
        <v>0</v>
      </c>
      <c r="E394" s="13">
        <v>0</v>
      </c>
      <c r="F394" s="13">
        <v>0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</row>
    <row r="395" spans="2:13" x14ac:dyDescent="0.15">
      <c r="B395" s="15"/>
      <c r="C395" s="17" t="s">
        <v>46</v>
      </c>
      <c r="D395" s="13">
        <v>0</v>
      </c>
      <c r="E395" s="13">
        <v>0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</row>
    <row r="396" spans="2:13" x14ac:dyDescent="0.15">
      <c r="B396" s="15"/>
      <c r="C396" s="17" t="s">
        <v>47</v>
      </c>
      <c r="D396" s="13">
        <v>0</v>
      </c>
      <c r="E396" s="13">
        <v>0</v>
      </c>
      <c r="F396" s="13">
        <v>0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</row>
    <row r="397" spans="2:13" x14ac:dyDescent="0.15">
      <c r="B397" s="15"/>
      <c r="C397" s="17" t="s">
        <v>37</v>
      </c>
      <c r="D397" s="13">
        <v>0</v>
      </c>
      <c r="E397" s="13">
        <v>0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</row>
    <row r="398" spans="2:13" x14ac:dyDescent="0.15">
      <c r="B398" s="15"/>
      <c r="C398" s="17" t="s">
        <v>38</v>
      </c>
      <c r="D398" s="13">
        <v>0</v>
      </c>
      <c r="E398" s="13">
        <v>0</v>
      </c>
      <c r="F398" s="13">
        <v>0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</row>
    <row r="399" spans="2:13" x14ac:dyDescent="0.15">
      <c r="B399" s="17" t="s">
        <v>95</v>
      </c>
      <c r="C399" s="17" t="s">
        <v>42</v>
      </c>
      <c r="D399" s="13">
        <v>3969</v>
      </c>
      <c r="E399" s="13">
        <v>3420</v>
      </c>
      <c r="F399" s="13">
        <v>82</v>
      </c>
      <c r="G399" s="13">
        <v>18</v>
      </c>
      <c r="H399" s="13">
        <v>5</v>
      </c>
      <c r="I399" s="13">
        <v>0</v>
      </c>
      <c r="J399" s="13">
        <v>0</v>
      </c>
      <c r="K399" s="13">
        <v>0</v>
      </c>
      <c r="L399" s="13">
        <v>36</v>
      </c>
      <c r="M399" s="13">
        <v>0</v>
      </c>
    </row>
    <row r="400" spans="2:13" x14ac:dyDescent="0.15">
      <c r="B400" s="15"/>
      <c r="C400" s="17" t="s">
        <v>43</v>
      </c>
      <c r="D400" s="13">
        <v>275</v>
      </c>
      <c r="E400" s="13">
        <v>239</v>
      </c>
      <c r="F400" s="13">
        <v>109</v>
      </c>
      <c r="G400" s="13">
        <v>55</v>
      </c>
      <c r="H400" s="13">
        <v>10</v>
      </c>
      <c r="I400" s="13">
        <v>0</v>
      </c>
      <c r="J400" s="13">
        <v>0</v>
      </c>
      <c r="K400" s="13">
        <v>0</v>
      </c>
      <c r="L400" s="13">
        <v>3</v>
      </c>
      <c r="M400" s="13">
        <v>0</v>
      </c>
    </row>
    <row r="401" spans="2:13" x14ac:dyDescent="0.15">
      <c r="B401" s="15"/>
      <c r="C401" s="17" t="s">
        <v>44</v>
      </c>
      <c r="D401" s="13">
        <v>165</v>
      </c>
      <c r="E401" s="13">
        <v>143</v>
      </c>
      <c r="F401" s="13">
        <v>56</v>
      </c>
      <c r="G401" s="13">
        <v>16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0</v>
      </c>
    </row>
    <row r="402" spans="2:13" x14ac:dyDescent="0.15">
      <c r="B402" s="15"/>
      <c r="C402" s="17" t="s">
        <v>45</v>
      </c>
      <c r="D402" s="13">
        <v>79</v>
      </c>
      <c r="E402" s="13">
        <v>61</v>
      </c>
      <c r="F402" s="13">
        <v>4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0</v>
      </c>
    </row>
    <row r="403" spans="2:13" x14ac:dyDescent="0.15">
      <c r="B403" s="15"/>
      <c r="C403" s="17" t="s">
        <v>46</v>
      </c>
      <c r="D403" s="13">
        <v>12</v>
      </c>
      <c r="E403" s="13">
        <v>12</v>
      </c>
      <c r="F403" s="13">
        <v>3</v>
      </c>
      <c r="G403" s="13">
        <v>3</v>
      </c>
      <c r="H403" s="13">
        <v>0</v>
      </c>
      <c r="I403" s="13">
        <v>0</v>
      </c>
      <c r="J403" s="13">
        <v>0</v>
      </c>
      <c r="K403" s="13">
        <v>0</v>
      </c>
      <c r="L403" s="13">
        <v>0</v>
      </c>
      <c r="M403" s="13">
        <v>0</v>
      </c>
    </row>
    <row r="404" spans="2:13" x14ac:dyDescent="0.15">
      <c r="B404" s="15"/>
      <c r="C404" s="17" t="s">
        <v>47</v>
      </c>
      <c r="D404" s="13">
        <v>116</v>
      </c>
      <c r="E404" s="13">
        <v>109</v>
      </c>
      <c r="F404" s="13">
        <v>100</v>
      </c>
      <c r="G404" s="13">
        <v>63</v>
      </c>
      <c r="H404" s="13">
        <v>11</v>
      </c>
      <c r="I404" s="13">
        <v>0</v>
      </c>
      <c r="J404" s="13">
        <v>0</v>
      </c>
      <c r="K404" s="13">
        <v>0</v>
      </c>
      <c r="L404" s="13">
        <v>3</v>
      </c>
      <c r="M404" s="13">
        <v>0</v>
      </c>
    </row>
    <row r="405" spans="2:13" x14ac:dyDescent="0.15">
      <c r="B405" s="15"/>
      <c r="C405" s="17" t="s">
        <v>37</v>
      </c>
      <c r="D405" s="13">
        <v>3</v>
      </c>
      <c r="E405" s="13">
        <v>0</v>
      </c>
      <c r="F405" s="13">
        <v>3</v>
      </c>
      <c r="G405" s="13">
        <v>0</v>
      </c>
      <c r="H405" s="13">
        <v>0</v>
      </c>
      <c r="I405" s="13">
        <v>0</v>
      </c>
      <c r="J405" s="13">
        <v>0</v>
      </c>
      <c r="K405" s="13">
        <v>0</v>
      </c>
      <c r="L405" s="13">
        <v>0</v>
      </c>
      <c r="M405" s="13">
        <v>0</v>
      </c>
    </row>
    <row r="406" spans="2:13" x14ac:dyDescent="0.15">
      <c r="B406" s="15"/>
      <c r="C406" s="17" t="s">
        <v>38</v>
      </c>
      <c r="D406" s="13">
        <v>0</v>
      </c>
      <c r="E406" s="13">
        <v>0</v>
      </c>
      <c r="F406" s="13">
        <v>0</v>
      </c>
      <c r="G406" s="13">
        <v>0</v>
      </c>
      <c r="H406" s="13">
        <v>0</v>
      </c>
      <c r="I406" s="13">
        <v>0</v>
      </c>
      <c r="J406" s="13">
        <v>0</v>
      </c>
      <c r="K406" s="13">
        <v>0</v>
      </c>
      <c r="L406" s="13">
        <v>0</v>
      </c>
      <c r="M406" s="13">
        <v>0</v>
      </c>
    </row>
    <row r="407" spans="2:13" x14ac:dyDescent="0.15">
      <c r="B407" s="17" t="s">
        <v>96</v>
      </c>
      <c r="C407" s="17" t="s">
        <v>42</v>
      </c>
      <c r="D407" s="13">
        <v>4438</v>
      </c>
      <c r="E407" s="13">
        <v>4775</v>
      </c>
      <c r="F407" s="13">
        <v>218</v>
      </c>
      <c r="G407" s="13">
        <v>76</v>
      </c>
      <c r="H407" s="13">
        <v>4</v>
      </c>
      <c r="I407" s="13">
        <v>0</v>
      </c>
      <c r="J407" s="13">
        <v>0</v>
      </c>
      <c r="K407" s="13">
        <v>0</v>
      </c>
      <c r="L407" s="13">
        <v>50</v>
      </c>
      <c r="M407" s="13">
        <v>0</v>
      </c>
    </row>
    <row r="408" spans="2:13" x14ac:dyDescent="0.15">
      <c r="B408" s="15"/>
      <c r="C408" s="17" t="s">
        <v>43</v>
      </c>
      <c r="D408" s="13">
        <v>175</v>
      </c>
      <c r="E408" s="13">
        <v>257</v>
      </c>
      <c r="F408" s="13">
        <v>269</v>
      </c>
      <c r="G408" s="13">
        <v>130</v>
      </c>
      <c r="H408" s="13">
        <v>9</v>
      </c>
      <c r="I408" s="13">
        <v>0</v>
      </c>
      <c r="J408" s="13">
        <v>0</v>
      </c>
      <c r="K408" s="13">
        <v>0</v>
      </c>
      <c r="L408" s="13">
        <v>0</v>
      </c>
      <c r="M408" s="13">
        <v>0</v>
      </c>
    </row>
    <row r="409" spans="2:13" x14ac:dyDescent="0.15">
      <c r="B409" s="15"/>
      <c r="C409" s="17" t="s">
        <v>44</v>
      </c>
      <c r="D409" s="13">
        <v>148</v>
      </c>
      <c r="E409" s="13">
        <v>143</v>
      </c>
      <c r="F409" s="13">
        <v>113</v>
      </c>
      <c r="G409" s="13">
        <v>16</v>
      </c>
      <c r="H409" s="13">
        <v>0</v>
      </c>
      <c r="I409" s="13">
        <v>0</v>
      </c>
      <c r="J409" s="13">
        <v>0</v>
      </c>
      <c r="K409" s="13">
        <v>0</v>
      </c>
      <c r="L409" s="13">
        <v>7</v>
      </c>
      <c r="M409" s="13">
        <v>0</v>
      </c>
    </row>
    <row r="410" spans="2:13" x14ac:dyDescent="0.15">
      <c r="B410" s="15"/>
      <c r="C410" s="17" t="s">
        <v>45</v>
      </c>
      <c r="D410" s="13">
        <v>74</v>
      </c>
      <c r="E410" s="13">
        <v>36</v>
      </c>
      <c r="F410" s="13">
        <v>4</v>
      </c>
      <c r="G410" s="13">
        <v>3</v>
      </c>
      <c r="H410" s="13">
        <v>0</v>
      </c>
      <c r="I410" s="13">
        <v>0</v>
      </c>
      <c r="J410" s="13">
        <v>0</v>
      </c>
      <c r="K410" s="13">
        <v>0</v>
      </c>
      <c r="L410" s="13">
        <v>0</v>
      </c>
      <c r="M410" s="13">
        <v>0</v>
      </c>
    </row>
    <row r="411" spans="2:13" x14ac:dyDescent="0.15">
      <c r="B411" s="15"/>
      <c r="C411" s="17" t="s">
        <v>46</v>
      </c>
      <c r="D411" s="13">
        <v>5</v>
      </c>
      <c r="E411" s="13">
        <v>3</v>
      </c>
      <c r="F411" s="13">
        <v>3</v>
      </c>
      <c r="G411" s="13">
        <v>3</v>
      </c>
      <c r="H411" s="13">
        <v>0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</row>
    <row r="412" spans="2:13" x14ac:dyDescent="0.15">
      <c r="B412" s="15"/>
      <c r="C412" s="17" t="s">
        <v>47</v>
      </c>
      <c r="D412" s="13">
        <v>84</v>
      </c>
      <c r="E412" s="13">
        <v>111</v>
      </c>
      <c r="F412" s="13">
        <v>188</v>
      </c>
      <c r="G412" s="13">
        <v>74</v>
      </c>
      <c r="H412" s="13">
        <v>14</v>
      </c>
      <c r="I412" s="13">
        <v>3</v>
      </c>
      <c r="J412" s="13">
        <v>0</v>
      </c>
      <c r="K412" s="13">
        <v>0</v>
      </c>
      <c r="L412" s="13">
        <v>3</v>
      </c>
      <c r="M412" s="13">
        <v>0</v>
      </c>
    </row>
    <row r="413" spans="2:13" x14ac:dyDescent="0.15">
      <c r="B413" s="15"/>
      <c r="C413" s="17" t="s">
        <v>37</v>
      </c>
      <c r="D413" s="13">
        <v>10</v>
      </c>
      <c r="E413" s="13">
        <v>11</v>
      </c>
      <c r="F413" s="13">
        <v>3</v>
      </c>
      <c r="G413" s="13">
        <v>0</v>
      </c>
      <c r="H413" s="13">
        <v>0</v>
      </c>
      <c r="I413" s="13">
        <v>0</v>
      </c>
      <c r="J413" s="13">
        <v>0</v>
      </c>
      <c r="K413" s="13">
        <v>0</v>
      </c>
      <c r="L413" s="13">
        <v>3</v>
      </c>
      <c r="M413" s="13">
        <v>0</v>
      </c>
    </row>
    <row r="414" spans="2:13" x14ac:dyDescent="0.15">
      <c r="B414" s="15"/>
      <c r="C414" s="17" t="s">
        <v>38</v>
      </c>
      <c r="D414" s="13">
        <v>0</v>
      </c>
      <c r="E414" s="13">
        <v>0</v>
      </c>
      <c r="F414" s="13">
        <v>0</v>
      </c>
      <c r="G414" s="13">
        <v>0</v>
      </c>
      <c r="H414" s="13">
        <v>0</v>
      </c>
      <c r="I414" s="13">
        <v>0</v>
      </c>
      <c r="J414" s="13">
        <v>0</v>
      </c>
      <c r="K414" s="13">
        <v>0</v>
      </c>
      <c r="L414" s="13">
        <v>0</v>
      </c>
      <c r="M414" s="13">
        <v>0</v>
      </c>
    </row>
    <row r="415" spans="2:13" x14ac:dyDescent="0.15">
      <c r="B415" s="17" t="s">
        <v>97</v>
      </c>
      <c r="C415" s="17" t="s">
        <v>42</v>
      </c>
      <c r="D415" s="13">
        <v>5543</v>
      </c>
      <c r="E415" s="13">
        <v>7013</v>
      </c>
      <c r="F415" s="13">
        <v>213</v>
      </c>
      <c r="G415" s="13">
        <v>59</v>
      </c>
      <c r="H415" s="13">
        <v>10</v>
      </c>
      <c r="I415" s="13">
        <v>0</v>
      </c>
      <c r="J415" s="13">
        <v>0</v>
      </c>
      <c r="K415" s="13">
        <v>0</v>
      </c>
      <c r="L415" s="13">
        <v>85</v>
      </c>
      <c r="M415" s="13">
        <v>0</v>
      </c>
    </row>
    <row r="416" spans="2:13" x14ac:dyDescent="0.15">
      <c r="B416" s="15"/>
      <c r="C416" s="17" t="s">
        <v>43</v>
      </c>
      <c r="D416" s="13">
        <v>457</v>
      </c>
      <c r="E416" s="13">
        <v>644</v>
      </c>
      <c r="F416" s="13">
        <v>289</v>
      </c>
      <c r="G416" s="13">
        <v>103</v>
      </c>
      <c r="H416" s="13">
        <v>18</v>
      </c>
      <c r="I416" s="13">
        <v>3</v>
      </c>
      <c r="J416" s="13">
        <v>0</v>
      </c>
      <c r="K416" s="13">
        <v>0</v>
      </c>
      <c r="L416" s="13">
        <v>5</v>
      </c>
      <c r="M416" s="13">
        <v>0</v>
      </c>
    </row>
    <row r="417" spans="2:13" x14ac:dyDescent="0.15">
      <c r="B417" s="15"/>
      <c r="C417" s="17" t="s">
        <v>44</v>
      </c>
      <c r="D417" s="13">
        <v>265</v>
      </c>
      <c r="E417" s="13">
        <v>288</v>
      </c>
      <c r="F417" s="13">
        <v>123</v>
      </c>
      <c r="G417" s="13">
        <v>35</v>
      </c>
      <c r="H417" s="13">
        <v>3</v>
      </c>
      <c r="I417" s="13">
        <v>0</v>
      </c>
      <c r="J417" s="13">
        <v>0</v>
      </c>
      <c r="K417" s="13">
        <v>0</v>
      </c>
      <c r="L417" s="13">
        <v>8</v>
      </c>
      <c r="M417" s="13">
        <v>0</v>
      </c>
    </row>
    <row r="418" spans="2:13" x14ac:dyDescent="0.15">
      <c r="B418" s="15"/>
      <c r="C418" s="17" t="s">
        <v>45</v>
      </c>
      <c r="D418" s="13">
        <v>127</v>
      </c>
      <c r="E418" s="13">
        <v>113</v>
      </c>
      <c r="F418" s="13">
        <v>0</v>
      </c>
      <c r="G418" s="13">
        <v>4</v>
      </c>
      <c r="H418" s="13">
        <v>0</v>
      </c>
      <c r="I418" s="13">
        <v>0</v>
      </c>
      <c r="J418" s="13">
        <v>0</v>
      </c>
      <c r="K418" s="13">
        <v>0</v>
      </c>
      <c r="L418" s="13">
        <v>3</v>
      </c>
      <c r="M418" s="13">
        <v>0</v>
      </c>
    </row>
    <row r="419" spans="2:13" x14ac:dyDescent="0.15">
      <c r="B419" s="15"/>
      <c r="C419" s="17" t="s">
        <v>46</v>
      </c>
      <c r="D419" s="13">
        <v>17</v>
      </c>
      <c r="E419" s="13">
        <v>15</v>
      </c>
      <c r="F419" s="13">
        <v>15</v>
      </c>
      <c r="G419" s="13">
        <v>6</v>
      </c>
      <c r="H419" s="13">
        <v>3</v>
      </c>
      <c r="I419" s="13">
        <v>0</v>
      </c>
      <c r="J419" s="13">
        <v>0</v>
      </c>
      <c r="K419" s="13">
        <v>0</v>
      </c>
      <c r="L419" s="13">
        <v>0</v>
      </c>
      <c r="M419" s="13">
        <v>0</v>
      </c>
    </row>
    <row r="420" spans="2:13" x14ac:dyDescent="0.15">
      <c r="B420" s="15"/>
      <c r="C420" s="17" t="s">
        <v>47</v>
      </c>
      <c r="D420" s="13">
        <v>164</v>
      </c>
      <c r="E420" s="13">
        <v>198</v>
      </c>
      <c r="F420" s="13">
        <v>266</v>
      </c>
      <c r="G420" s="13">
        <v>137</v>
      </c>
      <c r="H420" s="13">
        <v>26</v>
      </c>
      <c r="I420" s="13">
        <v>6</v>
      </c>
      <c r="J420" s="13">
        <v>0</v>
      </c>
      <c r="K420" s="13">
        <v>0</v>
      </c>
      <c r="L420" s="13">
        <v>6</v>
      </c>
      <c r="M420" s="13">
        <v>0</v>
      </c>
    </row>
    <row r="421" spans="2:13" x14ac:dyDescent="0.15">
      <c r="B421" s="15"/>
      <c r="C421" s="17" t="s">
        <v>37</v>
      </c>
      <c r="D421" s="13">
        <v>9</v>
      </c>
      <c r="E421" s="13">
        <v>3</v>
      </c>
      <c r="F421" s="13">
        <v>3</v>
      </c>
      <c r="G421" s="13">
        <v>3</v>
      </c>
      <c r="H421" s="13">
        <v>0</v>
      </c>
      <c r="I421" s="13">
        <v>0</v>
      </c>
      <c r="J421" s="13">
        <v>0</v>
      </c>
      <c r="K421" s="13">
        <v>0</v>
      </c>
      <c r="L421" s="13">
        <v>6</v>
      </c>
      <c r="M421" s="13">
        <v>0</v>
      </c>
    </row>
    <row r="422" spans="2:13" x14ac:dyDescent="0.15">
      <c r="B422" s="15"/>
      <c r="C422" s="17" t="s">
        <v>38</v>
      </c>
      <c r="D422" s="13">
        <v>0</v>
      </c>
      <c r="E422" s="13">
        <v>0</v>
      </c>
      <c r="F422" s="13">
        <v>0</v>
      </c>
      <c r="G422" s="13">
        <v>0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</row>
    <row r="423" spans="2:13" x14ac:dyDescent="0.15">
      <c r="B423" s="17" t="s">
        <v>98</v>
      </c>
      <c r="C423" s="17" t="s">
        <v>42</v>
      </c>
      <c r="D423" s="13">
        <v>2108</v>
      </c>
      <c r="E423" s="13">
        <v>3469</v>
      </c>
      <c r="F423" s="13">
        <v>64</v>
      </c>
      <c r="G423" s="13">
        <v>18</v>
      </c>
      <c r="H423" s="13">
        <v>0</v>
      </c>
      <c r="I423" s="13">
        <v>0</v>
      </c>
      <c r="J423" s="13">
        <v>0</v>
      </c>
      <c r="K423" s="13">
        <v>0</v>
      </c>
      <c r="L423" s="13">
        <v>41</v>
      </c>
      <c r="M423" s="13">
        <v>0</v>
      </c>
    </row>
    <row r="424" spans="2:13" x14ac:dyDescent="0.15">
      <c r="B424" s="15"/>
      <c r="C424" s="17" t="s">
        <v>43</v>
      </c>
      <c r="D424" s="13">
        <v>160</v>
      </c>
      <c r="E424" s="13">
        <v>270</v>
      </c>
      <c r="F424" s="13">
        <v>90</v>
      </c>
      <c r="G424" s="13">
        <v>40</v>
      </c>
      <c r="H424" s="13">
        <v>3</v>
      </c>
      <c r="I424" s="13">
        <v>0</v>
      </c>
      <c r="J424" s="13">
        <v>0</v>
      </c>
      <c r="K424" s="13">
        <v>0</v>
      </c>
      <c r="L424" s="13">
        <v>4</v>
      </c>
      <c r="M424" s="13">
        <v>0</v>
      </c>
    </row>
    <row r="425" spans="2:13" x14ac:dyDescent="0.15">
      <c r="B425" s="15"/>
      <c r="C425" s="17" t="s">
        <v>44</v>
      </c>
      <c r="D425" s="13">
        <v>90</v>
      </c>
      <c r="E425" s="13">
        <v>146</v>
      </c>
      <c r="F425" s="13">
        <v>50</v>
      </c>
      <c r="G425" s="13">
        <v>4</v>
      </c>
      <c r="H425" s="13">
        <v>0</v>
      </c>
      <c r="I425" s="13">
        <v>0</v>
      </c>
      <c r="J425" s="13">
        <v>0</v>
      </c>
      <c r="K425" s="13">
        <v>0</v>
      </c>
      <c r="L425" s="13">
        <v>3</v>
      </c>
      <c r="M425" s="13">
        <v>0</v>
      </c>
    </row>
    <row r="426" spans="2:13" x14ac:dyDescent="0.15">
      <c r="B426" s="15"/>
      <c r="C426" s="17" t="s">
        <v>45</v>
      </c>
      <c r="D426" s="13">
        <v>67</v>
      </c>
      <c r="E426" s="13">
        <v>66</v>
      </c>
      <c r="F426" s="13">
        <v>0</v>
      </c>
      <c r="G426" s="13">
        <v>3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</row>
    <row r="427" spans="2:13" x14ac:dyDescent="0.15">
      <c r="B427" s="15"/>
      <c r="C427" s="17" t="s">
        <v>46</v>
      </c>
      <c r="D427" s="13">
        <v>7</v>
      </c>
      <c r="E427" s="13">
        <v>9</v>
      </c>
      <c r="F427" s="13">
        <v>4</v>
      </c>
      <c r="G427" s="13">
        <v>3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</row>
    <row r="428" spans="2:13" x14ac:dyDescent="0.15">
      <c r="B428" s="15"/>
      <c r="C428" s="17" t="s">
        <v>47</v>
      </c>
      <c r="D428" s="13">
        <v>52</v>
      </c>
      <c r="E428" s="13">
        <v>84</v>
      </c>
      <c r="F428" s="13">
        <v>97</v>
      </c>
      <c r="G428" s="13">
        <v>50</v>
      </c>
      <c r="H428" s="13">
        <v>9</v>
      </c>
      <c r="I428" s="13">
        <v>3</v>
      </c>
      <c r="J428" s="13">
        <v>0</v>
      </c>
      <c r="K428" s="13">
        <v>0</v>
      </c>
      <c r="L428" s="13">
        <v>0</v>
      </c>
      <c r="M428" s="13">
        <v>0</v>
      </c>
    </row>
    <row r="429" spans="2:13" x14ac:dyDescent="0.15">
      <c r="B429" s="15"/>
      <c r="C429" s="17" t="s">
        <v>37</v>
      </c>
      <c r="D429" s="13">
        <v>6</v>
      </c>
      <c r="E429" s="13">
        <v>4</v>
      </c>
      <c r="F429" s="13">
        <v>0</v>
      </c>
      <c r="G429" s="13">
        <v>0</v>
      </c>
      <c r="H429" s="13">
        <v>0</v>
      </c>
      <c r="I429" s="13">
        <v>0</v>
      </c>
      <c r="J429" s="13">
        <v>0</v>
      </c>
      <c r="K429" s="13">
        <v>0</v>
      </c>
      <c r="L429" s="13">
        <v>3</v>
      </c>
      <c r="M429" s="13">
        <v>0</v>
      </c>
    </row>
    <row r="430" spans="2:13" x14ac:dyDescent="0.15">
      <c r="B430" s="15"/>
      <c r="C430" s="17" t="s">
        <v>38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3">
        <v>0</v>
      </c>
    </row>
    <row r="431" spans="2:13" x14ac:dyDescent="0.15">
      <c r="B431" s="17" t="s">
        <v>99</v>
      </c>
      <c r="C431" s="17" t="s">
        <v>42</v>
      </c>
      <c r="D431" s="13">
        <v>194</v>
      </c>
      <c r="E431" s="13">
        <v>700</v>
      </c>
      <c r="F431" s="13">
        <v>15</v>
      </c>
      <c r="G431" s="13">
        <v>7</v>
      </c>
      <c r="H431" s="13">
        <v>0</v>
      </c>
      <c r="I431" s="13">
        <v>0</v>
      </c>
      <c r="J431" s="13">
        <v>0</v>
      </c>
      <c r="K431" s="13">
        <v>0</v>
      </c>
      <c r="L431" s="13">
        <v>4</v>
      </c>
      <c r="M431" s="13">
        <v>0</v>
      </c>
    </row>
    <row r="432" spans="2:13" x14ac:dyDescent="0.15">
      <c r="B432" s="15"/>
      <c r="C432" s="17" t="s">
        <v>43</v>
      </c>
      <c r="D432" s="13">
        <v>22</v>
      </c>
      <c r="E432" s="13">
        <v>101</v>
      </c>
      <c r="F432" s="13">
        <v>30</v>
      </c>
      <c r="G432" s="13">
        <v>5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0</v>
      </c>
    </row>
    <row r="433" spans="2:13" x14ac:dyDescent="0.15">
      <c r="B433" s="15"/>
      <c r="C433" s="17" t="s">
        <v>44</v>
      </c>
      <c r="D433" s="13">
        <v>5</v>
      </c>
      <c r="E433" s="13">
        <v>34</v>
      </c>
      <c r="F433" s="13">
        <v>11</v>
      </c>
      <c r="G433" s="13">
        <v>3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</row>
    <row r="434" spans="2:13" x14ac:dyDescent="0.15">
      <c r="B434" s="15"/>
      <c r="C434" s="17" t="s">
        <v>45</v>
      </c>
      <c r="D434" s="13">
        <v>5</v>
      </c>
      <c r="E434" s="13">
        <v>12</v>
      </c>
      <c r="F434" s="13">
        <v>0</v>
      </c>
      <c r="G434" s="13">
        <v>0</v>
      </c>
      <c r="H434" s="13">
        <v>0</v>
      </c>
      <c r="I434" s="13">
        <v>0</v>
      </c>
      <c r="J434" s="13">
        <v>0</v>
      </c>
      <c r="K434" s="13">
        <v>0</v>
      </c>
      <c r="L434" s="13">
        <v>0</v>
      </c>
      <c r="M434" s="13">
        <v>0</v>
      </c>
    </row>
    <row r="435" spans="2:13" x14ac:dyDescent="0.15">
      <c r="B435" s="15"/>
      <c r="C435" s="17" t="s">
        <v>46</v>
      </c>
      <c r="D435" s="13">
        <v>0</v>
      </c>
      <c r="E435" s="13">
        <v>5</v>
      </c>
      <c r="F435" s="13">
        <v>0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</row>
    <row r="436" spans="2:13" x14ac:dyDescent="0.15">
      <c r="B436" s="15"/>
      <c r="C436" s="17" t="s">
        <v>47</v>
      </c>
      <c r="D436" s="13">
        <v>11</v>
      </c>
      <c r="E436" s="13">
        <v>14</v>
      </c>
      <c r="F436" s="13">
        <v>38</v>
      </c>
      <c r="G436" s="13">
        <v>20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  <c r="M436" s="13">
        <v>0</v>
      </c>
    </row>
    <row r="437" spans="2:13" x14ac:dyDescent="0.15">
      <c r="B437" s="15"/>
      <c r="C437" s="17" t="s">
        <v>37</v>
      </c>
      <c r="D437" s="13">
        <v>0</v>
      </c>
      <c r="E437" s="13">
        <v>0</v>
      </c>
      <c r="F437" s="13">
        <v>0</v>
      </c>
      <c r="G437" s="13">
        <v>0</v>
      </c>
      <c r="H437" s="13">
        <v>0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</row>
    <row r="438" spans="2:13" x14ac:dyDescent="0.15">
      <c r="B438" s="15"/>
      <c r="C438" s="17" t="s">
        <v>38</v>
      </c>
      <c r="D438" s="13">
        <v>0</v>
      </c>
      <c r="E438" s="13">
        <v>0</v>
      </c>
      <c r="F438" s="13">
        <v>0</v>
      </c>
      <c r="G438" s="13">
        <v>0</v>
      </c>
      <c r="H438" s="13">
        <v>0</v>
      </c>
      <c r="I438" s="13">
        <v>0</v>
      </c>
      <c r="J438" s="13">
        <v>0</v>
      </c>
      <c r="K438" s="13">
        <v>0</v>
      </c>
      <c r="L438" s="13">
        <v>0</v>
      </c>
      <c r="M438" s="13">
        <v>0</v>
      </c>
    </row>
    <row r="439" spans="2:13" x14ac:dyDescent="0.15">
      <c r="B439" s="17" t="s">
        <v>100</v>
      </c>
      <c r="C439" s="17" t="s">
        <v>42</v>
      </c>
      <c r="D439" s="13">
        <v>3</v>
      </c>
      <c r="E439" s="13">
        <v>19</v>
      </c>
      <c r="F439" s="13">
        <v>0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</row>
    <row r="440" spans="2:13" x14ac:dyDescent="0.15">
      <c r="B440" s="15"/>
      <c r="C440" s="17" t="s">
        <v>43</v>
      </c>
      <c r="D440" s="13">
        <v>0</v>
      </c>
      <c r="E440" s="13">
        <v>3</v>
      </c>
      <c r="F440" s="13">
        <v>3</v>
      </c>
      <c r="G440" s="13">
        <v>0</v>
      </c>
      <c r="H440" s="13">
        <v>0</v>
      </c>
      <c r="I440" s="13">
        <v>0</v>
      </c>
      <c r="J440" s="13">
        <v>0</v>
      </c>
      <c r="K440" s="13">
        <v>0</v>
      </c>
      <c r="L440" s="13">
        <v>0</v>
      </c>
      <c r="M440" s="13">
        <v>0</v>
      </c>
    </row>
    <row r="441" spans="2:13" x14ac:dyDescent="0.15">
      <c r="B441" s="15"/>
      <c r="C441" s="17" t="s">
        <v>44</v>
      </c>
      <c r="D441" s="13">
        <v>0</v>
      </c>
      <c r="E441" s="13">
        <v>3</v>
      </c>
      <c r="F441" s="13">
        <v>0</v>
      </c>
      <c r="G441" s="13">
        <v>0</v>
      </c>
      <c r="H441" s="13">
        <v>0</v>
      </c>
      <c r="I441" s="13">
        <v>0</v>
      </c>
      <c r="J441" s="13">
        <v>0</v>
      </c>
      <c r="K441" s="13">
        <v>0</v>
      </c>
      <c r="L441" s="13">
        <v>0</v>
      </c>
      <c r="M441" s="13">
        <v>0</v>
      </c>
    </row>
    <row r="442" spans="2:13" x14ac:dyDescent="0.15">
      <c r="B442" s="15"/>
      <c r="C442" s="17" t="s">
        <v>45</v>
      </c>
      <c r="D442" s="13">
        <v>0</v>
      </c>
      <c r="E442" s="13">
        <v>0</v>
      </c>
      <c r="F442" s="13">
        <v>0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0</v>
      </c>
      <c r="M442" s="13">
        <v>0</v>
      </c>
    </row>
    <row r="443" spans="2:13" x14ac:dyDescent="0.15">
      <c r="B443" s="15"/>
      <c r="C443" s="17" t="s">
        <v>46</v>
      </c>
      <c r="D443" s="13">
        <v>0</v>
      </c>
      <c r="E443" s="13">
        <v>0</v>
      </c>
      <c r="F443" s="13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0</v>
      </c>
      <c r="L443" s="13">
        <v>0</v>
      </c>
      <c r="M443" s="13">
        <v>0</v>
      </c>
    </row>
    <row r="444" spans="2:13" x14ac:dyDescent="0.15">
      <c r="B444" s="15"/>
      <c r="C444" s="17" t="s">
        <v>47</v>
      </c>
      <c r="D444" s="13">
        <v>0</v>
      </c>
      <c r="E444" s="13">
        <v>4</v>
      </c>
      <c r="F444" s="13">
        <v>3</v>
      </c>
      <c r="G444" s="13">
        <v>0</v>
      </c>
      <c r="H444" s="13">
        <v>0</v>
      </c>
      <c r="I444" s="13">
        <v>0</v>
      </c>
      <c r="J444" s="13">
        <v>0</v>
      </c>
      <c r="K444" s="13">
        <v>0</v>
      </c>
      <c r="L444" s="13">
        <v>0</v>
      </c>
      <c r="M444" s="13">
        <v>0</v>
      </c>
    </row>
    <row r="445" spans="2:13" x14ac:dyDescent="0.15">
      <c r="B445" s="15"/>
      <c r="C445" s="17" t="s">
        <v>37</v>
      </c>
      <c r="D445" s="13">
        <v>0</v>
      </c>
      <c r="E445" s="13">
        <v>0</v>
      </c>
      <c r="F445" s="13">
        <v>0</v>
      </c>
      <c r="G445" s="13">
        <v>0</v>
      </c>
      <c r="H445" s="13">
        <v>0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</row>
    <row r="446" spans="2:13" x14ac:dyDescent="0.15">
      <c r="B446" s="15"/>
      <c r="C446" s="17" t="s">
        <v>38</v>
      </c>
      <c r="D446" s="13">
        <v>0</v>
      </c>
      <c r="E446" s="13">
        <v>0</v>
      </c>
      <c r="F446" s="13">
        <v>0</v>
      </c>
      <c r="G446" s="13">
        <v>0</v>
      </c>
      <c r="H446" s="13">
        <v>0</v>
      </c>
      <c r="I446" s="13">
        <v>0</v>
      </c>
      <c r="J446" s="13">
        <v>0</v>
      </c>
      <c r="K446" s="13">
        <v>0</v>
      </c>
      <c r="L446" s="13">
        <v>0</v>
      </c>
      <c r="M446" s="13">
        <v>0</v>
      </c>
    </row>
    <row r="447" spans="2:13" x14ac:dyDescent="0.15">
      <c r="B447" s="17" t="s">
        <v>101</v>
      </c>
      <c r="C447" s="17" t="s">
        <v>42</v>
      </c>
      <c r="D447" s="13">
        <v>1768</v>
      </c>
      <c r="E447" s="13">
        <v>864</v>
      </c>
      <c r="F447" s="13">
        <v>38</v>
      </c>
      <c r="G447" s="13">
        <v>8</v>
      </c>
      <c r="H447" s="13">
        <v>3</v>
      </c>
      <c r="I447" s="13">
        <v>0</v>
      </c>
      <c r="J447" s="13">
        <v>0</v>
      </c>
      <c r="K447" s="13">
        <v>0</v>
      </c>
      <c r="L447" s="13">
        <v>12</v>
      </c>
      <c r="M447" s="13">
        <v>0</v>
      </c>
    </row>
    <row r="448" spans="2:13" x14ac:dyDescent="0.15">
      <c r="B448" s="15"/>
      <c r="C448" s="17" t="s">
        <v>43</v>
      </c>
      <c r="D448" s="13">
        <v>119</v>
      </c>
      <c r="E448" s="13">
        <v>43</v>
      </c>
      <c r="F448" s="13">
        <v>10</v>
      </c>
      <c r="G448" s="13">
        <v>11</v>
      </c>
      <c r="H448" s="13">
        <v>0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</row>
    <row r="449" spans="2:13" x14ac:dyDescent="0.15">
      <c r="B449" s="15"/>
      <c r="C449" s="17" t="s">
        <v>44</v>
      </c>
      <c r="D449" s="13">
        <v>60</v>
      </c>
      <c r="E449" s="13">
        <v>43</v>
      </c>
      <c r="F449" s="13">
        <v>13</v>
      </c>
      <c r="G449" s="13">
        <v>3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  <c r="M449" s="13">
        <v>0</v>
      </c>
    </row>
    <row r="450" spans="2:13" x14ac:dyDescent="0.15">
      <c r="B450" s="15"/>
      <c r="C450" s="17" t="s">
        <v>45</v>
      </c>
      <c r="D450" s="13">
        <v>28</v>
      </c>
      <c r="E450" s="13">
        <v>17</v>
      </c>
      <c r="F450" s="13">
        <v>0</v>
      </c>
      <c r="G450" s="13">
        <v>0</v>
      </c>
      <c r="H450" s="13">
        <v>0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</row>
    <row r="451" spans="2:13" x14ac:dyDescent="0.15">
      <c r="B451" s="15"/>
      <c r="C451" s="17" t="s">
        <v>46</v>
      </c>
      <c r="D451" s="13">
        <v>0</v>
      </c>
      <c r="E451" s="13">
        <v>3</v>
      </c>
      <c r="F451" s="13">
        <v>0</v>
      </c>
      <c r="G451" s="13">
        <v>0</v>
      </c>
      <c r="H451" s="13">
        <v>0</v>
      </c>
      <c r="I451" s="13">
        <v>0</v>
      </c>
      <c r="J451" s="13">
        <v>0</v>
      </c>
      <c r="K451" s="13">
        <v>0</v>
      </c>
      <c r="L451" s="13">
        <v>0</v>
      </c>
      <c r="M451" s="13">
        <v>0</v>
      </c>
    </row>
    <row r="452" spans="2:13" x14ac:dyDescent="0.15">
      <c r="B452" s="15"/>
      <c r="C452" s="17" t="s">
        <v>47</v>
      </c>
      <c r="D452" s="13">
        <v>51</v>
      </c>
      <c r="E452" s="13">
        <v>21</v>
      </c>
      <c r="F452" s="13">
        <v>17</v>
      </c>
      <c r="G452" s="13">
        <v>14</v>
      </c>
      <c r="H452" s="13">
        <v>3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</row>
    <row r="453" spans="2:13" x14ac:dyDescent="0.15">
      <c r="B453" s="15"/>
      <c r="C453" s="17" t="s">
        <v>37</v>
      </c>
      <c r="D453" s="13">
        <v>4</v>
      </c>
      <c r="E453" s="13">
        <v>0</v>
      </c>
      <c r="F453" s="13">
        <v>0</v>
      </c>
      <c r="G453" s="13">
        <v>0</v>
      </c>
      <c r="H453" s="13">
        <v>0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</row>
    <row r="454" spans="2:13" x14ac:dyDescent="0.15">
      <c r="B454" s="15"/>
      <c r="C454" s="17" t="s">
        <v>38</v>
      </c>
      <c r="D454" s="13">
        <v>0</v>
      </c>
      <c r="E454" s="13">
        <v>0</v>
      </c>
      <c r="F454" s="13">
        <v>0</v>
      </c>
      <c r="G454" s="13">
        <v>0</v>
      </c>
      <c r="H454" s="13">
        <v>0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</row>
    <row r="455" spans="2:13" x14ac:dyDescent="0.15">
      <c r="B455" s="17" t="s">
        <v>102</v>
      </c>
      <c r="C455" s="17" t="s">
        <v>42</v>
      </c>
      <c r="D455" s="13">
        <v>204</v>
      </c>
      <c r="E455" s="13">
        <v>94</v>
      </c>
      <c r="F455" s="13">
        <v>0</v>
      </c>
      <c r="G455" s="13">
        <v>0</v>
      </c>
      <c r="H455" s="13">
        <v>0</v>
      </c>
      <c r="I455" s="13">
        <v>0</v>
      </c>
      <c r="J455" s="13">
        <v>0</v>
      </c>
      <c r="K455" s="13">
        <v>0</v>
      </c>
      <c r="L455" s="13">
        <v>3</v>
      </c>
      <c r="M455" s="13">
        <v>0</v>
      </c>
    </row>
    <row r="456" spans="2:13" x14ac:dyDescent="0.15">
      <c r="B456" s="15"/>
      <c r="C456" s="17" t="s">
        <v>43</v>
      </c>
      <c r="D456" s="13">
        <v>8</v>
      </c>
      <c r="E456" s="13">
        <v>10</v>
      </c>
      <c r="F456" s="13">
        <v>7</v>
      </c>
      <c r="G456" s="13">
        <v>4</v>
      </c>
      <c r="H456" s="13">
        <v>0</v>
      </c>
      <c r="I456" s="13">
        <v>0</v>
      </c>
      <c r="J456" s="13">
        <v>0</v>
      </c>
      <c r="K456" s="13">
        <v>0</v>
      </c>
      <c r="L456" s="13">
        <v>0</v>
      </c>
      <c r="M456" s="13">
        <v>0</v>
      </c>
    </row>
    <row r="457" spans="2:13" x14ac:dyDescent="0.15">
      <c r="B457" s="15"/>
      <c r="C457" s="17" t="s">
        <v>44</v>
      </c>
      <c r="D457" s="13">
        <v>10</v>
      </c>
      <c r="E457" s="13">
        <v>3</v>
      </c>
      <c r="F457" s="13">
        <v>0</v>
      </c>
      <c r="G457" s="13">
        <v>0</v>
      </c>
      <c r="H457" s="13">
        <v>0</v>
      </c>
      <c r="I457" s="13">
        <v>0</v>
      </c>
      <c r="J457" s="13">
        <v>0</v>
      </c>
      <c r="K457" s="13">
        <v>0</v>
      </c>
      <c r="L457" s="13">
        <v>0</v>
      </c>
      <c r="M457" s="13">
        <v>0</v>
      </c>
    </row>
    <row r="458" spans="2:13" x14ac:dyDescent="0.15">
      <c r="B458" s="15"/>
      <c r="C458" s="17" t="s">
        <v>45</v>
      </c>
      <c r="D458" s="13">
        <v>0</v>
      </c>
      <c r="E458" s="13">
        <v>0</v>
      </c>
      <c r="F458" s="13">
        <v>0</v>
      </c>
      <c r="G458" s="13">
        <v>0</v>
      </c>
      <c r="H458" s="13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</row>
    <row r="459" spans="2:13" x14ac:dyDescent="0.15">
      <c r="B459" s="15"/>
      <c r="C459" s="17" t="s">
        <v>46</v>
      </c>
      <c r="D459" s="13">
        <v>0</v>
      </c>
      <c r="E459" s="13">
        <v>0</v>
      </c>
      <c r="F459" s="13">
        <v>0</v>
      </c>
      <c r="G459" s="13">
        <v>0</v>
      </c>
      <c r="H459" s="13">
        <v>0</v>
      </c>
      <c r="I459" s="13">
        <v>0</v>
      </c>
      <c r="J459" s="13">
        <v>0</v>
      </c>
      <c r="K459" s="13">
        <v>0</v>
      </c>
      <c r="L459" s="13">
        <v>0</v>
      </c>
      <c r="M459" s="13">
        <v>0</v>
      </c>
    </row>
    <row r="460" spans="2:13" x14ac:dyDescent="0.15">
      <c r="B460" s="15"/>
      <c r="C460" s="17" t="s">
        <v>47</v>
      </c>
      <c r="D460" s="13">
        <v>6</v>
      </c>
      <c r="E460" s="13">
        <v>0</v>
      </c>
      <c r="F460" s="13">
        <v>3</v>
      </c>
      <c r="G460" s="13">
        <v>4</v>
      </c>
      <c r="H460" s="13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</row>
    <row r="461" spans="2:13" x14ac:dyDescent="0.15">
      <c r="B461" s="15"/>
      <c r="C461" s="17" t="s">
        <v>37</v>
      </c>
      <c r="D461" s="13">
        <v>0</v>
      </c>
      <c r="E461" s="13">
        <v>0</v>
      </c>
      <c r="F461" s="13">
        <v>0</v>
      </c>
      <c r="G461" s="13">
        <v>0</v>
      </c>
      <c r="H461" s="13">
        <v>0</v>
      </c>
      <c r="I461" s="13">
        <v>0</v>
      </c>
      <c r="J461" s="13">
        <v>0</v>
      </c>
      <c r="K461" s="13">
        <v>0</v>
      </c>
      <c r="L461" s="13">
        <v>0</v>
      </c>
      <c r="M461" s="13">
        <v>0</v>
      </c>
    </row>
    <row r="462" spans="2:13" x14ac:dyDescent="0.15">
      <c r="B462" s="15"/>
      <c r="C462" s="17" t="s">
        <v>38</v>
      </c>
      <c r="D462" s="13">
        <v>0</v>
      </c>
      <c r="E462" s="13">
        <v>0</v>
      </c>
      <c r="F462" s="13">
        <v>0</v>
      </c>
      <c r="G462" s="13">
        <v>0</v>
      </c>
      <c r="H462" s="13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</row>
    <row r="463" spans="2:13" x14ac:dyDescent="0.15">
      <c r="B463" s="17" t="s">
        <v>103</v>
      </c>
      <c r="C463" s="17" t="s">
        <v>42</v>
      </c>
      <c r="D463" s="13">
        <v>581</v>
      </c>
      <c r="E463" s="13">
        <v>1373</v>
      </c>
      <c r="F463" s="13">
        <v>41</v>
      </c>
      <c r="G463" s="13">
        <v>16</v>
      </c>
      <c r="H463" s="13">
        <v>0</v>
      </c>
      <c r="I463" s="13">
        <v>0</v>
      </c>
      <c r="J463" s="13">
        <v>0</v>
      </c>
      <c r="K463" s="13">
        <v>0</v>
      </c>
      <c r="L463" s="13">
        <v>10</v>
      </c>
      <c r="M463" s="13">
        <v>0</v>
      </c>
    </row>
    <row r="464" spans="2:13" x14ac:dyDescent="0.15">
      <c r="B464" s="15"/>
      <c r="C464" s="17" t="s">
        <v>43</v>
      </c>
      <c r="D464" s="13">
        <v>148</v>
      </c>
      <c r="E464" s="13">
        <v>332</v>
      </c>
      <c r="F464" s="13">
        <v>59</v>
      </c>
      <c r="G464" s="13">
        <v>32</v>
      </c>
      <c r="H464" s="13">
        <v>3</v>
      </c>
      <c r="I464" s="13">
        <v>0</v>
      </c>
      <c r="J464" s="13">
        <v>0</v>
      </c>
      <c r="K464" s="13">
        <v>0</v>
      </c>
      <c r="L464" s="13">
        <v>3</v>
      </c>
      <c r="M464" s="13">
        <v>0</v>
      </c>
    </row>
    <row r="465" spans="2:13" x14ac:dyDescent="0.15">
      <c r="B465" s="15"/>
      <c r="C465" s="17" t="s">
        <v>44</v>
      </c>
      <c r="D465" s="13">
        <v>43</v>
      </c>
      <c r="E465" s="13">
        <v>91</v>
      </c>
      <c r="F465" s="13">
        <v>25</v>
      </c>
      <c r="G465" s="13">
        <v>3</v>
      </c>
      <c r="H465" s="13">
        <v>0</v>
      </c>
      <c r="I465" s="13">
        <v>0</v>
      </c>
      <c r="J465" s="13">
        <v>0</v>
      </c>
      <c r="K465" s="13">
        <v>0</v>
      </c>
      <c r="L465" s="13">
        <v>3</v>
      </c>
      <c r="M465" s="13">
        <v>0</v>
      </c>
    </row>
    <row r="466" spans="2:13" x14ac:dyDescent="0.15">
      <c r="B466" s="15"/>
      <c r="C466" s="17" t="s">
        <v>45</v>
      </c>
      <c r="D466" s="13">
        <v>40</v>
      </c>
      <c r="E466" s="13">
        <v>42</v>
      </c>
      <c r="F466" s="13">
        <v>3</v>
      </c>
      <c r="G466" s="13">
        <v>0</v>
      </c>
      <c r="H466" s="13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</row>
    <row r="467" spans="2:13" x14ac:dyDescent="0.15">
      <c r="B467" s="15"/>
      <c r="C467" s="17" t="s">
        <v>46</v>
      </c>
      <c r="D467" s="13">
        <v>7</v>
      </c>
      <c r="E467" s="13">
        <v>18</v>
      </c>
      <c r="F467" s="13">
        <v>3</v>
      </c>
      <c r="G467" s="13">
        <v>0</v>
      </c>
      <c r="H467" s="13">
        <v>0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</row>
    <row r="468" spans="2:13" x14ac:dyDescent="0.15">
      <c r="B468" s="15"/>
      <c r="C468" s="17" t="s">
        <v>47</v>
      </c>
      <c r="D468" s="13">
        <v>69</v>
      </c>
      <c r="E468" s="13">
        <v>112</v>
      </c>
      <c r="F468" s="13">
        <v>81</v>
      </c>
      <c r="G468" s="13">
        <v>39</v>
      </c>
      <c r="H468" s="13">
        <v>10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</row>
    <row r="469" spans="2:13" x14ac:dyDescent="0.15">
      <c r="B469" s="15"/>
      <c r="C469" s="17" t="s">
        <v>37</v>
      </c>
      <c r="D469" s="13">
        <v>0</v>
      </c>
      <c r="E469" s="13">
        <v>3</v>
      </c>
      <c r="F469" s="13">
        <v>0</v>
      </c>
      <c r="G469" s="13">
        <v>0</v>
      </c>
      <c r="H469" s="13">
        <v>0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</row>
    <row r="470" spans="2:13" x14ac:dyDescent="0.15">
      <c r="B470" s="15"/>
      <c r="C470" s="17" t="s">
        <v>38</v>
      </c>
      <c r="D470" s="13">
        <v>0</v>
      </c>
      <c r="E470" s="13">
        <v>0</v>
      </c>
      <c r="F470" s="13">
        <v>0</v>
      </c>
      <c r="G470" s="13">
        <v>0</v>
      </c>
      <c r="H470" s="13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</row>
    <row r="471" spans="2:13" x14ac:dyDescent="0.15">
      <c r="B471" s="17" t="s">
        <v>104</v>
      </c>
      <c r="C471" s="17" t="s">
        <v>42</v>
      </c>
      <c r="D471" s="13">
        <v>372</v>
      </c>
      <c r="E471" s="13">
        <v>516</v>
      </c>
      <c r="F471" s="13">
        <v>11</v>
      </c>
      <c r="G471" s="13">
        <v>0</v>
      </c>
      <c r="H471" s="13">
        <v>0</v>
      </c>
      <c r="I471" s="13">
        <v>0</v>
      </c>
      <c r="J471" s="13">
        <v>0</v>
      </c>
      <c r="K471" s="13">
        <v>0</v>
      </c>
      <c r="L471" s="13">
        <v>6</v>
      </c>
      <c r="M471" s="13">
        <v>0</v>
      </c>
    </row>
    <row r="472" spans="2:13" x14ac:dyDescent="0.15">
      <c r="B472" s="15"/>
      <c r="C472" s="17" t="s">
        <v>43</v>
      </c>
      <c r="D472" s="13">
        <v>108</v>
      </c>
      <c r="E472" s="13">
        <v>103</v>
      </c>
      <c r="F472" s="13">
        <v>14</v>
      </c>
      <c r="G472" s="13">
        <v>6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</row>
    <row r="473" spans="2:13" x14ac:dyDescent="0.15">
      <c r="B473" s="15"/>
      <c r="C473" s="17" t="s">
        <v>44</v>
      </c>
      <c r="D473" s="13">
        <v>17</v>
      </c>
      <c r="E473" s="13">
        <v>21</v>
      </c>
      <c r="F473" s="13">
        <v>3</v>
      </c>
      <c r="G473" s="13">
        <v>0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  <c r="M473" s="13">
        <v>0</v>
      </c>
    </row>
    <row r="474" spans="2:13" x14ac:dyDescent="0.15">
      <c r="B474" s="15"/>
      <c r="C474" s="17" t="s">
        <v>45</v>
      </c>
      <c r="D474" s="13">
        <v>16</v>
      </c>
      <c r="E474" s="13">
        <v>8</v>
      </c>
      <c r="F474" s="13">
        <v>0</v>
      </c>
      <c r="G474" s="13">
        <v>0</v>
      </c>
      <c r="H474" s="13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</row>
    <row r="475" spans="2:13" x14ac:dyDescent="0.15">
      <c r="B475" s="15"/>
      <c r="C475" s="17" t="s">
        <v>46</v>
      </c>
      <c r="D475" s="13">
        <v>3</v>
      </c>
      <c r="E475" s="13">
        <v>6</v>
      </c>
      <c r="F475" s="13">
        <v>0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</row>
    <row r="476" spans="2:13" x14ac:dyDescent="0.15">
      <c r="B476" s="15"/>
      <c r="C476" s="17" t="s">
        <v>47</v>
      </c>
      <c r="D476" s="13">
        <v>40</v>
      </c>
      <c r="E476" s="13">
        <v>45</v>
      </c>
      <c r="F476" s="13">
        <v>17</v>
      </c>
      <c r="G476" s="13">
        <v>7</v>
      </c>
      <c r="H476" s="13">
        <v>3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</row>
    <row r="477" spans="2:13" x14ac:dyDescent="0.15">
      <c r="B477" s="15"/>
      <c r="C477" s="17" t="s">
        <v>37</v>
      </c>
      <c r="D477" s="13">
        <v>0</v>
      </c>
      <c r="E477" s="13">
        <v>0</v>
      </c>
      <c r="F477" s="13">
        <v>0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</row>
    <row r="478" spans="2:13" x14ac:dyDescent="0.15">
      <c r="B478" s="15"/>
      <c r="C478" s="17" t="s">
        <v>38</v>
      </c>
      <c r="D478" s="13">
        <v>0</v>
      </c>
      <c r="E478" s="13">
        <v>0</v>
      </c>
      <c r="F478" s="13">
        <v>0</v>
      </c>
      <c r="G478" s="13">
        <v>0</v>
      </c>
      <c r="H478" s="13">
        <v>0</v>
      </c>
      <c r="I478" s="13">
        <v>0</v>
      </c>
      <c r="J478" s="13">
        <v>0</v>
      </c>
      <c r="K478" s="13">
        <v>0</v>
      </c>
      <c r="L478" s="13">
        <v>0</v>
      </c>
      <c r="M478" s="13">
        <v>0</v>
      </c>
    </row>
    <row r="479" spans="2:13" x14ac:dyDescent="0.15">
      <c r="B479" s="17" t="s">
        <v>105</v>
      </c>
      <c r="C479" s="17" t="s">
        <v>42</v>
      </c>
      <c r="D479" s="13">
        <v>733</v>
      </c>
      <c r="E479" s="13">
        <v>1406</v>
      </c>
      <c r="F479" s="13">
        <v>35</v>
      </c>
      <c r="G479" s="13">
        <v>12</v>
      </c>
      <c r="H479" s="13">
        <v>0</v>
      </c>
      <c r="I479" s="13">
        <v>0</v>
      </c>
      <c r="J479" s="13">
        <v>0</v>
      </c>
      <c r="K479" s="13">
        <v>0</v>
      </c>
      <c r="L479" s="13">
        <v>10</v>
      </c>
      <c r="M479" s="13">
        <v>0</v>
      </c>
    </row>
    <row r="480" spans="2:13" x14ac:dyDescent="0.15">
      <c r="B480" s="15"/>
      <c r="C480" s="17" t="s">
        <v>43</v>
      </c>
      <c r="D480" s="13">
        <v>268</v>
      </c>
      <c r="E480" s="13">
        <v>559</v>
      </c>
      <c r="F480" s="13">
        <v>69</v>
      </c>
      <c r="G480" s="13">
        <v>29</v>
      </c>
      <c r="H480" s="13">
        <v>6</v>
      </c>
      <c r="I480" s="13">
        <v>0</v>
      </c>
      <c r="J480" s="13">
        <v>0</v>
      </c>
      <c r="K480" s="13">
        <v>0</v>
      </c>
      <c r="L480" s="13">
        <v>0</v>
      </c>
      <c r="M480" s="13">
        <v>0</v>
      </c>
    </row>
    <row r="481" spans="2:13" x14ac:dyDescent="0.15">
      <c r="B481" s="15"/>
      <c r="C481" s="17" t="s">
        <v>44</v>
      </c>
      <c r="D481" s="13">
        <v>58</v>
      </c>
      <c r="E481" s="13">
        <v>76</v>
      </c>
      <c r="F481" s="13">
        <v>26</v>
      </c>
      <c r="G481" s="13">
        <v>8</v>
      </c>
      <c r="H481" s="13">
        <v>0</v>
      </c>
      <c r="I481" s="13">
        <v>0</v>
      </c>
      <c r="J481" s="13">
        <v>0</v>
      </c>
      <c r="K481" s="13">
        <v>0</v>
      </c>
      <c r="L481" s="13">
        <v>0</v>
      </c>
      <c r="M481" s="13">
        <v>0</v>
      </c>
    </row>
    <row r="482" spans="2:13" x14ac:dyDescent="0.15">
      <c r="B482" s="15"/>
      <c r="C482" s="17" t="s">
        <v>45</v>
      </c>
      <c r="D482" s="13">
        <v>35</v>
      </c>
      <c r="E482" s="13">
        <v>59</v>
      </c>
      <c r="F482" s="13">
        <v>0</v>
      </c>
      <c r="G482" s="13">
        <v>0</v>
      </c>
      <c r="H482" s="13">
        <v>0</v>
      </c>
      <c r="I482" s="13">
        <v>0</v>
      </c>
      <c r="J482" s="13">
        <v>0</v>
      </c>
      <c r="K482" s="13">
        <v>0</v>
      </c>
      <c r="L482" s="13">
        <v>0</v>
      </c>
      <c r="M482" s="13">
        <v>0</v>
      </c>
    </row>
    <row r="483" spans="2:13" x14ac:dyDescent="0.15">
      <c r="B483" s="15"/>
      <c r="C483" s="17" t="s">
        <v>46</v>
      </c>
      <c r="D483" s="13">
        <v>14</v>
      </c>
      <c r="E483" s="13">
        <v>19</v>
      </c>
      <c r="F483" s="13">
        <v>8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</row>
    <row r="484" spans="2:13" x14ac:dyDescent="0.15">
      <c r="B484" s="15"/>
      <c r="C484" s="17" t="s">
        <v>47</v>
      </c>
      <c r="D484" s="13">
        <v>162</v>
      </c>
      <c r="E484" s="13">
        <v>204</v>
      </c>
      <c r="F484" s="13">
        <v>74</v>
      </c>
      <c r="G484" s="13">
        <v>51</v>
      </c>
      <c r="H484" s="13">
        <v>16</v>
      </c>
      <c r="I484" s="13">
        <v>3</v>
      </c>
      <c r="J484" s="13">
        <v>0</v>
      </c>
      <c r="K484" s="13">
        <v>0</v>
      </c>
      <c r="L484" s="13">
        <v>0</v>
      </c>
      <c r="M484" s="13">
        <v>0</v>
      </c>
    </row>
    <row r="485" spans="2:13" x14ac:dyDescent="0.15">
      <c r="B485" s="15"/>
      <c r="C485" s="17" t="s">
        <v>37</v>
      </c>
      <c r="D485" s="13">
        <v>0</v>
      </c>
      <c r="E485" s="13">
        <v>4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</row>
    <row r="486" spans="2:13" x14ac:dyDescent="0.15">
      <c r="B486" s="15"/>
      <c r="C486" s="17" t="s">
        <v>38</v>
      </c>
      <c r="D486" s="13">
        <v>0</v>
      </c>
      <c r="E486" s="13">
        <v>0</v>
      </c>
      <c r="F486" s="13">
        <v>0</v>
      </c>
      <c r="G486" s="13">
        <v>0</v>
      </c>
      <c r="H486" s="13">
        <v>0</v>
      </c>
      <c r="I486" s="13">
        <v>0</v>
      </c>
      <c r="J486" s="13">
        <v>0</v>
      </c>
      <c r="K486" s="13">
        <v>0</v>
      </c>
      <c r="L486" s="13">
        <v>0</v>
      </c>
      <c r="M486" s="13">
        <v>0</v>
      </c>
    </row>
    <row r="487" spans="2:13" x14ac:dyDescent="0.15">
      <c r="B487" s="17" t="s">
        <v>106</v>
      </c>
      <c r="C487" s="17" t="s">
        <v>42</v>
      </c>
      <c r="D487" s="13">
        <v>228</v>
      </c>
      <c r="E487" s="13">
        <v>2007</v>
      </c>
      <c r="F487" s="13">
        <v>91</v>
      </c>
      <c r="G487" s="13">
        <v>33</v>
      </c>
      <c r="H487" s="13">
        <v>3</v>
      </c>
      <c r="I487" s="13">
        <v>0</v>
      </c>
      <c r="J487" s="13">
        <v>0</v>
      </c>
      <c r="K487" s="13">
        <v>0</v>
      </c>
      <c r="L487" s="13">
        <v>16</v>
      </c>
      <c r="M487" s="13">
        <v>0</v>
      </c>
    </row>
    <row r="488" spans="2:13" x14ac:dyDescent="0.15">
      <c r="B488" s="15"/>
      <c r="C488" s="17" t="s">
        <v>43</v>
      </c>
      <c r="D488" s="13">
        <v>48</v>
      </c>
      <c r="E488" s="13">
        <v>370</v>
      </c>
      <c r="F488" s="13">
        <v>156</v>
      </c>
      <c r="G488" s="13">
        <v>73</v>
      </c>
      <c r="H488" s="13">
        <v>5</v>
      </c>
      <c r="I488" s="13">
        <v>0</v>
      </c>
      <c r="J488" s="13">
        <v>0</v>
      </c>
      <c r="K488" s="13">
        <v>0</v>
      </c>
      <c r="L488" s="13">
        <v>6</v>
      </c>
      <c r="M488" s="13">
        <v>0</v>
      </c>
    </row>
    <row r="489" spans="2:13" x14ac:dyDescent="0.15">
      <c r="B489" s="15"/>
      <c r="C489" s="17" t="s">
        <v>44</v>
      </c>
      <c r="D489" s="13">
        <v>5</v>
      </c>
      <c r="E489" s="13">
        <v>120</v>
      </c>
      <c r="F489" s="13">
        <v>63</v>
      </c>
      <c r="G489" s="13">
        <v>23</v>
      </c>
      <c r="H489" s="13">
        <v>5</v>
      </c>
      <c r="I489" s="13">
        <v>0</v>
      </c>
      <c r="J489" s="13">
        <v>0</v>
      </c>
      <c r="K489" s="13">
        <v>0</v>
      </c>
      <c r="L489" s="13">
        <v>0</v>
      </c>
      <c r="M489" s="13">
        <v>0</v>
      </c>
    </row>
    <row r="490" spans="2:13" x14ac:dyDescent="0.15">
      <c r="B490" s="15"/>
      <c r="C490" s="17" t="s">
        <v>45</v>
      </c>
      <c r="D490" s="13">
        <v>7</v>
      </c>
      <c r="E490" s="13">
        <v>26</v>
      </c>
      <c r="F490" s="13">
        <v>3</v>
      </c>
      <c r="G490" s="13">
        <v>0</v>
      </c>
      <c r="H490" s="13">
        <v>0</v>
      </c>
      <c r="I490" s="13">
        <v>0</v>
      </c>
      <c r="J490" s="13">
        <v>0</v>
      </c>
      <c r="K490" s="13">
        <v>0</v>
      </c>
      <c r="L490" s="13">
        <v>0</v>
      </c>
      <c r="M490" s="13">
        <v>0</v>
      </c>
    </row>
    <row r="491" spans="2:13" x14ac:dyDescent="0.15">
      <c r="B491" s="15"/>
      <c r="C491" s="17" t="s">
        <v>46</v>
      </c>
      <c r="D491" s="13">
        <v>0</v>
      </c>
      <c r="E491" s="13">
        <v>13</v>
      </c>
      <c r="F491" s="13">
        <v>3</v>
      </c>
      <c r="G491" s="13">
        <v>9</v>
      </c>
      <c r="H491" s="13">
        <v>0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</row>
    <row r="492" spans="2:13" x14ac:dyDescent="0.15">
      <c r="B492" s="15"/>
      <c r="C492" s="17" t="s">
        <v>47</v>
      </c>
      <c r="D492" s="13">
        <v>9</v>
      </c>
      <c r="E492" s="13">
        <v>74</v>
      </c>
      <c r="F492" s="13">
        <v>137</v>
      </c>
      <c r="G492" s="13">
        <v>72</v>
      </c>
      <c r="H492" s="13">
        <v>24</v>
      </c>
      <c r="I492" s="13">
        <v>6</v>
      </c>
      <c r="J492" s="13">
        <v>0</v>
      </c>
      <c r="K492" s="13">
        <v>0</v>
      </c>
      <c r="L492" s="13">
        <v>4</v>
      </c>
      <c r="M492" s="13">
        <v>0</v>
      </c>
    </row>
    <row r="493" spans="2:13" x14ac:dyDescent="0.15">
      <c r="B493" s="15"/>
      <c r="C493" s="17" t="s">
        <v>37</v>
      </c>
      <c r="D493" s="13">
        <v>0</v>
      </c>
      <c r="E493" s="13">
        <v>3</v>
      </c>
      <c r="F493" s="13">
        <v>0</v>
      </c>
      <c r="G493" s="13">
        <v>0</v>
      </c>
      <c r="H493" s="13">
        <v>0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</row>
    <row r="494" spans="2:13" x14ac:dyDescent="0.15">
      <c r="B494" s="15"/>
      <c r="C494" s="17" t="s">
        <v>38</v>
      </c>
      <c r="D494" s="13">
        <v>0</v>
      </c>
      <c r="E494" s="13">
        <v>0</v>
      </c>
      <c r="F494" s="13">
        <v>0</v>
      </c>
      <c r="G494" s="13">
        <v>0</v>
      </c>
      <c r="H494" s="13">
        <v>0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</row>
    <row r="495" spans="2:13" x14ac:dyDescent="0.15">
      <c r="B495" s="17" t="s">
        <v>107</v>
      </c>
      <c r="C495" s="17" t="s">
        <v>42</v>
      </c>
      <c r="D495" s="13">
        <v>732</v>
      </c>
      <c r="E495" s="13">
        <v>2687</v>
      </c>
      <c r="F495" s="13">
        <v>78</v>
      </c>
      <c r="G495" s="13">
        <v>21</v>
      </c>
      <c r="H495" s="13">
        <v>3</v>
      </c>
      <c r="I495" s="13">
        <v>0</v>
      </c>
      <c r="J495" s="13">
        <v>0</v>
      </c>
      <c r="K495" s="13">
        <v>0</v>
      </c>
      <c r="L495" s="13">
        <v>7</v>
      </c>
      <c r="M495" s="13">
        <v>0</v>
      </c>
    </row>
    <row r="496" spans="2:13" x14ac:dyDescent="0.15">
      <c r="B496" s="15"/>
      <c r="C496" s="17" t="s">
        <v>43</v>
      </c>
      <c r="D496" s="13">
        <v>251</v>
      </c>
      <c r="E496" s="13">
        <v>877</v>
      </c>
      <c r="F496" s="13">
        <v>175</v>
      </c>
      <c r="G496" s="13">
        <v>66</v>
      </c>
      <c r="H496" s="13">
        <v>10</v>
      </c>
      <c r="I496" s="13">
        <v>0</v>
      </c>
      <c r="J496" s="13">
        <v>0</v>
      </c>
      <c r="K496" s="13">
        <v>0</v>
      </c>
      <c r="L496" s="13">
        <v>4</v>
      </c>
      <c r="M496" s="13">
        <v>0</v>
      </c>
    </row>
    <row r="497" spans="2:13" x14ac:dyDescent="0.15">
      <c r="B497" s="15"/>
      <c r="C497" s="17" t="s">
        <v>44</v>
      </c>
      <c r="D497" s="13">
        <v>38</v>
      </c>
      <c r="E497" s="13">
        <v>148</v>
      </c>
      <c r="F497" s="13">
        <v>71</v>
      </c>
      <c r="G497" s="13">
        <v>6</v>
      </c>
      <c r="H497" s="13">
        <v>5</v>
      </c>
      <c r="I497" s="13">
        <v>0</v>
      </c>
      <c r="J497" s="13">
        <v>0</v>
      </c>
      <c r="K497" s="13">
        <v>0</v>
      </c>
      <c r="L497" s="13">
        <v>3</v>
      </c>
      <c r="M497" s="13">
        <v>0</v>
      </c>
    </row>
    <row r="498" spans="2:13" x14ac:dyDescent="0.15">
      <c r="B498" s="15"/>
      <c r="C498" s="17" t="s">
        <v>45</v>
      </c>
      <c r="D498" s="13">
        <v>30</v>
      </c>
      <c r="E498" s="13">
        <v>43</v>
      </c>
      <c r="F498" s="13">
        <v>0</v>
      </c>
      <c r="G498" s="13">
        <v>0</v>
      </c>
      <c r="H498" s="13">
        <v>0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</row>
    <row r="499" spans="2:13" x14ac:dyDescent="0.15">
      <c r="B499" s="15"/>
      <c r="C499" s="17" t="s">
        <v>46</v>
      </c>
      <c r="D499" s="13">
        <v>11</v>
      </c>
      <c r="E499" s="13">
        <v>17</v>
      </c>
      <c r="F499" s="13">
        <v>0</v>
      </c>
      <c r="G499" s="13">
        <v>3</v>
      </c>
      <c r="H499" s="13">
        <v>0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</row>
    <row r="500" spans="2:13" x14ac:dyDescent="0.15">
      <c r="B500" s="15"/>
      <c r="C500" s="17" t="s">
        <v>47</v>
      </c>
      <c r="D500" s="13">
        <v>118</v>
      </c>
      <c r="E500" s="13">
        <v>257</v>
      </c>
      <c r="F500" s="13">
        <v>166</v>
      </c>
      <c r="G500" s="13">
        <v>87</v>
      </c>
      <c r="H500" s="13">
        <v>31</v>
      </c>
      <c r="I500" s="13">
        <v>3</v>
      </c>
      <c r="J500" s="13">
        <v>0</v>
      </c>
      <c r="K500" s="13">
        <v>0</v>
      </c>
      <c r="L500" s="13">
        <v>6</v>
      </c>
      <c r="M500" s="13">
        <v>0</v>
      </c>
    </row>
    <row r="501" spans="2:13" x14ac:dyDescent="0.15">
      <c r="B501" s="15"/>
      <c r="C501" s="17" t="s">
        <v>37</v>
      </c>
      <c r="D501" s="13">
        <v>3</v>
      </c>
      <c r="E501" s="13">
        <v>3</v>
      </c>
      <c r="F501" s="13">
        <v>0</v>
      </c>
      <c r="G501" s="13">
        <v>0</v>
      </c>
      <c r="H501" s="13">
        <v>0</v>
      </c>
      <c r="I501" s="13">
        <v>0</v>
      </c>
      <c r="J501" s="13">
        <v>0</v>
      </c>
      <c r="K501" s="13">
        <v>0</v>
      </c>
      <c r="L501" s="13">
        <v>0</v>
      </c>
      <c r="M501" s="13">
        <v>0</v>
      </c>
    </row>
    <row r="502" spans="2:13" x14ac:dyDescent="0.15">
      <c r="B502" s="15"/>
      <c r="C502" s="17" t="s">
        <v>38</v>
      </c>
      <c r="D502" s="13">
        <v>0</v>
      </c>
      <c r="E502" s="13">
        <v>0</v>
      </c>
      <c r="F502" s="13">
        <v>0</v>
      </c>
      <c r="G502" s="13">
        <v>0</v>
      </c>
      <c r="H502" s="13">
        <v>0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</row>
    <row r="503" spans="2:13" x14ac:dyDescent="0.15">
      <c r="B503" s="17" t="s">
        <v>108</v>
      </c>
      <c r="C503" s="17" t="s">
        <v>42</v>
      </c>
      <c r="D503" s="13">
        <v>2917</v>
      </c>
      <c r="E503" s="13">
        <v>4544</v>
      </c>
      <c r="F503" s="13">
        <v>104</v>
      </c>
      <c r="G503" s="13">
        <v>27</v>
      </c>
      <c r="H503" s="13">
        <v>3</v>
      </c>
      <c r="I503" s="13">
        <v>0</v>
      </c>
      <c r="J503" s="13">
        <v>0</v>
      </c>
      <c r="K503" s="13">
        <v>0</v>
      </c>
      <c r="L503" s="13">
        <v>55</v>
      </c>
      <c r="M503" s="13">
        <v>0</v>
      </c>
    </row>
    <row r="504" spans="2:13" x14ac:dyDescent="0.15">
      <c r="B504" s="15"/>
      <c r="C504" s="17" t="s">
        <v>43</v>
      </c>
      <c r="D504" s="13">
        <v>199</v>
      </c>
      <c r="E504" s="13">
        <v>333</v>
      </c>
      <c r="F504" s="13">
        <v>97</v>
      </c>
      <c r="G504" s="13">
        <v>25</v>
      </c>
      <c r="H504" s="13">
        <v>7</v>
      </c>
      <c r="I504" s="13">
        <v>0</v>
      </c>
      <c r="J504" s="13">
        <v>0</v>
      </c>
      <c r="K504" s="13">
        <v>0</v>
      </c>
      <c r="L504" s="13">
        <v>3</v>
      </c>
      <c r="M504" s="13">
        <v>0</v>
      </c>
    </row>
    <row r="505" spans="2:13" x14ac:dyDescent="0.15">
      <c r="B505" s="15"/>
      <c r="C505" s="17" t="s">
        <v>44</v>
      </c>
      <c r="D505" s="13">
        <v>128</v>
      </c>
      <c r="E505" s="13">
        <v>201</v>
      </c>
      <c r="F505" s="13">
        <v>55</v>
      </c>
      <c r="G505" s="13">
        <v>17</v>
      </c>
      <c r="H505" s="13">
        <v>0</v>
      </c>
      <c r="I505" s="13">
        <v>0</v>
      </c>
      <c r="J505" s="13">
        <v>0</v>
      </c>
      <c r="K505" s="13">
        <v>0</v>
      </c>
      <c r="L505" s="13">
        <v>10</v>
      </c>
      <c r="M505" s="13">
        <v>0</v>
      </c>
    </row>
    <row r="506" spans="2:13" x14ac:dyDescent="0.15">
      <c r="B506" s="15"/>
      <c r="C506" s="17" t="s">
        <v>45</v>
      </c>
      <c r="D506" s="13">
        <v>63</v>
      </c>
      <c r="E506" s="13">
        <v>71</v>
      </c>
      <c r="F506" s="13">
        <v>0</v>
      </c>
      <c r="G506" s="13">
        <v>0</v>
      </c>
      <c r="H506" s="13">
        <v>0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</row>
    <row r="507" spans="2:13" x14ac:dyDescent="0.15">
      <c r="B507" s="15"/>
      <c r="C507" s="17" t="s">
        <v>46</v>
      </c>
      <c r="D507" s="13">
        <v>3</v>
      </c>
      <c r="E507" s="13">
        <v>10</v>
      </c>
      <c r="F507" s="13">
        <v>0</v>
      </c>
      <c r="G507" s="13">
        <v>0</v>
      </c>
      <c r="H507" s="13">
        <v>0</v>
      </c>
      <c r="I507" s="13">
        <v>0</v>
      </c>
      <c r="J507" s="13">
        <v>0</v>
      </c>
      <c r="K507" s="13">
        <v>0</v>
      </c>
      <c r="L507" s="13">
        <v>0</v>
      </c>
      <c r="M507" s="13">
        <v>0</v>
      </c>
    </row>
    <row r="508" spans="2:13" x14ac:dyDescent="0.15">
      <c r="B508" s="15"/>
      <c r="C508" s="17" t="s">
        <v>47</v>
      </c>
      <c r="D508" s="13">
        <v>135</v>
      </c>
      <c r="E508" s="13">
        <v>151</v>
      </c>
      <c r="F508" s="13">
        <v>91</v>
      </c>
      <c r="G508" s="13">
        <v>45</v>
      </c>
      <c r="H508" s="13">
        <v>0</v>
      </c>
      <c r="I508" s="13">
        <v>5</v>
      </c>
      <c r="J508" s="13">
        <v>0</v>
      </c>
      <c r="K508" s="13">
        <v>0</v>
      </c>
      <c r="L508" s="13">
        <v>4</v>
      </c>
      <c r="M508" s="13">
        <v>0</v>
      </c>
    </row>
    <row r="509" spans="2:13" x14ac:dyDescent="0.15">
      <c r="B509" s="15"/>
      <c r="C509" s="17" t="s">
        <v>37</v>
      </c>
      <c r="D509" s="13">
        <v>4</v>
      </c>
      <c r="E509" s="13">
        <v>5</v>
      </c>
      <c r="F509" s="13">
        <v>0</v>
      </c>
      <c r="G509" s="13">
        <v>0</v>
      </c>
      <c r="H509" s="13">
        <v>0</v>
      </c>
      <c r="I509" s="13">
        <v>0</v>
      </c>
      <c r="J509" s="13">
        <v>0</v>
      </c>
      <c r="K509" s="13">
        <v>0</v>
      </c>
      <c r="L509" s="13">
        <v>3</v>
      </c>
      <c r="M509" s="13">
        <v>0</v>
      </c>
    </row>
    <row r="510" spans="2:13" x14ac:dyDescent="0.15">
      <c r="B510" s="15"/>
      <c r="C510" s="17" t="s">
        <v>38</v>
      </c>
      <c r="D510" s="13">
        <v>0</v>
      </c>
      <c r="E510" s="13">
        <v>0</v>
      </c>
      <c r="F510" s="13">
        <v>0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</row>
    <row r="511" spans="2:13" x14ac:dyDescent="0.15">
      <c r="B511" s="17" t="s">
        <v>109</v>
      </c>
      <c r="C511" s="17" t="s">
        <v>42</v>
      </c>
      <c r="D511" s="13">
        <v>285</v>
      </c>
      <c r="E511" s="13">
        <v>444</v>
      </c>
      <c r="F511" s="13">
        <v>18</v>
      </c>
      <c r="G511" s="13">
        <v>6</v>
      </c>
      <c r="H511" s="13">
        <v>0</v>
      </c>
      <c r="I511" s="13">
        <v>0</v>
      </c>
      <c r="J511" s="13">
        <v>0</v>
      </c>
      <c r="K511" s="13">
        <v>0</v>
      </c>
      <c r="L511" s="13">
        <v>3</v>
      </c>
      <c r="M511" s="13">
        <v>0</v>
      </c>
    </row>
    <row r="512" spans="2:13" x14ac:dyDescent="0.15">
      <c r="B512" s="15"/>
      <c r="C512" s="17" t="s">
        <v>43</v>
      </c>
      <c r="D512" s="13">
        <v>29</v>
      </c>
      <c r="E512" s="13">
        <v>54</v>
      </c>
      <c r="F512" s="13">
        <v>29</v>
      </c>
      <c r="G512" s="13">
        <v>11</v>
      </c>
      <c r="H512" s="13">
        <v>0</v>
      </c>
      <c r="I512" s="13">
        <v>0</v>
      </c>
      <c r="J512" s="13">
        <v>0</v>
      </c>
      <c r="K512" s="13">
        <v>0</v>
      </c>
      <c r="L512" s="13">
        <v>0</v>
      </c>
      <c r="M512" s="13">
        <v>0</v>
      </c>
    </row>
    <row r="513" spans="2:13" x14ac:dyDescent="0.15">
      <c r="B513" s="15"/>
      <c r="C513" s="17" t="s">
        <v>44</v>
      </c>
      <c r="D513" s="13">
        <v>30</v>
      </c>
      <c r="E513" s="13">
        <v>20</v>
      </c>
      <c r="F513" s="13">
        <v>14</v>
      </c>
      <c r="G513" s="13">
        <v>3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</row>
    <row r="514" spans="2:13" x14ac:dyDescent="0.15">
      <c r="B514" s="15"/>
      <c r="C514" s="17" t="s">
        <v>45</v>
      </c>
      <c r="D514" s="13">
        <v>3</v>
      </c>
      <c r="E514" s="13">
        <v>3</v>
      </c>
      <c r="F514" s="13">
        <v>0</v>
      </c>
      <c r="G514" s="13">
        <v>0</v>
      </c>
      <c r="H514" s="13">
        <v>0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</row>
    <row r="515" spans="2:13" x14ac:dyDescent="0.15">
      <c r="B515" s="15"/>
      <c r="C515" s="17" t="s">
        <v>46</v>
      </c>
      <c r="D515" s="13">
        <v>0</v>
      </c>
      <c r="E515" s="13">
        <v>0</v>
      </c>
      <c r="F515" s="13">
        <v>0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</row>
    <row r="516" spans="2:13" x14ac:dyDescent="0.15">
      <c r="B516" s="15"/>
      <c r="C516" s="17" t="s">
        <v>47</v>
      </c>
      <c r="D516" s="13">
        <v>4</v>
      </c>
      <c r="E516" s="13">
        <v>22</v>
      </c>
      <c r="F516" s="13">
        <v>12</v>
      </c>
      <c r="G516" s="13">
        <v>12</v>
      </c>
      <c r="H516" s="13">
        <v>4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</row>
    <row r="517" spans="2:13" x14ac:dyDescent="0.15">
      <c r="B517" s="15"/>
      <c r="C517" s="17" t="s">
        <v>37</v>
      </c>
      <c r="D517" s="13">
        <v>0</v>
      </c>
      <c r="E517" s="13">
        <v>0</v>
      </c>
      <c r="F517" s="13">
        <v>0</v>
      </c>
      <c r="G517" s="13">
        <v>0</v>
      </c>
      <c r="H517" s="13">
        <v>0</v>
      </c>
      <c r="I517" s="13">
        <v>0</v>
      </c>
      <c r="J517" s="13">
        <v>0</v>
      </c>
      <c r="K517" s="13">
        <v>0</v>
      </c>
      <c r="L517" s="13">
        <v>0</v>
      </c>
      <c r="M517" s="13">
        <v>0</v>
      </c>
    </row>
    <row r="518" spans="2:13" x14ac:dyDescent="0.15">
      <c r="B518" s="15"/>
      <c r="C518" s="17" t="s">
        <v>38</v>
      </c>
      <c r="D518" s="13">
        <v>0</v>
      </c>
      <c r="E518" s="13">
        <v>0</v>
      </c>
      <c r="F518" s="13">
        <v>0</v>
      </c>
      <c r="G518" s="13">
        <v>0</v>
      </c>
      <c r="H518" s="13">
        <v>0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</row>
    <row r="519" spans="2:13" x14ac:dyDescent="0.15">
      <c r="B519" s="17" t="s">
        <v>110</v>
      </c>
      <c r="C519" s="17" t="s">
        <v>42</v>
      </c>
      <c r="D519" s="13">
        <v>105</v>
      </c>
      <c r="E519" s="13">
        <v>314</v>
      </c>
      <c r="F519" s="13">
        <v>10</v>
      </c>
      <c r="G519" s="13">
        <v>3</v>
      </c>
      <c r="H519" s="13">
        <v>0</v>
      </c>
      <c r="I519" s="13">
        <v>0</v>
      </c>
      <c r="J519" s="13">
        <v>0</v>
      </c>
      <c r="K519" s="13">
        <v>0</v>
      </c>
      <c r="L519" s="13">
        <v>4</v>
      </c>
      <c r="M519" s="13">
        <v>0</v>
      </c>
    </row>
    <row r="520" spans="2:13" x14ac:dyDescent="0.15">
      <c r="B520" s="15"/>
      <c r="C520" s="17" t="s">
        <v>43</v>
      </c>
      <c r="D520" s="13">
        <v>18</v>
      </c>
      <c r="E520" s="13">
        <v>46</v>
      </c>
      <c r="F520" s="13">
        <v>17</v>
      </c>
      <c r="G520" s="13">
        <v>5</v>
      </c>
      <c r="H520" s="13">
        <v>3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</row>
    <row r="521" spans="2:13" x14ac:dyDescent="0.15">
      <c r="B521" s="15"/>
      <c r="C521" s="17" t="s">
        <v>44</v>
      </c>
      <c r="D521" s="13">
        <v>0</v>
      </c>
      <c r="E521" s="13">
        <v>15</v>
      </c>
      <c r="F521" s="13">
        <v>3</v>
      </c>
      <c r="G521" s="13">
        <v>3</v>
      </c>
      <c r="H521" s="13">
        <v>0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</row>
    <row r="522" spans="2:13" x14ac:dyDescent="0.15">
      <c r="B522" s="15"/>
      <c r="C522" s="17" t="s">
        <v>45</v>
      </c>
      <c r="D522" s="13">
        <v>7</v>
      </c>
      <c r="E522" s="13">
        <v>4</v>
      </c>
      <c r="F522" s="13">
        <v>0</v>
      </c>
      <c r="G522" s="13">
        <v>0</v>
      </c>
      <c r="H522" s="13">
        <v>0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</row>
    <row r="523" spans="2:13" x14ac:dyDescent="0.15">
      <c r="B523" s="15"/>
      <c r="C523" s="17" t="s">
        <v>46</v>
      </c>
      <c r="D523" s="13">
        <v>3</v>
      </c>
      <c r="E523" s="13">
        <v>0</v>
      </c>
      <c r="F523" s="13">
        <v>0</v>
      </c>
      <c r="G523" s="13">
        <v>0</v>
      </c>
      <c r="H523" s="13">
        <v>0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</row>
    <row r="524" spans="2:13" x14ac:dyDescent="0.15">
      <c r="B524" s="15"/>
      <c r="C524" s="17" t="s">
        <v>47</v>
      </c>
      <c r="D524" s="13">
        <v>3</v>
      </c>
      <c r="E524" s="13">
        <v>9</v>
      </c>
      <c r="F524" s="13">
        <v>9</v>
      </c>
      <c r="G524" s="13">
        <v>6</v>
      </c>
      <c r="H524" s="13">
        <v>0</v>
      </c>
      <c r="I524" s="13">
        <v>0</v>
      </c>
      <c r="J524" s="13">
        <v>0</v>
      </c>
      <c r="K524" s="13">
        <v>0</v>
      </c>
      <c r="L524" s="13">
        <v>0</v>
      </c>
      <c r="M524" s="13">
        <v>0</v>
      </c>
    </row>
    <row r="525" spans="2:13" x14ac:dyDescent="0.15">
      <c r="B525" s="15"/>
      <c r="C525" s="17" t="s">
        <v>37</v>
      </c>
      <c r="D525" s="13">
        <v>0</v>
      </c>
      <c r="E525" s="13">
        <v>0</v>
      </c>
      <c r="F525" s="13">
        <v>0</v>
      </c>
      <c r="G525" s="13">
        <v>0</v>
      </c>
      <c r="H525" s="13">
        <v>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</row>
    <row r="526" spans="2:13" x14ac:dyDescent="0.15">
      <c r="B526" s="15"/>
      <c r="C526" s="17" t="s">
        <v>38</v>
      </c>
      <c r="D526" s="13">
        <v>0</v>
      </c>
      <c r="E526" s="13">
        <v>0</v>
      </c>
      <c r="F526" s="13">
        <v>0</v>
      </c>
      <c r="G526" s="13">
        <v>0</v>
      </c>
      <c r="H526" s="13">
        <v>0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</row>
    <row r="527" spans="2:13" x14ac:dyDescent="0.15">
      <c r="B527" s="17" t="s">
        <v>111</v>
      </c>
      <c r="C527" s="17" t="s">
        <v>42</v>
      </c>
      <c r="D527" s="13">
        <v>296</v>
      </c>
      <c r="E527" s="13">
        <v>900</v>
      </c>
      <c r="F527" s="13">
        <v>21</v>
      </c>
      <c r="G527" s="13">
        <v>9</v>
      </c>
      <c r="H527" s="13">
        <v>0</v>
      </c>
      <c r="I527" s="13">
        <v>0</v>
      </c>
      <c r="J527" s="13">
        <v>0</v>
      </c>
      <c r="K527" s="13">
        <v>0</v>
      </c>
      <c r="L527" s="13">
        <v>12</v>
      </c>
      <c r="M527" s="13">
        <v>0</v>
      </c>
    </row>
    <row r="528" spans="2:13" x14ac:dyDescent="0.15">
      <c r="B528" s="15"/>
      <c r="C528" s="17" t="s">
        <v>43</v>
      </c>
      <c r="D528" s="13">
        <v>142</v>
      </c>
      <c r="E528" s="13">
        <v>384</v>
      </c>
      <c r="F528" s="13">
        <v>43</v>
      </c>
      <c r="G528" s="13">
        <v>29</v>
      </c>
      <c r="H528" s="13">
        <v>0</v>
      </c>
      <c r="I528" s="13">
        <v>0</v>
      </c>
      <c r="J528" s="13">
        <v>0</v>
      </c>
      <c r="K528" s="13">
        <v>0</v>
      </c>
      <c r="L528" s="13">
        <v>4</v>
      </c>
      <c r="M528" s="13">
        <v>0</v>
      </c>
    </row>
    <row r="529" spans="2:13" x14ac:dyDescent="0.15">
      <c r="B529" s="15"/>
      <c r="C529" s="17" t="s">
        <v>44</v>
      </c>
      <c r="D529" s="13">
        <v>15</v>
      </c>
      <c r="E529" s="13">
        <v>42</v>
      </c>
      <c r="F529" s="13">
        <v>12</v>
      </c>
      <c r="G529" s="13">
        <v>3</v>
      </c>
      <c r="H529" s="13">
        <v>0</v>
      </c>
      <c r="I529" s="13">
        <v>0</v>
      </c>
      <c r="J529" s="13">
        <v>0</v>
      </c>
      <c r="K529" s="13">
        <v>0</v>
      </c>
      <c r="L529" s="13">
        <v>0</v>
      </c>
      <c r="M529" s="13">
        <v>0</v>
      </c>
    </row>
    <row r="530" spans="2:13" x14ac:dyDescent="0.15">
      <c r="B530" s="15"/>
      <c r="C530" s="17" t="s">
        <v>45</v>
      </c>
      <c r="D530" s="13">
        <v>28</v>
      </c>
      <c r="E530" s="13">
        <v>35</v>
      </c>
      <c r="F530" s="13">
        <v>0</v>
      </c>
      <c r="G530" s="13">
        <v>0</v>
      </c>
      <c r="H530" s="13">
        <v>0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</row>
    <row r="531" spans="2:13" x14ac:dyDescent="0.15">
      <c r="B531" s="15"/>
      <c r="C531" s="17" t="s">
        <v>46</v>
      </c>
      <c r="D531" s="13">
        <v>11</v>
      </c>
      <c r="E531" s="13">
        <v>20</v>
      </c>
      <c r="F531" s="13">
        <v>4</v>
      </c>
      <c r="G531" s="13">
        <v>4</v>
      </c>
      <c r="H531" s="13">
        <v>0</v>
      </c>
      <c r="I531" s="13">
        <v>0</v>
      </c>
      <c r="J531" s="13">
        <v>0</v>
      </c>
      <c r="K531" s="13">
        <v>0</v>
      </c>
      <c r="L531" s="13">
        <v>0</v>
      </c>
      <c r="M531" s="13">
        <v>0</v>
      </c>
    </row>
    <row r="532" spans="2:13" x14ac:dyDescent="0.15">
      <c r="B532" s="15"/>
      <c r="C532" s="17" t="s">
        <v>47</v>
      </c>
      <c r="D532" s="13">
        <v>81</v>
      </c>
      <c r="E532" s="13">
        <v>135</v>
      </c>
      <c r="F532" s="13">
        <v>58</v>
      </c>
      <c r="G532" s="13">
        <v>35</v>
      </c>
      <c r="H532" s="13">
        <v>12</v>
      </c>
      <c r="I532" s="13">
        <v>0</v>
      </c>
      <c r="J532" s="13">
        <v>0</v>
      </c>
      <c r="K532" s="13">
        <v>0</v>
      </c>
      <c r="L532" s="13">
        <v>3</v>
      </c>
      <c r="M532" s="13">
        <v>0</v>
      </c>
    </row>
    <row r="533" spans="2:13" x14ac:dyDescent="0.15">
      <c r="B533" s="15"/>
      <c r="C533" s="17" t="s">
        <v>37</v>
      </c>
      <c r="D533" s="13">
        <v>0</v>
      </c>
      <c r="E533" s="13">
        <v>0</v>
      </c>
      <c r="F533" s="13">
        <v>0</v>
      </c>
      <c r="G533" s="13">
        <v>0</v>
      </c>
      <c r="H533" s="13">
        <v>0</v>
      </c>
      <c r="I533" s="13">
        <v>0</v>
      </c>
      <c r="J533" s="13">
        <v>0</v>
      </c>
      <c r="K533" s="13">
        <v>0</v>
      </c>
      <c r="L533" s="13">
        <v>0</v>
      </c>
      <c r="M533" s="13">
        <v>0</v>
      </c>
    </row>
    <row r="534" spans="2:13" x14ac:dyDescent="0.15">
      <c r="B534" s="15"/>
      <c r="C534" s="17" t="s">
        <v>38</v>
      </c>
      <c r="D534" s="13">
        <v>0</v>
      </c>
      <c r="E534" s="13">
        <v>0</v>
      </c>
      <c r="F534" s="13">
        <v>0</v>
      </c>
      <c r="G534" s="13">
        <v>0</v>
      </c>
      <c r="H534" s="13">
        <v>0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</row>
    <row r="535" spans="2:13" x14ac:dyDescent="0.15">
      <c r="B535" s="17" t="s">
        <v>112</v>
      </c>
      <c r="C535" s="17" t="s">
        <v>42</v>
      </c>
      <c r="D535" s="13">
        <v>253</v>
      </c>
      <c r="E535" s="13">
        <v>90</v>
      </c>
      <c r="F535" s="13">
        <v>0</v>
      </c>
      <c r="G535" s="13">
        <v>0</v>
      </c>
      <c r="H535" s="13">
        <v>0</v>
      </c>
      <c r="I535" s="13">
        <v>0</v>
      </c>
      <c r="J535" s="13">
        <v>0</v>
      </c>
      <c r="K535" s="13">
        <v>0</v>
      </c>
      <c r="L535" s="13">
        <v>3</v>
      </c>
      <c r="M535" s="13">
        <v>0</v>
      </c>
    </row>
    <row r="536" spans="2:13" x14ac:dyDescent="0.15">
      <c r="B536" s="15"/>
      <c r="C536" s="17" t="s">
        <v>43</v>
      </c>
      <c r="D536" s="13">
        <v>103</v>
      </c>
      <c r="E536" s="13">
        <v>54</v>
      </c>
      <c r="F536" s="13">
        <v>9</v>
      </c>
      <c r="G536" s="13">
        <v>4</v>
      </c>
      <c r="H536" s="13">
        <v>0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</row>
    <row r="537" spans="2:13" x14ac:dyDescent="0.15">
      <c r="B537" s="15"/>
      <c r="C537" s="17" t="s">
        <v>44</v>
      </c>
      <c r="D537" s="13">
        <v>17</v>
      </c>
      <c r="E537" s="13">
        <v>12</v>
      </c>
      <c r="F537" s="13">
        <v>0</v>
      </c>
      <c r="G537" s="13">
        <v>0</v>
      </c>
      <c r="H537" s="13">
        <v>0</v>
      </c>
      <c r="I537" s="13">
        <v>0</v>
      </c>
      <c r="J537" s="13">
        <v>0</v>
      </c>
      <c r="K537" s="13">
        <v>0</v>
      </c>
      <c r="L537" s="13">
        <v>0</v>
      </c>
      <c r="M537" s="13">
        <v>0</v>
      </c>
    </row>
    <row r="538" spans="2:13" x14ac:dyDescent="0.15">
      <c r="B538" s="15"/>
      <c r="C538" s="17" t="s">
        <v>45</v>
      </c>
      <c r="D538" s="13">
        <v>12</v>
      </c>
      <c r="E538" s="13">
        <v>5</v>
      </c>
      <c r="F538" s="13">
        <v>0</v>
      </c>
      <c r="G538" s="13">
        <v>0</v>
      </c>
      <c r="H538" s="13">
        <v>0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</row>
    <row r="539" spans="2:13" x14ac:dyDescent="0.15">
      <c r="B539" s="15"/>
      <c r="C539" s="17" t="s">
        <v>46</v>
      </c>
      <c r="D539" s="13">
        <v>7</v>
      </c>
      <c r="E539" s="13">
        <v>7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</row>
    <row r="540" spans="2:13" x14ac:dyDescent="0.15">
      <c r="B540" s="15"/>
      <c r="C540" s="17" t="s">
        <v>47</v>
      </c>
      <c r="D540" s="13">
        <v>66</v>
      </c>
      <c r="E540" s="13">
        <v>21</v>
      </c>
      <c r="F540" s="13">
        <v>20</v>
      </c>
      <c r="G540" s="13">
        <v>12</v>
      </c>
      <c r="H540" s="13">
        <v>3</v>
      </c>
      <c r="I540" s="13">
        <v>0</v>
      </c>
      <c r="J540" s="13">
        <v>0</v>
      </c>
      <c r="K540" s="13">
        <v>0</v>
      </c>
      <c r="L540" s="13">
        <v>4</v>
      </c>
      <c r="M540" s="13">
        <v>0</v>
      </c>
    </row>
    <row r="541" spans="2:13" x14ac:dyDescent="0.15">
      <c r="B541" s="15"/>
      <c r="C541" s="17" t="s">
        <v>37</v>
      </c>
      <c r="D541" s="13">
        <v>0</v>
      </c>
      <c r="E541" s="13">
        <v>0</v>
      </c>
      <c r="F541" s="13">
        <v>0</v>
      </c>
      <c r="G541" s="13">
        <v>0</v>
      </c>
      <c r="H541" s="13">
        <v>0</v>
      </c>
      <c r="I541" s="13">
        <v>0</v>
      </c>
      <c r="J541" s="13">
        <v>0</v>
      </c>
      <c r="K541" s="13">
        <v>0</v>
      </c>
      <c r="L541" s="13">
        <v>0</v>
      </c>
      <c r="M541" s="13">
        <v>0</v>
      </c>
    </row>
    <row r="542" spans="2:13" x14ac:dyDescent="0.15">
      <c r="B542" s="15"/>
      <c r="C542" s="17" t="s">
        <v>38</v>
      </c>
      <c r="D542" s="13">
        <v>0</v>
      </c>
      <c r="E542" s="13">
        <v>0</v>
      </c>
      <c r="F542" s="13">
        <v>0</v>
      </c>
      <c r="G542" s="13">
        <v>0</v>
      </c>
      <c r="H542" s="13">
        <v>0</v>
      </c>
      <c r="I542" s="13">
        <v>0</v>
      </c>
      <c r="J542" s="13">
        <v>0</v>
      </c>
      <c r="K542" s="13">
        <v>0</v>
      </c>
      <c r="L542" s="13">
        <v>0</v>
      </c>
      <c r="M542" s="13">
        <v>0</v>
      </c>
    </row>
    <row r="543" spans="2:13" x14ac:dyDescent="0.15">
      <c r="B543" s="17" t="s">
        <v>113</v>
      </c>
      <c r="C543" s="17" t="s">
        <v>42</v>
      </c>
      <c r="D543" s="13">
        <v>1653</v>
      </c>
      <c r="E543" s="13">
        <v>1025</v>
      </c>
      <c r="F543" s="13">
        <v>36</v>
      </c>
      <c r="G543" s="13">
        <v>11</v>
      </c>
      <c r="H543" s="13">
        <v>0</v>
      </c>
      <c r="I543" s="13">
        <v>0</v>
      </c>
      <c r="J543" s="13">
        <v>0</v>
      </c>
      <c r="K543" s="13">
        <v>0</v>
      </c>
      <c r="L543" s="13">
        <v>12</v>
      </c>
      <c r="M543" s="13">
        <v>0</v>
      </c>
    </row>
    <row r="544" spans="2:13" x14ac:dyDescent="0.15">
      <c r="B544" s="15"/>
      <c r="C544" s="17" t="s">
        <v>43</v>
      </c>
      <c r="D544" s="13">
        <v>135</v>
      </c>
      <c r="E544" s="13">
        <v>97</v>
      </c>
      <c r="F544" s="13">
        <v>20</v>
      </c>
      <c r="G544" s="13">
        <v>9</v>
      </c>
      <c r="H544" s="13">
        <v>5</v>
      </c>
      <c r="I544" s="13">
        <v>0</v>
      </c>
      <c r="J544" s="13">
        <v>0</v>
      </c>
      <c r="K544" s="13">
        <v>0</v>
      </c>
      <c r="L544" s="13">
        <v>0</v>
      </c>
      <c r="M544" s="13">
        <v>0</v>
      </c>
    </row>
    <row r="545" spans="2:13" x14ac:dyDescent="0.15">
      <c r="B545" s="15"/>
      <c r="C545" s="17" t="s">
        <v>44</v>
      </c>
      <c r="D545" s="13">
        <v>65</v>
      </c>
      <c r="E545" s="13">
        <v>45</v>
      </c>
      <c r="F545" s="13">
        <v>26</v>
      </c>
      <c r="G545" s="13">
        <v>3</v>
      </c>
      <c r="H545" s="13">
        <v>0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</row>
    <row r="546" spans="2:13" x14ac:dyDescent="0.15">
      <c r="B546" s="15"/>
      <c r="C546" s="17" t="s">
        <v>45</v>
      </c>
      <c r="D546" s="13">
        <v>31</v>
      </c>
      <c r="E546" s="13">
        <v>11</v>
      </c>
      <c r="F546" s="13">
        <v>0</v>
      </c>
      <c r="G546" s="13">
        <v>0</v>
      </c>
      <c r="H546" s="13">
        <v>0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</row>
    <row r="547" spans="2:13" x14ac:dyDescent="0.15">
      <c r="B547" s="15"/>
      <c r="C547" s="17" t="s">
        <v>46</v>
      </c>
      <c r="D547" s="13">
        <v>4</v>
      </c>
      <c r="E547" s="13">
        <v>8</v>
      </c>
      <c r="F547" s="13">
        <v>0</v>
      </c>
      <c r="G547" s="13">
        <v>0</v>
      </c>
      <c r="H547" s="13">
        <v>0</v>
      </c>
      <c r="I547" s="13">
        <v>0</v>
      </c>
      <c r="J547" s="13">
        <v>0</v>
      </c>
      <c r="K547" s="13">
        <v>0</v>
      </c>
      <c r="L547" s="13">
        <v>0</v>
      </c>
      <c r="M547" s="13">
        <v>0</v>
      </c>
    </row>
    <row r="548" spans="2:13" x14ac:dyDescent="0.15">
      <c r="B548" s="15"/>
      <c r="C548" s="17" t="s">
        <v>47</v>
      </c>
      <c r="D548" s="13">
        <v>78</v>
      </c>
      <c r="E548" s="13">
        <v>31</v>
      </c>
      <c r="F548" s="13">
        <v>30</v>
      </c>
      <c r="G548" s="13">
        <v>17</v>
      </c>
      <c r="H548" s="13">
        <v>4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</row>
    <row r="549" spans="2:13" x14ac:dyDescent="0.15">
      <c r="B549" s="15"/>
      <c r="C549" s="17" t="s">
        <v>37</v>
      </c>
      <c r="D549" s="13">
        <v>0</v>
      </c>
      <c r="E549" s="13">
        <v>0</v>
      </c>
      <c r="F549" s="13">
        <v>0</v>
      </c>
      <c r="G549" s="13">
        <v>0</v>
      </c>
      <c r="H549" s="13">
        <v>0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</row>
    <row r="550" spans="2:13" x14ac:dyDescent="0.15">
      <c r="B550" s="15"/>
      <c r="C550" s="17" t="s">
        <v>38</v>
      </c>
      <c r="D550" s="13">
        <v>0</v>
      </c>
      <c r="E550" s="13">
        <v>0</v>
      </c>
      <c r="F550" s="13">
        <v>0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</row>
    <row r="551" spans="2:13" x14ac:dyDescent="0.15">
      <c r="B551" s="17" t="s">
        <v>114</v>
      </c>
      <c r="C551" s="17" t="s">
        <v>42</v>
      </c>
      <c r="D551" s="13">
        <v>231</v>
      </c>
      <c r="E551" s="13">
        <v>270</v>
      </c>
      <c r="F551" s="13">
        <v>7</v>
      </c>
      <c r="G551" s="13">
        <v>3</v>
      </c>
      <c r="H551" s="13">
        <v>0</v>
      </c>
      <c r="I551" s="13">
        <v>0</v>
      </c>
      <c r="J551" s="13">
        <v>0</v>
      </c>
      <c r="K551" s="13">
        <v>0</v>
      </c>
      <c r="L551" s="13">
        <v>3</v>
      </c>
      <c r="M551" s="13">
        <v>0</v>
      </c>
    </row>
    <row r="552" spans="2:13" x14ac:dyDescent="0.15">
      <c r="B552" s="15"/>
      <c r="C552" s="17" t="s">
        <v>43</v>
      </c>
      <c r="D552" s="13">
        <v>46</v>
      </c>
      <c r="E552" s="13">
        <v>62</v>
      </c>
      <c r="F552" s="13">
        <v>11</v>
      </c>
      <c r="G552" s="13">
        <v>3</v>
      </c>
      <c r="H552" s="13">
        <v>0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</row>
    <row r="553" spans="2:13" x14ac:dyDescent="0.15">
      <c r="B553" s="15"/>
      <c r="C553" s="17" t="s">
        <v>44</v>
      </c>
      <c r="D553" s="13">
        <v>10</v>
      </c>
      <c r="E553" s="13">
        <v>9</v>
      </c>
      <c r="F553" s="13">
        <v>5</v>
      </c>
      <c r="G553" s="13">
        <v>0</v>
      </c>
      <c r="H553" s="13">
        <v>0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</row>
    <row r="554" spans="2:13" x14ac:dyDescent="0.15">
      <c r="B554" s="15"/>
      <c r="C554" s="17" t="s">
        <v>45</v>
      </c>
      <c r="D554" s="13">
        <v>4</v>
      </c>
      <c r="E554" s="13">
        <v>4</v>
      </c>
      <c r="F554" s="13">
        <v>0</v>
      </c>
      <c r="G554" s="13">
        <v>0</v>
      </c>
      <c r="H554" s="13">
        <v>0</v>
      </c>
      <c r="I554" s="13">
        <v>0</v>
      </c>
      <c r="J554" s="13">
        <v>0</v>
      </c>
      <c r="K554" s="13">
        <v>0</v>
      </c>
      <c r="L554" s="13">
        <v>0</v>
      </c>
      <c r="M554" s="13">
        <v>0</v>
      </c>
    </row>
    <row r="555" spans="2:13" x14ac:dyDescent="0.15">
      <c r="B555" s="15"/>
      <c r="C555" s="17" t="s">
        <v>46</v>
      </c>
      <c r="D555" s="13">
        <v>0</v>
      </c>
      <c r="E555" s="13">
        <v>0</v>
      </c>
      <c r="F555" s="13">
        <v>0</v>
      </c>
      <c r="G555" s="13">
        <v>0</v>
      </c>
      <c r="H555" s="13">
        <v>0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</row>
    <row r="556" spans="2:13" x14ac:dyDescent="0.15">
      <c r="B556" s="15"/>
      <c r="C556" s="17" t="s">
        <v>47</v>
      </c>
      <c r="D556" s="13">
        <v>18</v>
      </c>
      <c r="E556" s="13">
        <v>16</v>
      </c>
      <c r="F556" s="13">
        <v>17</v>
      </c>
      <c r="G556" s="13">
        <v>10</v>
      </c>
      <c r="H556" s="13">
        <v>0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</row>
    <row r="557" spans="2:13" x14ac:dyDescent="0.15">
      <c r="B557" s="15"/>
      <c r="C557" s="17" t="s">
        <v>37</v>
      </c>
      <c r="D557" s="13">
        <v>0</v>
      </c>
      <c r="E557" s="13">
        <v>0</v>
      </c>
      <c r="F557" s="13">
        <v>0</v>
      </c>
      <c r="G557" s="13">
        <v>0</v>
      </c>
      <c r="H557" s="13">
        <v>0</v>
      </c>
      <c r="I557" s="13">
        <v>0</v>
      </c>
      <c r="J557" s="13">
        <v>0</v>
      </c>
      <c r="K557" s="13">
        <v>0</v>
      </c>
      <c r="L557" s="13">
        <v>0</v>
      </c>
      <c r="M557" s="13">
        <v>0</v>
      </c>
    </row>
    <row r="558" spans="2:13" x14ac:dyDescent="0.15">
      <c r="B558" s="15"/>
      <c r="C558" s="17" t="s">
        <v>38</v>
      </c>
      <c r="D558" s="13">
        <v>0</v>
      </c>
      <c r="E558" s="13">
        <v>0</v>
      </c>
      <c r="F558" s="13">
        <v>0</v>
      </c>
      <c r="G558" s="13">
        <v>0</v>
      </c>
      <c r="H558" s="13">
        <v>0</v>
      </c>
      <c r="I558" s="13">
        <v>0</v>
      </c>
      <c r="J558" s="13">
        <v>0</v>
      </c>
      <c r="K558" s="13">
        <v>0</v>
      </c>
      <c r="L558" s="13">
        <v>0</v>
      </c>
      <c r="M558" s="13">
        <v>0</v>
      </c>
    </row>
    <row r="559" spans="2:13" x14ac:dyDescent="0.15">
      <c r="B559" s="17" t="s">
        <v>115</v>
      </c>
      <c r="C559" s="17" t="s">
        <v>42</v>
      </c>
      <c r="D559" s="13">
        <v>137</v>
      </c>
      <c r="E559" s="13">
        <v>251</v>
      </c>
      <c r="F559" s="13">
        <v>14</v>
      </c>
      <c r="G559" s="13">
        <v>4</v>
      </c>
      <c r="H559" s="13">
        <v>0</v>
      </c>
      <c r="I559" s="13">
        <v>0</v>
      </c>
      <c r="J559" s="13">
        <v>0</v>
      </c>
      <c r="K559" s="13">
        <v>0</v>
      </c>
      <c r="L559" s="13">
        <v>0</v>
      </c>
      <c r="M559" s="13">
        <v>0</v>
      </c>
    </row>
    <row r="560" spans="2:13" x14ac:dyDescent="0.15">
      <c r="B560" s="15"/>
      <c r="C560" s="17" t="s">
        <v>43</v>
      </c>
      <c r="D560" s="13">
        <v>26</v>
      </c>
      <c r="E560" s="13">
        <v>34</v>
      </c>
      <c r="F560" s="13">
        <v>20</v>
      </c>
      <c r="G560" s="13">
        <v>3</v>
      </c>
      <c r="H560" s="13">
        <v>3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</row>
    <row r="561" spans="2:13" x14ac:dyDescent="0.15">
      <c r="B561" s="15"/>
      <c r="C561" s="17" t="s">
        <v>44</v>
      </c>
      <c r="D561" s="13">
        <v>9</v>
      </c>
      <c r="E561" s="13">
        <v>11</v>
      </c>
      <c r="F561" s="13">
        <v>9</v>
      </c>
      <c r="G561" s="13">
        <v>0</v>
      </c>
      <c r="H561" s="13">
        <v>0</v>
      </c>
      <c r="I561" s="13">
        <v>0</v>
      </c>
      <c r="J561" s="13">
        <v>0</v>
      </c>
      <c r="K561" s="13">
        <v>0</v>
      </c>
      <c r="L561" s="13">
        <v>0</v>
      </c>
      <c r="M561" s="13">
        <v>0</v>
      </c>
    </row>
    <row r="562" spans="2:13" x14ac:dyDescent="0.15">
      <c r="B562" s="15"/>
      <c r="C562" s="17" t="s">
        <v>45</v>
      </c>
      <c r="D562" s="13">
        <v>7</v>
      </c>
      <c r="E562" s="13">
        <v>0</v>
      </c>
      <c r="F562" s="13">
        <v>0</v>
      </c>
      <c r="G562" s="13">
        <v>0</v>
      </c>
      <c r="H562" s="13">
        <v>0</v>
      </c>
      <c r="I562" s="13">
        <v>0</v>
      </c>
      <c r="J562" s="13">
        <v>0</v>
      </c>
      <c r="K562" s="13">
        <v>0</v>
      </c>
      <c r="L562" s="13">
        <v>0</v>
      </c>
      <c r="M562" s="13">
        <v>0</v>
      </c>
    </row>
    <row r="563" spans="2:13" x14ac:dyDescent="0.15">
      <c r="B563" s="15"/>
      <c r="C563" s="17" t="s">
        <v>46</v>
      </c>
      <c r="D563" s="13">
        <v>0</v>
      </c>
      <c r="E563" s="13">
        <v>3</v>
      </c>
      <c r="F563" s="13">
        <v>0</v>
      </c>
      <c r="G563" s="13">
        <v>0</v>
      </c>
      <c r="H563" s="13">
        <v>0</v>
      </c>
      <c r="I563" s="13">
        <v>0</v>
      </c>
      <c r="J563" s="13">
        <v>0</v>
      </c>
      <c r="K563" s="13">
        <v>0</v>
      </c>
      <c r="L563" s="13">
        <v>0</v>
      </c>
      <c r="M563" s="13">
        <v>0</v>
      </c>
    </row>
    <row r="564" spans="2:13" x14ac:dyDescent="0.15">
      <c r="B564" s="15"/>
      <c r="C564" s="17" t="s">
        <v>47</v>
      </c>
      <c r="D564" s="13">
        <v>9</v>
      </c>
      <c r="E564" s="13">
        <v>13</v>
      </c>
      <c r="F564" s="13">
        <v>11</v>
      </c>
      <c r="G564" s="13">
        <v>13</v>
      </c>
      <c r="H564" s="13">
        <v>5</v>
      </c>
      <c r="I564" s="13">
        <v>0</v>
      </c>
      <c r="J564" s="13">
        <v>0</v>
      </c>
      <c r="K564" s="13">
        <v>0</v>
      </c>
      <c r="L564" s="13">
        <v>0</v>
      </c>
      <c r="M564" s="13">
        <v>0</v>
      </c>
    </row>
    <row r="565" spans="2:13" x14ac:dyDescent="0.15">
      <c r="B565" s="15"/>
      <c r="C565" s="17" t="s">
        <v>37</v>
      </c>
      <c r="D565" s="13">
        <v>0</v>
      </c>
      <c r="E565" s="13">
        <v>0</v>
      </c>
      <c r="F565" s="13">
        <v>0</v>
      </c>
      <c r="G565" s="13">
        <v>0</v>
      </c>
      <c r="H565" s="13">
        <v>0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</row>
    <row r="566" spans="2:13" x14ac:dyDescent="0.15">
      <c r="B566" s="15"/>
      <c r="C566" s="17" t="s">
        <v>38</v>
      </c>
      <c r="D566" s="13">
        <v>0</v>
      </c>
      <c r="E566" s="13">
        <v>0</v>
      </c>
      <c r="F566" s="13">
        <v>0</v>
      </c>
      <c r="G566" s="13">
        <v>0</v>
      </c>
      <c r="H566" s="13">
        <v>0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</row>
    <row r="567" spans="2:13" x14ac:dyDescent="0.15">
      <c r="B567" s="17" t="s">
        <v>116</v>
      </c>
      <c r="C567" s="17" t="s">
        <v>42</v>
      </c>
      <c r="D567" s="13">
        <v>119</v>
      </c>
      <c r="E567" s="13">
        <v>278</v>
      </c>
      <c r="F567" s="13">
        <v>3</v>
      </c>
      <c r="G567" s="13">
        <v>0</v>
      </c>
      <c r="H567" s="13">
        <v>0</v>
      </c>
      <c r="I567" s="13">
        <v>0</v>
      </c>
      <c r="J567" s="13">
        <v>0</v>
      </c>
      <c r="K567" s="13">
        <v>0</v>
      </c>
      <c r="L567" s="13">
        <v>0</v>
      </c>
      <c r="M567" s="13">
        <v>0</v>
      </c>
    </row>
    <row r="568" spans="2:13" x14ac:dyDescent="0.15">
      <c r="B568" s="15"/>
      <c r="C568" s="17" t="s">
        <v>43</v>
      </c>
      <c r="D568" s="13">
        <v>63</v>
      </c>
      <c r="E568" s="13">
        <v>118</v>
      </c>
      <c r="F568" s="13">
        <v>8</v>
      </c>
      <c r="G568" s="13">
        <v>0</v>
      </c>
      <c r="H568" s="13">
        <v>0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</row>
    <row r="569" spans="2:13" x14ac:dyDescent="0.15">
      <c r="B569" s="15"/>
      <c r="C569" s="17" t="s">
        <v>44</v>
      </c>
      <c r="D569" s="13">
        <v>10</v>
      </c>
      <c r="E569" s="13">
        <v>11</v>
      </c>
      <c r="F569" s="13">
        <v>0</v>
      </c>
      <c r="G569" s="13">
        <v>3</v>
      </c>
      <c r="H569" s="13">
        <v>0</v>
      </c>
      <c r="I569" s="13">
        <v>0</v>
      </c>
      <c r="J569" s="13">
        <v>0</v>
      </c>
      <c r="K569" s="13">
        <v>0</v>
      </c>
      <c r="L569" s="13">
        <v>0</v>
      </c>
      <c r="M569" s="13">
        <v>0</v>
      </c>
    </row>
    <row r="570" spans="2:13" x14ac:dyDescent="0.15">
      <c r="B570" s="15"/>
      <c r="C570" s="17" t="s">
        <v>45</v>
      </c>
      <c r="D570" s="13">
        <v>10</v>
      </c>
      <c r="E570" s="13">
        <v>10</v>
      </c>
      <c r="F570" s="13">
        <v>0</v>
      </c>
      <c r="G570" s="13">
        <v>0</v>
      </c>
      <c r="H570" s="13">
        <v>0</v>
      </c>
      <c r="I570" s="13">
        <v>0</v>
      </c>
      <c r="J570" s="13">
        <v>0</v>
      </c>
      <c r="K570" s="13">
        <v>0</v>
      </c>
      <c r="L570" s="13">
        <v>0</v>
      </c>
      <c r="M570" s="13">
        <v>0</v>
      </c>
    </row>
    <row r="571" spans="2:13" x14ac:dyDescent="0.15">
      <c r="B571" s="15"/>
      <c r="C571" s="17" t="s">
        <v>46</v>
      </c>
      <c r="D571" s="13">
        <v>3</v>
      </c>
      <c r="E571" s="13">
        <v>12</v>
      </c>
      <c r="F571" s="13">
        <v>0</v>
      </c>
      <c r="G571" s="13">
        <v>0</v>
      </c>
      <c r="H571" s="13">
        <v>0</v>
      </c>
      <c r="I571" s="13">
        <v>0</v>
      </c>
      <c r="J571" s="13">
        <v>0</v>
      </c>
      <c r="K571" s="13">
        <v>0</v>
      </c>
      <c r="L571" s="13">
        <v>0</v>
      </c>
      <c r="M571" s="13">
        <v>0</v>
      </c>
    </row>
    <row r="572" spans="2:13" x14ac:dyDescent="0.15">
      <c r="B572" s="15"/>
      <c r="C572" s="17" t="s">
        <v>47</v>
      </c>
      <c r="D572" s="13">
        <v>18</v>
      </c>
      <c r="E572" s="13">
        <v>42</v>
      </c>
      <c r="F572" s="13">
        <v>35</v>
      </c>
      <c r="G572" s="13">
        <v>6</v>
      </c>
      <c r="H572" s="13">
        <v>3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</row>
    <row r="573" spans="2:13" x14ac:dyDescent="0.15">
      <c r="B573" s="15"/>
      <c r="C573" s="17" t="s">
        <v>37</v>
      </c>
      <c r="D573" s="13">
        <v>0</v>
      </c>
      <c r="E573" s="13">
        <v>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</row>
    <row r="574" spans="2:13" x14ac:dyDescent="0.15">
      <c r="B574" s="15"/>
      <c r="C574" s="17" t="s">
        <v>38</v>
      </c>
      <c r="D574" s="13">
        <v>0</v>
      </c>
      <c r="E574" s="13">
        <v>0</v>
      </c>
      <c r="F574" s="13">
        <v>0</v>
      </c>
      <c r="G574" s="13">
        <v>0</v>
      </c>
      <c r="H574" s="13">
        <v>0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</row>
    <row r="575" spans="2:13" x14ac:dyDescent="0.15">
      <c r="B575" s="17" t="s">
        <v>117</v>
      </c>
      <c r="C575" s="17" t="s">
        <v>42</v>
      </c>
      <c r="D575" s="13">
        <v>579</v>
      </c>
      <c r="E575" s="13">
        <v>773</v>
      </c>
      <c r="F575" s="13">
        <v>25</v>
      </c>
      <c r="G575" s="13">
        <v>0</v>
      </c>
      <c r="H575" s="13">
        <v>0</v>
      </c>
      <c r="I575" s="13">
        <v>0</v>
      </c>
      <c r="J575" s="13">
        <v>0</v>
      </c>
      <c r="K575" s="13">
        <v>0</v>
      </c>
      <c r="L575" s="13">
        <v>12</v>
      </c>
      <c r="M575" s="13">
        <v>0</v>
      </c>
    </row>
    <row r="576" spans="2:13" x14ac:dyDescent="0.15">
      <c r="B576" s="15"/>
      <c r="C576" s="17" t="s">
        <v>43</v>
      </c>
      <c r="D576" s="13">
        <v>496</v>
      </c>
      <c r="E576" s="13">
        <v>573</v>
      </c>
      <c r="F576" s="13">
        <v>53</v>
      </c>
      <c r="G576" s="13">
        <v>27</v>
      </c>
      <c r="H576" s="13">
        <v>3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</row>
    <row r="577" spans="2:13" x14ac:dyDescent="0.15">
      <c r="B577" s="15"/>
      <c r="C577" s="17" t="s">
        <v>44</v>
      </c>
      <c r="D577" s="13">
        <v>31</v>
      </c>
      <c r="E577" s="13">
        <v>61</v>
      </c>
      <c r="F577" s="13">
        <v>7</v>
      </c>
      <c r="G577" s="13">
        <v>3</v>
      </c>
      <c r="H577" s="13">
        <v>0</v>
      </c>
      <c r="I577" s="13">
        <v>0</v>
      </c>
      <c r="J577" s="13">
        <v>0</v>
      </c>
      <c r="K577" s="13">
        <v>0</v>
      </c>
      <c r="L577" s="13">
        <v>3</v>
      </c>
      <c r="M577" s="13">
        <v>0</v>
      </c>
    </row>
    <row r="578" spans="2:13" x14ac:dyDescent="0.15">
      <c r="B578" s="15"/>
      <c r="C578" s="17" t="s">
        <v>45</v>
      </c>
      <c r="D578" s="13">
        <v>35</v>
      </c>
      <c r="E578" s="13">
        <v>29</v>
      </c>
      <c r="F578" s="13">
        <v>0</v>
      </c>
      <c r="G578" s="13">
        <v>0</v>
      </c>
      <c r="H578" s="13">
        <v>0</v>
      </c>
      <c r="I578" s="13">
        <v>0</v>
      </c>
      <c r="J578" s="13">
        <v>0</v>
      </c>
      <c r="K578" s="13">
        <v>0</v>
      </c>
      <c r="L578" s="13">
        <v>0</v>
      </c>
      <c r="M578" s="13">
        <v>0</v>
      </c>
    </row>
    <row r="579" spans="2:13" x14ac:dyDescent="0.15">
      <c r="B579" s="15"/>
      <c r="C579" s="17" t="s">
        <v>46</v>
      </c>
      <c r="D579" s="13">
        <v>17</v>
      </c>
      <c r="E579" s="13">
        <v>10</v>
      </c>
      <c r="F579" s="13">
        <v>0</v>
      </c>
      <c r="G579" s="13">
        <v>0</v>
      </c>
      <c r="H579" s="13">
        <v>0</v>
      </c>
      <c r="I579" s="13">
        <v>0</v>
      </c>
      <c r="J579" s="13">
        <v>0</v>
      </c>
      <c r="K579" s="13">
        <v>0</v>
      </c>
      <c r="L579" s="13">
        <v>0</v>
      </c>
      <c r="M579" s="13">
        <v>0</v>
      </c>
    </row>
    <row r="580" spans="2:13" x14ac:dyDescent="0.15">
      <c r="B580" s="15"/>
      <c r="C580" s="17" t="s">
        <v>47</v>
      </c>
      <c r="D580" s="13">
        <v>73</v>
      </c>
      <c r="E580" s="13">
        <v>95</v>
      </c>
      <c r="F580" s="13">
        <v>50</v>
      </c>
      <c r="G580" s="13">
        <v>34</v>
      </c>
      <c r="H580" s="13">
        <v>8</v>
      </c>
      <c r="I580" s="13">
        <v>0</v>
      </c>
      <c r="J580" s="13">
        <v>0</v>
      </c>
      <c r="K580" s="13">
        <v>0</v>
      </c>
      <c r="L580" s="13">
        <v>0</v>
      </c>
      <c r="M580" s="13">
        <v>0</v>
      </c>
    </row>
    <row r="581" spans="2:13" x14ac:dyDescent="0.15">
      <c r="B581" s="15"/>
      <c r="C581" s="17" t="s">
        <v>37</v>
      </c>
      <c r="D581" s="13">
        <v>3</v>
      </c>
      <c r="E581" s="13">
        <v>3</v>
      </c>
      <c r="F581" s="13">
        <v>0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</row>
    <row r="582" spans="2:13" x14ac:dyDescent="0.15">
      <c r="B582" s="15"/>
      <c r="C582" s="17" t="s">
        <v>38</v>
      </c>
      <c r="D582" s="13">
        <v>0</v>
      </c>
      <c r="E582" s="13">
        <v>0</v>
      </c>
      <c r="F582" s="13">
        <v>0</v>
      </c>
      <c r="G582" s="13">
        <v>0</v>
      </c>
      <c r="H582" s="13">
        <v>0</v>
      </c>
      <c r="I582" s="13">
        <v>0</v>
      </c>
      <c r="J582" s="13">
        <v>0</v>
      </c>
      <c r="K582" s="13">
        <v>0</v>
      </c>
      <c r="L582" s="13">
        <v>0</v>
      </c>
      <c r="M582" s="13">
        <v>0</v>
      </c>
    </row>
    <row r="583" spans="2:13" x14ac:dyDescent="0.15">
      <c r="B583" s="17" t="s">
        <v>118</v>
      </c>
      <c r="C583" s="17" t="s">
        <v>42</v>
      </c>
      <c r="D583" s="13">
        <v>396</v>
      </c>
      <c r="E583" s="13">
        <v>822</v>
      </c>
      <c r="F583" s="13">
        <v>9</v>
      </c>
      <c r="G583" s="13">
        <v>3</v>
      </c>
      <c r="H583" s="13">
        <v>0</v>
      </c>
      <c r="I583" s="13">
        <v>0</v>
      </c>
      <c r="J583" s="13">
        <v>0</v>
      </c>
      <c r="K583" s="13">
        <v>0</v>
      </c>
      <c r="L583" s="13">
        <v>6</v>
      </c>
      <c r="M583" s="13">
        <v>0</v>
      </c>
    </row>
    <row r="584" spans="2:13" x14ac:dyDescent="0.15">
      <c r="B584" s="15"/>
      <c r="C584" s="17" t="s">
        <v>43</v>
      </c>
      <c r="D584" s="13">
        <v>194</v>
      </c>
      <c r="E584" s="13">
        <v>430</v>
      </c>
      <c r="F584" s="13">
        <v>53</v>
      </c>
      <c r="G584" s="13">
        <v>14</v>
      </c>
      <c r="H584" s="13">
        <v>0</v>
      </c>
      <c r="I584" s="13">
        <v>0</v>
      </c>
      <c r="J584" s="13">
        <v>0</v>
      </c>
      <c r="K584" s="13">
        <v>0</v>
      </c>
      <c r="L584" s="13">
        <v>6</v>
      </c>
      <c r="M584" s="13">
        <v>0</v>
      </c>
    </row>
    <row r="585" spans="2:13" x14ac:dyDescent="0.15">
      <c r="B585" s="15"/>
      <c r="C585" s="17" t="s">
        <v>44</v>
      </c>
      <c r="D585" s="13">
        <v>28</v>
      </c>
      <c r="E585" s="13">
        <v>63</v>
      </c>
      <c r="F585" s="13">
        <v>9</v>
      </c>
      <c r="G585" s="13">
        <v>6</v>
      </c>
      <c r="H585" s="13">
        <v>0</v>
      </c>
      <c r="I585" s="13">
        <v>0</v>
      </c>
      <c r="J585" s="13">
        <v>0</v>
      </c>
      <c r="K585" s="13">
        <v>0</v>
      </c>
      <c r="L585" s="13">
        <v>0</v>
      </c>
      <c r="M585" s="13">
        <v>0</v>
      </c>
    </row>
    <row r="586" spans="2:13" x14ac:dyDescent="0.15">
      <c r="B586" s="15"/>
      <c r="C586" s="17" t="s">
        <v>45</v>
      </c>
      <c r="D586" s="13">
        <v>37</v>
      </c>
      <c r="E586" s="13">
        <v>39</v>
      </c>
      <c r="F586" s="13">
        <v>0</v>
      </c>
      <c r="G586" s="13">
        <v>0</v>
      </c>
      <c r="H586" s="13">
        <v>0</v>
      </c>
      <c r="I586" s="13">
        <v>0</v>
      </c>
      <c r="J586" s="13">
        <v>0</v>
      </c>
      <c r="K586" s="13">
        <v>0</v>
      </c>
      <c r="L586" s="13">
        <v>0</v>
      </c>
      <c r="M586" s="13">
        <v>0</v>
      </c>
    </row>
    <row r="587" spans="2:13" x14ac:dyDescent="0.15">
      <c r="B587" s="15"/>
      <c r="C587" s="17" t="s">
        <v>46</v>
      </c>
      <c r="D587" s="13">
        <v>9</v>
      </c>
      <c r="E587" s="13">
        <v>29</v>
      </c>
      <c r="F587" s="13">
        <v>8</v>
      </c>
      <c r="G587" s="13">
        <v>0</v>
      </c>
      <c r="H587" s="13">
        <v>0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</row>
    <row r="588" spans="2:13" x14ac:dyDescent="0.15">
      <c r="B588" s="15"/>
      <c r="C588" s="17" t="s">
        <v>47</v>
      </c>
      <c r="D588" s="13">
        <v>61</v>
      </c>
      <c r="E588" s="13">
        <v>121</v>
      </c>
      <c r="F588" s="13">
        <v>90</v>
      </c>
      <c r="G588" s="13">
        <v>29</v>
      </c>
      <c r="H588" s="13">
        <v>9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</row>
    <row r="589" spans="2:13" x14ac:dyDescent="0.15">
      <c r="B589" s="15"/>
      <c r="C589" s="17" t="s">
        <v>37</v>
      </c>
      <c r="D589" s="13">
        <v>4</v>
      </c>
      <c r="E589" s="13">
        <v>3</v>
      </c>
      <c r="F589" s="13">
        <v>0</v>
      </c>
      <c r="G589" s="13">
        <v>0</v>
      </c>
      <c r="H589" s="13">
        <v>0</v>
      </c>
      <c r="I589" s="13">
        <v>0</v>
      </c>
      <c r="J589" s="13">
        <v>0</v>
      </c>
      <c r="K589" s="13">
        <v>0</v>
      </c>
      <c r="L589" s="13">
        <v>0</v>
      </c>
      <c r="M589" s="13">
        <v>0</v>
      </c>
    </row>
    <row r="590" spans="2:13" x14ac:dyDescent="0.15">
      <c r="B590" s="15"/>
      <c r="C590" s="17" t="s">
        <v>38</v>
      </c>
      <c r="D590" s="13">
        <v>0</v>
      </c>
      <c r="E590" s="13">
        <v>0</v>
      </c>
      <c r="F590" s="13">
        <v>0</v>
      </c>
      <c r="G590" s="13">
        <v>0</v>
      </c>
      <c r="H590" s="13">
        <v>0</v>
      </c>
      <c r="I590" s="13">
        <v>0</v>
      </c>
      <c r="J590" s="13">
        <v>0</v>
      </c>
      <c r="K590" s="13">
        <v>0</v>
      </c>
      <c r="L590" s="13">
        <v>0</v>
      </c>
      <c r="M590" s="13">
        <v>0</v>
      </c>
    </row>
    <row r="591" spans="2:13" x14ac:dyDescent="0.15">
      <c r="B591" s="17" t="s">
        <v>119</v>
      </c>
      <c r="C591" s="17" t="s">
        <v>42</v>
      </c>
      <c r="D591" s="13">
        <v>1335</v>
      </c>
      <c r="E591" s="13">
        <v>1612</v>
      </c>
      <c r="F591" s="13">
        <v>25</v>
      </c>
      <c r="G591" s="13">
        <v>6</v>
      </c>
      <c r="H591" s="13">
        <v>0</v>
      </c>
      <c r="I591" s="13">
        <v>0</v>
      </c>
      <c r="J591" s="13">
        <v>0</v>
      </c>
      <c r="K591" s="13">
        <v>0</v>
      </c>
      <c r="L591" s="13">
        <v>24</v>
      </c>
      <c r="M591" s="13">
        <v>0</v>
      </c>
    </row>
    <row r="592" spans="2:13" x14ac:dyDescent="0.15">
      <c r="B592" s="15"/>
      <c r="C592" s="17" t="s">
        <v>43</v>
      </c>
      <c r="D592" s="13">
        <v>217</v>
      </c>
      <c r="E592" s="13">
        <v>337</v>
      </c>
      <c r="F592" s="13">
        <v>39</v>
      </c>
      <c r="G592" s="13">
        <v>14</v>
      </c>
      <c r="H592" s="13">
        <v>0</v>
      </c>
      <c r="I592" s="13">
        <v>0</v>
      </c>
      <c r="J592" s="13">
        <v>0</v>
      </c>
      <c r="K592" s="13">
        <v>0</v>
      </c>
      <c r="L592" s="13">
        <v>0</v>
      </c>
      <c r="M592" s="13">
        <v>0</v>
      </c>
    </row>
    <row r="593" spans="2:13" x14ac:dyDescent="0.15">
      <c r="B593" s="15"/>
      <c r="C593" s="17" t="s">
        <v>44</v>
      </c>
      <c r="D593" s="13">
        <v>68</v>
      </c>
      <c r="E593" s="13">
        <v>71</v>
      </c>
      <c r="F593" s="13">
        <v>13</v>
      </c>
      <c r="G593" s="13">
        <v>0</v>
      </c>
      <c r="H593" s="13">
        <v>0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</row>
    <row r="594" spans="2:13" x14ac:dyDescent="0.15">
      <c r="B594" s="15"/>
      <c r="C594" s="17" t="s">
        <v>45</v>
      </c>
      <c r="D594" s="13">
        <v>46</v>
      </c>
      <c r="E594" s="13">
        <v>31</v>
      </c>
      <c r="F594" s="13">
        <v>3</v>
      </c>
      <c r="G594" s="13">
        <v>0</v>
      </c>
      <c r="H594" s="13">
        <v>0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</row>
    <row r="595" spans="2:13" x14ac:dyDescent="0.15">
      <c r="B595" s="15"/>
      <c r="C595" s="17" t="s">
        <v>46</v>
      </c>
      <c r="D595" s="13">
        <v>15</v>
      </c>
      <c r="E595" s="13">
        <v>19</v>
      </c>
      <c r="F595" s="13">
        <v>0</v>
      </c>
      <c r="G595" s="13">
        <v>0</v>
      </c>
      <c r="H595" s="13">
        <v>0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</row>
    <row r="596" spans="2:13" x14ac:dyDescent="0.15">
      <c r="B596" s="15"/>
      <c r="C596" s="17" t="s">
        <v>47</v>
      </c>
      <c r="D596" s="13">
        <v>57</v>
      </c>
      <c r="E596" s="13">
        <v>80</v>
      </c>
      <c r="F596" s="13">
        <v>49</v>
      </c>
      <c r="G596" s="13">
        <v>29</v>
      </c>
      <c r="H596" s="13">
        <v>11</v>
      </c>
      <c r="I596" s="13">
        <v>0</v>
      </c>
      <c r="J596" s="13">
        <v>0</v>
      </c>
      <c r="K596" s="13">
        <v>0</v>
      </c>
      <c r="L596" s="13">
        <v>0</v>
      </c>
      <c r="M596" s="13">
        <v>0</v>
      </c>
    </row>
    <row r="597" spans="2:13" x14ac:dyDescent="0.15">
      <c r="B597" s="15"/>
      <c r="C597" s="17" t="s">
        <v>37</v>
      </c>
      <c r="D597" s="13">
        <v>4</v>
      </c>
      <c r="E597" s="13">
        <v>0</v>
      </c>
      <c r="F597" s="13">
        <v>0</v>
      </c>
      <c r="G597" s="13">
        <v>0</v>
      </c>
      <c r="H597" s="13">
        <v>0</v>
      </c>
      <c r="I597" s="13">
        <v>0</v>
      </c>
      <c r="J597" s="13">
        <v>0</v>
      </c>
      <c r="K597" s="13">
        <v>0</v>
      </c>
      <c r="L597" s="13">
        <v>0</v>
      </c>
      <c r="M597" s="13">
        <v>0</v>
      </c>
    </row>
    <row r="598" spans="2:13" x14ac:dyDescent="0.15">
      <c r="B598" s="15"/>
      <c r="C598" s="17" t="s">
        <v>38</v>
      </c>
      <c r="D598" s="13">
        <v>0</v>
      </c>
      <c r="E598" s="13">
        <v>0</v>
      </c>
      <c r="F598" s="13">
        <v>0</v>
      </c>
      <c r="G598" s="13">
        <v>0</v>
      </c>
      <c r="H598" s="13">
        <v>0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</row>
    <row r="599" spans="2:13" x14ac:dyDescent="0.15">
      <c r="B599" s="17" t="s">
        <v>120</v>
      </c>
      <c r="C599" s="17" t="s">
        <v>42</v>
      </c>
      <c r="D599" s="13">
        <v>1785</v>
      </c>
      <c r="E599" s="13">
        <v>3583</v>
      </c>
      <c r="F599" s="13">
        <v>57</v>
      </c>
      <c r="G599" s="13">
        <v>11</v>
      </c>
      <c r="H599" s="13">
        <v>0</v>
      </c>
      <c r="I599" s="13">
        <v>0</v>
      </c>
      <c r="J599" s="13">
        <v>0</v>
      </c>
      <c r="K599" s="13">
        <v>0</v>
      </c>
      <c r="L599" s="13">
        <v>20</v>
      </c>
      <c r="M599" s="13">
        <v>0</v>
      </c>
    </row>
    <row r="600" spans="2:13" x14ac:dyDescent="0.15">
      <c r="B600" s="15"/>
      <c r="C600" s="17" t="s">
        <v>43</v>
      </c>
      <c r="D600" s="13">
        <v>438</v>
      </c>
      <c r="E600" s="13">
        <v>665</v>
      </c>
      <c r="F600" s="13">
        <v>117</v>
      </c>
      <c r="G600" s="13">
        <v>29</v>
      </c>
      <c r="H600" s="13">
        <v>6</v>
      </c>
      <c r="I600" s="13">
        <v>0</v>
      </c>
      <c r="J600" s="13">
        <v>0</v>
      </c>
      <c r="K600" s="13">
        <v>0</v>
      </c>
      <c r="L600" s="13">
        <v>3</v>
      </c>
      <c r="M600" s="13">
        <v>0</v>
      </c>
    </row>
    <row r="601" spans="2:13" x14ac:dyDescent="0.15">
      <c r="B601" s="15"/>
      <c r="C601" s="17" t="s">
        <v>44</v>
      </c>
      <c r="D601" s="13">
        <v>80</v>
      </c>
      <c r="E601" s="13">
        <v>177</v>
      </c>
      <c r="F601" s="13">
        <v>48</v>
      </c>
      <c r="G601" s="13">
        <v>9</v>
      </c>
      <c r="H601" s="13">
        <v>0</v>
      </c>
      <c r="I601" s="13">
        <v>0</v>
      </c>
      <c r="J601" s="13">
        <v>0</v>
      </c>
      <c r="K601" s="13">
        <v>0</v>
      </c>
      <c r="L601" s="13">
        <v>0</v>
      </c>
      <c r="M601" s="13">
        <v>0</v>
      </c>
    </row>
    <row r="602" spans="2:13" x14ac:dyDescent="0.15">
      <c r="B602" s="15"/>
      <c r="C602" s="17" t="s">
        <v>45</v>
      </c>
      <c r="D602" s="13">
        <v>94</v>
      </c>
      <c r="E602" s="13">
        <v>98</v>
      </c>
      <c r="F602" s="13">
        <v>3</v>
      </c>
      <c r="G602" s="13">
        <v>3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</row>
    <row r="603" spans="2:13" x14ac:dyDescent="0.15">
      <c r="B603" s="15"/>
      <c r="C603" s="17" t="s">
        <v>46</v>
      </c>
      <c r="D603" s="13">
        <v>18</v>
      </c>
      <c r="E603" s="13">
        <v>32</v>
      </c>
      <c r="F603" s="13">
        <v>0</v>
      </c>
      <c r="G603" s="13">
        <v>3</v>
      </c>
      <c r="H603" s="13">
        <v>0</v>
      </c>
      <c r="I603" s="13">
        <v>0</v>
      </c>
      <c r="J603" s="13">
        <v>0</v>
      </c>
      <c r="K603" s="13">
        <v>0</v>
      </c>
      <c r="L603" s="13">
        <v>0</v>
      </c>
      <c r="M603" s="13">
        <v>0</v>
      </c>
    </row>
    <row r="604" spans="2:13" x14ac:dyDescent="0.15">
      <c r="B604" s="15"/>
      <c r="C604" s="17" t="s">
        <v>47</v>
      </c>
      <c r="D604" s="13">
        <v>102</v>
      </c>
      <c r="E604" s="13">
        <v>200</v>
      </c>
      <c r="F604" s="13">
        <v>132</v>
      </c>
      <c r="G604" s="13">
        <v>60</v>
      </c>
      <c r="H604" s="13">
        <v>17</v>
      </c>
      <c r="I604" s="13">
        <v>0</v>
      </c>
      <c r="J604" s="13">
        <v>0</v>
      </c>
      <c r="K604" s="13">
        <v>0</v>
      </c>
      <c r="L604" s="13">
        <v>0</v>
      </c>
      <c r="M604" s="13">
        <v>0</v>
      </c>
    </row>
    <row r="605" spans="2:13" x14ac:dyDescent="0.15">
      <c r="B605" s="15"/>
      <c r="C605" s="17" t="s">
        <v>37</v>
      </c>
      <c r="D605" s="13">
        <v>3</v>
      </c>
      <c r="E605" s="13">
        <v>0</v>
      </c>
      <c r="F605" s="13">
        <v>0</v>
      </c>
      <c r="G605" s="13">
        <v>0</v>
      </c>
      <c r="H605" s="13">
        <v>0</v>
      </c>
      <c r="I605" s="13">
        <v>0</v>
      </c>
      <c r="J605" s="13">
        <v>0</v>
      </c>
      <c r="K605" s="13">
        <v>0</v>
      </c>
      <c r="L605" s="13">
        <v>0</v>
      </c>
      <c r="M605" s="13">
        <v>0</v>
      </c>
    </row>
    <row r="606" spans="2:13" x14ac:dyDescent="0.15">
      <c r="B606" s="15"/>
      <c r="C606" s="17" t="s">
        <v>38</v>
      </c>
      <c r="D606" s="13">
        <v>0</v>
      </c>
      <c r="E606" s="13">
        <v>0</v>
      </c>
      <c r="F606" s="13">
        <v>0</v>
      </c>
      <c r="G606" s="13">
        <v>0</v>
      </c>
      <c r="H606" s="13">
        <v>0</v>
      </c>
      <c r="I606" s="13">
        <v>0</v>
      </c>
      <c r="J606" s="13">
        <v>0</v>
      </c>
      <c r="K606" s="13">
        <v>0</v>
      </c>
      <c r="L606" s="13">
        <v>0</v>
      </c>
      <c r="M606" s="13">
        <v>0</v>
      </c>
    </row>
    <row r="607" spans="2:13" x14ac:dyDescent="0.15">
      <c r="B607" s="17" t="s">
        <v>121</v>
      </c>
      <c r="C607" s="17" t="s">
        <v>42</v>
      </c>
      <c r="D607" s="13">
        <v>0</v>
      </c>
      <c r="E607" s="13">
        <v>0</v>
      </c>
      <c r="F607" s="13">
        <v>0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</row>
    <row r="608" spans="2:13" x14ac:dyDescent="0.15">
      <c r="B608" s="15"/>
      <c r="C608" s="17" t="s">
        <v>43</v>
      </c>
      <c r="D608" s="13">
        <v>0</v>
      </c>
      <c r="E608" s="13">
        <v>0</v>
      </c>
      <c r="F608" s="13">
        <v>0</v>
      </c>
      <c r="G608" s="13">
        <v>0</v>
      </c>
      <c r="H608" s="13">
        <v>0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</row>
    <row r="609" spans="2:13" x14ac:dyDescent="0.15">
      <c r="B609" s="15"/>
      <c r="C609" s="17" t="s">
        <v>44</v>
      </c>
      <c r="D609" s="13">
        <v>0</v>
      </c>
      <c r="E609" s="13">
        <v>0</v>
      </c>
      <c r="F609" s="13">
        <v>0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</row>
    <row r="610" spans="2:13" x14ac:dyDescent="0.15">
      <c r="B610" s="15"/>
      <c r="C610" s="17" t="s">
        <v>45</v>
      </c>
      <c r="D610" s="13">
        <v>0</v>
      </c>
      <c r="E610" s="13">
        <v>0</v>
      </c>
      <c r="F610" s="13">
        <v>0</v>
      </c>
      <c r="G610" s="13">
        <v>0</v>
      </c>
      <c r="H610" s="13">
        <v>0</v>
      </c>
      <c r="I610" s="13">
        <v>0</v>
      </c>
      <c r="J610" s="13">
        <v>0</v>
      </c>
      <c r="K610" s="13">
        <v>0</v>
      </c>
      <c r="L610" s="13">
        <v>0</v>
      </c>
      <c r="M610" s="13">
        <v>0</v>
      </c>
    </row>
    <row r="611" spans="2:13" x14ac:dyDescent="0.15">
      <c r="B611" s="15"/>
      <c r="C611" s="17" t="s">
        <v>46</v>
      </c>
      <c r="D611" s="13">
        <v>0</v>
      </c>
      <c r="E611" s="13">
        <v>0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</row>
    <row r="612" spans="2:13" x14ac:dyDescent="0.15">
      <c r="B612" s="15"/>
      <c r="C612" s="17" t="s">
        <v>47</v>
      </c>
      <c r="D612" s="13">
        <v>0</v>
      </c>
      <c r="E612" s="13">
        <v>0</v>
      </c>
      <c r="F612" s="13">
        <v>0</v>
      </c>
      <c r="G612" s="13">
        <v>0</v>
      </c>
      <c r="H612" s="13">
        <v>0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</row>
    <row r="613" spans="2:13" x14ac:dyDescent="0.15">
      <c r="B613" s="15"/>
      <c r="C613" s="17" t="s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0</v>
      </c>
      <c r="I613" s="13">
        <v>0</v>
      </c>
      <c r="J613" s="13">
        <v>0</v>
      </c>
      <c r="K613" s="13">
        <v>0</v>
      </c>
      <c r="L613" s="13">
        <v>0</v>
      </c>
      <c r="M613" s="13">
        <v>0</v>
      </c>
    </row>
    <row r="614" spans="2:13" x14ac:dyDescent="0.15">
      <c r="B614" s="15"/>
      <c r="C614" s="17" t="s">
        <v>38</v>
      </c>
      <c r="D614" s="13">
        <v>0</v>
      </c>
      <c r="E614" s="13">
        <v>0</v>
      </c>
      <c r="F614" s="13">
        <v>0</v>
      </c>
      <c r="G614" s="13">
        <v>0</v>
      </c>
      <c r="H614" s="13">
        <v>0</v>
      </c>
      <c r="I614" s="13">
        <v>0</v>
      </c>
      <c r="J614" s="13">
        <v>0</v>
      </c>
      <c r="K614" s="13">
        <v>0</v>
      </c>
      <c r="L614" s="13">
        <v>0</v>
      </c>
      <c r="M614" s="13">
        <v>0</v>
      </c>
    </row>
    <row r="615" spans="2:13" x14ac:dyDescent="0.15">
      <c r="B615" s="17" t="s">
        <v>122</v>
      </c>
      <c r="C615" s="17" t="s">
        <v>42</v>
      </c>
      <c r="D615" s="13">
        <v>0</v>
      </c>
      <c r="E615" s="13">
        <v>0</v>
      </c>
      <c r="F615" s="13">
        <v>0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0</v>
      </c>
      <c r="M615" s="13">
        <v>0</v>
      </c>
    </row>
    <row r="616" spans="2:13" x14ac:dyDescent="0.15">
      <c r="B616" s="15"/>
      <c r="C616" s="17" t="s">
        <v>43</v>
      </c>
      <c r="D616" s="13">
        <v>0</v>
      </c>
      <c r="E616" s="13">
        <v>0</v>
      </c>
      <c r="F616" s="13">
        <v>0</v>
      </c>
      <c r="G616" s="13">
        <v>0</v>
      </c>
      <c r="H616" s="13">
        <v>0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</row>
    <row r="617" spans="2:13" x14ac:dyDescent="0.15">
      <c r="B617" s="15"/>
      <c r="C617" s="17" t="s">
        <v>44</v>
      </c>
      <c r="D617" s="13">
        <v>0</v>
      </c>
      <c r="E617" s="13">
        <v>0</v>
      </c>
      <c r="F617" s="13">
        <v>0</v>
      </c>
      <c r="G617" s="13">
        <v>0</v>
      </c>
      <c r="H617" s="13">
        <v>0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</row>
    <row r="618" spans="2:13" x14ac:dyDescent="0.15">
      <c r="B618" s="15"/>
      <c r="C618" s="17" t="s">
        <v>45</v>
      </c>
      <c r="D618" s="13">
        <v>0</v>
      </c>
      <c r="E618" s="13">
        <v>0</v>
      </c>
      <c r="F618" s="13">
        <v>0</v>
      </c>
      <c r="G618" s="13">
        <v>0</v>
      </c>
      <c r="H618" s="13">
        <v>0</v>
      </c>
      <c r="I618" s="13">
        <v>0</v>
      </c>
      <c r="J618" s="13">
        <v>0</v>
      </c>
      <c r="K618" s="13">
        <v>0</v>
      </c>
      <c r="L618" s="13">
        <v>0</v>
      </c>
      <c r="M618" s="13">
        <v>0</v>
      </c>
    </row>
    <row r="619" spans="2:13" x14ac:dyDescent="0.15">
      <c r="B619" s="15"/>
      <c r="C619" s="17" t="s">
        <v>46</v>
      </c>
      <c r="D619" s="13">
        <v>0</v>
      </c>
      <c r="E619" s="13">
        <v>0</v>
      </c>
      <c r="F619" s="13">
        <v>0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</row>
    <row r="620" spans="2:13" x14ac:dyDescent="0.15">
      <c r="B620" s="15"/>
      <c r="C620" s="17" t="s">
        <v>47</v>
      </c>
      <c r="D620" s="13">
        <v>0</v>
      </c>
      <c r="E620" s="13">
        <v>0</v>
      </c>
      <c r="F620" s="13">
        <v>0</v>
      </c>
      <c r="G620" s="13">
        <v>0</v>
      </c>
      <c r="H620" s="13">
        <v>0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</row>
    <row r="621" spans="2:13" x14ac:dyDescent="0.15">
      <c r="B621" s="15"/>
      <c r="C621" s="17" t="s">
        <v>37</v>
      </c>
      <c r="D621" s="13">
        <v>0</v>
      </c>
      <c r="E621" s="13">
        <v>0</v>
      </c>
      <c r="F621" s="13">
        <v>0</v>
      </c>
      <c r="G621" s="13">
        <v>0</v>
      </c>
      <c r="H621" s="13">
        <v>0</v>
      </c>
      <c r="I621" s="13">
        <v>0</v>
      </c>
      <c r="J621" s="13">
        <v>0</v>
      </c>
      <c r="K621" s="13">
        <v>0</v>
      </c>
      <c r="L621" s="13">
        <v>0</v>
      </c>
      <c r="M621" s="13">
        <v>0</v>
      </c>
    </row>
    <row r="622" spans="2:13" x14ac:dyDescent="0.15">
      <c r="B622" s="15"/>
      <c r="C622" s="17" t="s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0</v>
      </c>
      <c r="I622" s="13">
        <v>0</v>
      </c>
      <c r="J622" s="13">
        <v>0</v>
      </c>
      <c r="K622" s="13">
        <v>0</v>
      </c>
      <c r="L622" s="13">
        <v>0</v>
      </c>
      <c r="M622" s="13">
        <v>0</v>
      </c>
    </row>
    <row r="623" spans="2:13" x14ac:dyDescent="0.15">
      <c r="B623" s="17" t="s">
        <v>123</v>
      </c>
      <c r="C623" s="17" t="s">
        <v>42</v>
      </c>
      <c r="D623" s="13">
        <v>206</v>
      </c>
      <c r="E623" s="13">
        <v>362</v>
      </c>
      <c r="F623" s="13">
        <v>13</v>
      </c>
      <c r="G623" s="13">
        <v>3</v>
      </c>
      <c r="H623" s="13">
        <v>0</v>
      </c>
      <c r="I623" s="13">
        <v>0</v>
      </c>
      <c r="J623" s="13">
        <v>0</v>
      </c>
      <c r="K623" s="13">
        <v>0</v>
      </c>
      <c r="L623" s="13">
        <v>3</v>
      </c>
      <c r="M623" s="13">
        <v>0</v>
      </c>
    </row>
    <row r="624" spans="2:13" x14ac:dyDescent="0.15">
      <c r="B624" s="15"/>
      <c r="C624" s="17" t="s">
        <v>43</v>
      </c>
      <c r="D624" s="13">
        <v>19</v>
      </c>
      <c r="E624" s="13">
        <v>31</v>
      </c>
      <c r="F624" s="13">
        <v>19</v>
      </c>
      <c r="G624" s="13">
        <v>11</v>
      </c>
      <c r="H624" s="13">
        <v>0</v>
      </c>
      <c r="I624" s="13">
        <v>0</v>
      </c>
      <c r="J624" s="13">
        <v>0</v>
      </c>
      <c r="K624" s="13">
        <v>0</v>
      </c>
      <c r="L624" s="13">
        <v>0</v>
      </c>
      <c r="M624" s="13">
        <v>0</v>
      </c>
    </row>
    <row r="625" spans="2:13" x14ac:dyDescent="0.15">
      <c r="B625" s="15"/>
      <c r="C625" s="17" t="s">
        <v>44</v>
      </c>
      <c r="D625" s="13">
        <v>5</v>
      </c>
      <c r="E625" s="13">
        <v>11</v>
      </c>
      <c r="F625" s="13">
        <v>3</v>
      </c>
      <c r="G625" s="13">
        <v>3</v>
      </c>
      <c r="H625" s="13">
        <v>0</v>
      </c>
      <c r="I625" s="13">
        <v>0</v>
      </c>
      <c r="J625" s="13">
        <v>0</v>
      </c>
      <c r="K625" s="13">
        <v>0</v>
      </c>
      <c r="L625" s="13">
        <v>0</v>
      </c>
      <c r="M625" s="13">
        <v>0</v>
      </c>
    </row>
    <row r="626" spans="2:13" x14ac:dyDescent="0.15">
      <c r="B626" s="15"/>
      <c r="C626" s="17" t="s">
        <v>45</v>
      </c>
      <c r="D626" s="13">
        <v>9</v>
      </c>
      <c r="E626" s="13">
        <v>5</v>
      </c>
      <c r="F626" s="13">
        <v>0</v>
      </c>
      <c r="G626" s="13">
        <v>0</v>
      </c>
      <c r="H626" s="13">
        <v>0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</row>
    <row r="627" spans="2:13" x14ac:dyDescent="0.15">
      <c r="B627" s="15"/>
      <c r="C627" s="17" t="s">
        <v>46</v>
      </c>
      <c r="D627" s="13">
        <v>0</v>
      </c>
      <c r="E627" s="13">
        <v>3</v>
      </c>
      <c r="F627" s="13">
        <v>0</v>
      </c>
      <c r="G627" s="13">
        <v>0</v>
      </c>
      <c r="H627" s="13">
        <v>0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</row>
    <row r="628" spans="2:13" x14ac:dyDescent="0.15">
      <c r="B628" s="15"/>
      <c r="C628" s="17" t="s">
        <v>47</v>
      </c>
      <c r="D628" s="13">
        <v>3</v>
      </c>
      <c r="E628" s="13">
        <v>19</v>
      </c>
      <c r="F628" s="13">
        <v>23</v>
      </c>
      <c r="G628" s="13">
        <v>10</v>
      </c>
      <c r="H628" s="13">
        <v>3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</row>
    <row r="629" spans="2:13" x14ac:dyDescent="0.15">
      <c r="B629" s="15"/>
      <c r="C629" s="17" t="s">
        <v>37</v>
      </c>
      <c r="D629" s="13">
        <v>0</v>
      </c>
      <c r="E629" s="13">
        <v>0</v>
      </c>
      <c r="F629" s="13">
        <v>0</v>
      </c>
      <c r="G629" s="13">
        <v>0</v>
      </c>
      <c r="H629" s="13">
        <v>0</v>
      </c>
      <c r="I629" s="13">
        <v>0</v>
      </c>
      <c r="J629" s="13">
        <v>0</v>
      </c>
      <c r="K629" s="13">
        <v>0</v>
      </c>
      <c r="L629" s="13">
        <v>0</v>
      </c>
      <c r="M629" s="13">
        <v>0</v>
      </c>
    </row>
    <row r="630" spans="2:13" x14ac:dyDescent="0.15">
      <c r="B630" s="15"/>
      <c r="C630" s="17" t="s">
        <v>38</v>
      </c>
      <c r="D630" s="13">
        <v>0</v>
      </c>
      <c r="E630" s="13">
        <v>0</v>
      </c>
      <c r="F630" s="13">
        <v>0</v>
      </c>
      <c r="G630" s="13">
        <v>0</v>
      </c>
      <c r="H630" s="13">
        <v>0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</row>
    <row r="631" spans="2:13" x14ac:dyDescent="0.15">
      <c r="B631" s="17" t="s">
        <v>124</v>
      </c>
      <c r="C631" s="17" t="s">
        <v>42</v>
      </c>
      <c r="D631" s="13">
        <v>0</v>
      </c>
      <c r="E631" s="13">
        <v>13</v>
      </c>
      <c r="F631" s="13">
        <v>0</v>
      </c>
      <c r="G631" s="13">
        <v>0</v>
      </c>
      <c r="H631" s="13">
        <v>0</v>
      </c>
      <c r="I631" s="13">
        <v>0</v>
      </c>
      <c r="J631" s="13">
        <v>0</v>
      </c>
      <c r="K631" s="13">
        <v>0</v>
      </c>
      <c r="L631" s="13">
        <v>0</v>
      </c>
      <c r="M631" s="13">
        <v>0</v>
      </c>
    </row>
    <row r="632" spans="2:13" x14ac:dyDescent="0.15">
      <c r="B632" s="15"/>
      <c r="C632" s="17" t="s">
        <v>43</v>
      </c>
      <c r="D632" s="13">
        <v>0</v>
      </c>
      <c r="E632" s="13">
        <v>0</v>
      </c>
      <c r="F632" s="13">
        <v>0</v>
      </c>
      <c r="G632" s="13">
        <v>0</v>
      </c>
      <c r="H632" s="13">
        <v>0</v>
      </c>
      <c r="I632" s="13">
        <v>0</v>
      </c>
      <c r="J632" s="13">
        <v>0</v>
      </c>
      <c r="K632" s="13">
        <v>0</v>
      </c>
      <c r="L632" s="13">
        <v>0</v>
      </c>
      <c r="M632" s="13">
        <v>0</v>
      </c>
    </row>
    <row r="633" spans="2:13" x14ac:dyDescent="0.15">
      <c r="B633" s="15"/>
      <c r="C633" s="17" t="s">
        <v>44</v>
      </c>
      <c r="D633" s="13">
        <v>0</v>
      </c>
      <c r="E633" s="13">
        <v>0</v>
      </c>
      <c r="F633" s="13">
        <v>0</v>
      </c>
      <c r="G633" s="13">
        <v>0</v>
      </c>
      <c r="H633" s="13">
        <v>0</v>
      </c>
      <c r="I633" s="13">
        <v>0</v>
      </c>
      <c r="J633" s="13">
        <v>0</v>
      </c>
      <c r="K633" s="13">
        <v>0</v>
      </c>
      <c r="L633" s="13">
        <v>0</v>
      </c>
      <c r="M633" s="13">
        <v>0</v>
      </c>
    </row>
    <row r="634" spans="2:13" x14ac:dyDescent="0.15">
      <c r="B634" s="15"/>
      <c r="C634" s="17" t="s">
        <v>45</v>
      </c>
      <c r="D634" s="13">
        <v>0</v>
      </c>
      <c r="E634" s="13">
        <v>0</v>
      </c>
      <c r="F634" s="13">
        <v>0</v>
      </c>
      <c r="G634" s="13">
        <v>0</v>
      </c>
      <c r="H634" s="13">
        <v>0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</row>
    <row r="635" spans="2:13" x14ac:dyDescent="0.15">
      <c r="B635" s="15"/>
      <c r="C635" s="17" t="s">
        <v>46</v>
      </c>
      <c r="D635" s="13">
        <v>0</v>
      </c>
      <c r="E635" s="13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</row>
    <row r="636" spans="2:13" x14ac:dyDescent="0.15">
      <c r="B636" s="15"/>
      <c r="C636" s="17" t="s">
        <v>47</v>
      </c>
      <c r="D636" s="13">
        <v>0</v>
      </c>
      <c r="E636" s="13">
        <v>3</v>
      </c>
      <c r="F636" s="13">
        <v>0</v>
      </c>
      <c r="G636" s="13">
        <v>0</v>
      </c>
      <c r="H636" s="13">
        <v>0</v>
      </c>
      <c r="I636" s="13">
        <v>0</v>
      </c>
      <c r="J636" s="13">
        <v>0</v>
      </c>
      <c r="K636" s="13">
        <v>0</v>
      </c>
      <c r="L636" s="13">
        <v>0</v>
      </c>
      <c r="M636" s="13">
        <v>0</v>
      </c>
    </row>
    <row r="637" spans="2:13" x14ac:dyDescent="0.15">
      <c r="B637" s="15"/>
      <c r="C637" s="17" t="s">
        <v>37</v>
      </c>
      <c r="D637" s="13">
        <v>0</v>
      </c>
      <c r="E637" s="13">
        <v>0</v>
      </c>
      <c r="F637" s="13">
        <v>0</v>
      </c>
      <c r="G637" s="13">
        <v>0</v>
      </c>
      <c r="H637" s="13">
        <v>0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</row>
    <row r="638" spans="2:13" x14ac:dyDescent="0.15">
      <c r="B638" s="15"/>
      <c r="C638" s="17" t="s">
        <v>38</v>
      </c>
      <c r="D638" s="13">
        <v>0</v>
      </c>
      <c r="E638" s="13">
        <v>0</v>
      </c>
      <c r="F638" s="13">
        <v>0</v>
      </c>
      <c r="G638" s="13">
        <v>0</v>
      </c>
      <c r="H638" s="13">
        <v>0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</row>
    <row r="639" spans="2:13" x14ac:dyDescent="0.15">
      <c r="B639" s="17" t="s">
        <v>125</v>
      </c>
      <c r="C639" s="17" t="s">
        <v>42</v>
      </c>
      <c r="D639" s="13">
        <v>0</v>
      </c>
      <c r="E639" s="13">
        <v>0</v>
      </c>
      <c r="F639" s="13">
        <v>0</v>
      </c>
      <c r="G639" s="13">
        <v>0</v>
      </c>
      <c r="H639" s="13">
        <v>0</v>
      </c>
      <c r="I639" s="13">
        <v>0</v>
      </c>
      <c r="J639" s="13">
        <v>0</v>
      </c>
      <c r="K639" s="13">
        <v>0</v>
      </c>
      <c r="L639" s="13">
        <v>0</v>
      </c>
      <c r="M639" s="13">
        <v>0</v>
      </c>
    </row>
    <row r="640" spans="2:13" x14ac:dyDescent="0.15">
      <c r="B640" s="15"/>
      <c r="C640" s="17" t="s">
        <v>43</v>
      </c>
      <c r="D640" s="13">
        <v>0</v>
      </c>
      <c r="E640" s="13">
        <v>0</v>
      </c>
      <c r="F640" s="13">
        <v>0</v>
      </c>
      <c r="G640" s="13">
        <v>0</v>
      </c>
      <c r="H640" s="13">
        <v>0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</row>
    <row r="641" spans="2:13" x14ac:dyDescent="0.15">
      <c r="B641" s="15"/>
      <c r="C641" s="17" t="s">
        <v>44</v>
      </c>
      <c r="D641" s="13">
        <v>0</v>
      </c>
      <c r="E641" s="13">
        <v>0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</row>
    <row r="642" spans="2:13" x14ac:dyDescent="0.15">
      <c r="B642" s="15"/>
      <c r="C642" s="17" t="s">
        <v>45</v>
      </c>
      <c r="D642" s="13">
        <v>0</v>
      </c>
      <c r="E642" s="13">
        <v>0</v>
      </c>
      <c r="F642" s="13">
        <v>0</v>
      </c>
      <c r="G642" s="13">
        <v>0</v>
      </c>
      <c r="H642" s="13">
        <v>0</v>
      </c>
      <c r="I642" s="13">
        <v>0</v>
      </c>
      <c r="J642" s="13">
        <v>0</v>
      </c>
      <c r="K642" s="13">
        <v>0</v>
      </c>
      <c r="L642" s="13">
        <v>0</v>
      </c>
      <c r="M642" s="13">
        <v>0</v>
      </c>
    </row>
    <row r="643" spans="2:13" x14ac:dyDescent="0.15">
      <c r="B643" s="15"/>
      <c r="C643" s="17" t="s">
        <v>46</v>
      </c>
      <c r="D643" s="13">
        <v>0</v>
      </c>
      <c r="E643" s="13">
        <v>0</v>
      </c>
      <c r="F643" s="13">
        <v>0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</row>
    <row r="644" spans="2:13" x14ac:dyDescent="0.15">
      <c r="B644" s="15"/>
      <c r="C644" s="17" t="s">
        <v>47</v>
      </c>
      <c r="D644" s="13">
        <v>0</v>
      </c>
      <c r="E644" s="13">
        <v>0</v>
      </c>
      <c r="F644" s="13">
        <v>0</v>
      </c>
      <c r="G644" s="13">
        <v>0</v>
      </c>
      <c r="H644" s="13">
        <v>0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</row>
    <row r="645" spans="2:13" x14ac:dyDescent="0.15">
      <c r="B645" s="15"/>
      <c r="C645" s="17" t="s">
        <v>37</v>
      </c>
      <c r="D645" s="13">
        <v>0</v>
      </c>
      <c r="E645" s="13">
        <v>0</v>
      </c>
      <c r="F645" s="13">
        <v>0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</row>
    <row r="646" spans="2:13" x14ac:dyDescent="0.15">
      <c r="B646" s="15"/>
      <c r="C646" s="17" t="s">
        <v>38</v>
      </c>
      <c r="D646" s="13">
        <v>0</v>
      </c>
      <c r="E646" s="13">
        <v>0</v>
      </c>
      <c r="F646" s="13">
        <v>0</v>
      </c>
      <c r="G646" s="13">
        <v>0</v>
      </c>
      <c r="H646" s="13">
        <v>0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</row>
    <row r="647" spans="2:13" x14ac:dyDescent="0.15">
      <c r="B647" s="17" t="s">
        <v>126</v>
      </c>
      <c r="C647" s="17" t="s">
        <v>42</v>
      </c>
      <c r="D647" s="13">
        <v>0</v>
      </c>
      <c r="E647" s="13">
        <v>9</v>
      </c>
      <c r="F647" s="13">
        <v>0</v>
      </c>
      <c r="G647" s="13">
        <v>0</v>
      </c>
      <c r="H647" s="13">
        <v>0</v>
      </c>
      <c r="I647" s="13">
        <v>0</v>
      </c>
      <c r="J647" s="13">
        <v>0</v>
      </c>
      <c r="K647" s="13">
        <v>0</v>
      </c>
      <c r="L647" s="13">
        <v>0</v>
      </c>
      <c r="M647" s="13">
        <v>0</v>
      </c>
    </row>
    <row r="648" spans="2:13" x14ac:dyDescent="0.15">
      <c r="B648" s="15"/>
      <c r="C648" s="17" t="s">
        <v>43</v>
      </c>
      <c r="D648" s="13">
        <v>0</v>
      </c>
      <c r="E648" s="13">
        <v>4</v>
      </c>
      <c r="F648" s="13">
        <v>0</v>
      </c>
      <c r="G648" s="13">
        <v>0</v>
      </c>
      <c r="H648" s="13">
        <v>0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</row>
    <row r="649" spans="2:13" x14ac:dyDescent="0.15">
      <c r="B649" s="15"/>
      <c r="C649" s="17" t="s">
        <v>44</v>
      </c>
      <c r="D649" s="13">
        <v>0</v>
      </c>
      <c r="E649" s="13">
        <v>4</v>
      </c>
      <c r="F649" s="13">
        <v>0</v>
      </c>
      <c r="G649" s="13">
        <v>0</v>
      </c>
      <c r="H649" s="13">
        <v>0</v>
      </c>
      <c r="I649" s="13">
        <v>0</v>
      </c>
      <c r="J649" s="13">
        <v>0</v>
      </c>
      <c r="K649" s="13">
        <v>0</v>
      </c>
      <c r="L649" s="13">
        <v>0</v>
      </c>
      <c r="M649" s="13">
        <v>0</v>
      </c>
    </row>
    <row r="650" spans="2:13" x14ac:dyDescent="0.15">
      <c r="B650" s="15"/>
      <c r="C650" s="17" t="s">
        <v>45</v>
      </c>
      <c r="D650" s="13">
        <v>0</v>
      </c>
      <c r="E650" s="13">
        <v>0</v>
      </c>
      <c r="F650" s="13">
        <v>3</v>
      </c>
      <c r="G650" s="13">
        <v>0</v>
      </c>
      <c r="H650" s="13">
        <v>0</v>
      </c>
      <c r="I650" s="13">
        <v>0</v>
      </c>
      <c r="J650" s="13">
        <v>0</v>
      </c>
      <c r="K650" s="13">
        <v>0</v>
      </c>
      <c r="L650" s="13">
        <v>0</v>
      </c>
      <c r="M650" s="13">
        <v>0</v>
      </c>
    </row>
    <row r="651" spans="2:13" x14ac:dyDescent="0.15">
      <c r="B651" s="15"/>
      <c r="C651" s="17" t="s">
        <v>46</v>
      </c>
      <c r="D651" s="13">
        <v>0</v>
      </c>
      <c r="E651" s="13">
        <v>0</v>
      </c>
      <c r="F651" s="13">
        <v>0</v>
      </c>
      <c r="G651" s="13">
        <v>0</v>
      </c>
      <c r="H651" s="13">
        <v>0</v>
      </c>
      <c r="I651" s="13">
        <v>0</v>
      </c>
      <c r="J651" s="13">
        <v>0</v>
      </c>
      <c r="K651" s="13">
        <v>0</v>
      </c>
      <c r="L651" s="13">
        <v>0</v>
      </c>
      <c r="M651" s="13">
        <v>0</v>
      </c>
    </row>
    <row r="652" spans="2:13" x14ac:dyDescent="0.15">
      <c r="B652" s="15"/>
      <c r="C652" s="17" t="s">
        <v>47</v>
      </c>
      <c r="D652" s="13">
        <v>0</v>
      </c>
      <c r="E652" s="13">
        <v>0</v>
      </c>
      <c r="F652" s="13">
        <v>0</v>
      </c>
      <c r="G652" s="13">
        <v>0</v>
      </c>
      <c r="H652" s="13">
        <v>0</v>
      </c>
      <c r="I652" s="13">
        <v>0</v>
      </c>
      <c r="J652" s="13">
        <v>0</v>
      </c>
      <c r="K652" s="13">
        <v>0</v>
      </c>
      <c r="L652" s="13">
        <v>0</v>
      </c>
      <c r="M652" s="13">
        <v>0</v>
      </c>
    </row>
    <row r="653" spans="2:13" x14ac:dyDescent="0.15">
      <c r="B653" s="15"/>
      <c r="C653" s="17" t="s">
        <v>37</v>
      </c>
      <c r="D653" s="13">
        <v>0</v>
      </c>
      <c r="E653" s="13">
        <v>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</row>
    <row r="654" spans="2:13" x14ac:dyDescent="0.15">
      <c r="B654" s="15"/>
      <c r="C654" s="17" t="s">
        <v>38</v>
      </c>
      <c r="D654" s="13">
        <v>0</v>
      </c>
      <c r="E654" s="13">
        <v>0</v>
      </c>
      <c r="F654" s="13">
        <v>0</v>
      </c>
      <c r="G654" s="13">
        <v>0</v>
      </c>
      <c r="H654" s="13">
        <v>0</v>
      </c>
      <c r="I654" s="13">
        <v>0</v>
      </c>
      <c r="J654" s="13">
        <v>0</v>
      </c>
      <c r="K654" s="13">
        <v>0</v>
      </c>
      <c r="L654" s="13">
        <v>0</v>
      </c>
      <c r="M654" s="13">
        <v>0</v>
      </c>
    </row>
    <row r="655" spans="2:13" x14ac:dyDescent="0.15">
      <c r="B655" s="17" t="s">
        <v>127</v>
      </c>
      <c r="C655" s="17" t="s">
        <v>42</v>
      </c>
      <c r="D655" s="13">
        <v>0</v>
      </c>
      <c r="E655" s="13">
        <v>0</v>
      </c>
      <c r="F655" s="13">
        <v>0</v>
      </c>
      <c r="G655" s="13">
        <v>0</v>
      </c>
      <c r="H655" s="13">
        <v>0</v>
      </c>
      <c r="I655" s="13">
        <v>0</v>
      </c>
      <c r="J655" s="13">
        <v>0</v>
      </c>
      <c r="K655" s="13">
        <v>0</v>
      </c>
      <c r="L655" s="13">
        <v>0</v>
      </c>
      <c r="M655" s="13">
        <v>0</v>
      </c>
    </row>
    <row r="656" spans="2:13" x14ac:dyDescent="0.15">
      <c r="B656" s="15"/>
      <c r="C656" s="17" t="s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0</v>
      </c>
      <c r="I656" s="13">
        <v>0</v>
      </c>
      <c r="J656" s="13">
        <v>0</v>
      </c>
      <c r="K656" s="13">
        <v>0</v>
      </c>
      <c r="L656" s="13">
        <v>0</v>
      </c>
      <c r="M656" s="13">
        <v>0</v>
      </c>
    </row>
    <row r="657" spans="2:13" x14ac:dyDescent="0.15">
      <c r="B657" s="15"/>
      <c r="C657" s="17" t="s">
        <v>44</v>
      </c>
      <c r="D657" s="13">
        <v>0</v>
      </c>
      <c r="E657" s="13">
        <v>0</v>
      </c>
      <c r="F657" s="13">
        <v>0</v>
      </c>
      <c r="G657" s="13">
        <v>0</v>
      </c>
      <c r="H657" s="13">
        <v>0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</row>
    <row r="658" spans="2:13" x14ac:dyDescent="0.15">
      <c r="B658" s="15"/>
      <c r="C658" s="17" t="s">
        <v>45</v>
      </c>
      <c r="D658" s="13">
        <v>0</v>
      </c>
      <c r="E658" s="13">
        <v>0</v>
      </c>
      <c r="F658" s="13">
        <v>0</v>
      </c>
      <c r="G658" s="13">
        <v>0</v>
      </c>
      <c r="H658" s="13">
        <v>0</v>
      </c>
      <c r="I658" s="13">
        <v>0</v>
      </c>
      <c r="J658" s="13">
        <v>0</v>
      </c>
      <c r="K658" s="13">
        <v>0</v>
      </c>
      <c r="L658" s="13">
        <v>0</v>
      </c>
      <c r="M658" s="13">
        <v>0</v>
      </c>
    </row>
    <row r="659" spans="2:13" x14ac:dyDescent="0.15">
      <c r="B659" s="15"/>
      <c r="C659" s="17" t="s">
        <v>46</v>
      </c>
      <c r="D659" s="13">
        <v>0</v>
      </c>
      <c r="E659" s="13">
        <v>0</v>
      </c>
      <c r="F659" s="13">
        <v>0</v>
      </c>
      <c r="G659" s="13">
        <v>0</v>
      </c>
      <c r="H659" s="13">
        <v>0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</row>
    <row r="660" spans="2:13" x14ac:dyDescent="0.15">
      <c r="B660" s="15"/>
      <c r="C660" s="17" t="s">
        <v>47</v>
      </c>
      <c r="D660" s="13">
        <v>0</v>
      </c>
      <c r="E660" s="13">
        <v>0</v>
      </c>
      <c r="F660" s="13">
        <v>0</v>
      </c>
      <c r="G660" s="13">
        <v>0</v>
      </c>
      <c r="H660" s="13">
        <v>0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</row>
    <row r="661" spans="2:13" x14ac:dyDescent="0.15">
      <c r="B661" s="15"/>
      <c r="C661" s="17" t="s">
        <v>37</v>
      </c>
      <c r="D661" s="13">
        <v>0</v>
      </c>
      <c r="E661" s="13">
        <v>0</v>
      </c>
      <c r="F661" s="13">
        <v>0</v>
      </c>
      <c r="G661" s="13">
        <v>0</v>
      </c>
      <c r="H661" s="13">
        <v>0</v>
      </c>
      <c r="I661" s="13">
        <v>0</v>
      </c>
      <c r="J661" s="13">
        <v>0</v>
      </c>
      <c r="K661" s="13">
        <v>0</v>
      </c>
      <c r="L661" s="13">
        <v>0</v>
      </c>
      <c r="M661" s="13">
        <v>0</v>
      </c>
    </row>
    <row r="662" spans="2:13" x14ac:dyDescent="0.15">
      <c r="B662" s="15"/>
      <c r="C662" s="17" t="s">
        <v>38</v>
      </c>
      <c r="D662" s="13">
        <v>0</v>
      </c>
      <c r="E662" s="13">
        <v>0</v>
      </c>
      <c r="F662" s="13">
        <v>0</v>
      </c>
      <c r="G662" s="13">
        <v>0</v>
      </c>
      <c r="H662" s="13">
        <v>0</v>
      </c>
      <c r="I662" s="13">
        <v>0</v>
      </c>
      <c r="J662" s="13">
        <v>0</v>
      </c>
      <c r="K662" s="13">
        <v>0</v>
      </c>
      <c r="L662" s="13">
        <v>0</v>
      </c>
      <c r="M662" s="13">
        <v>0</v>
      </c>
    </row>
    <row r="663" spans="2:13" x14ac:dyDescent="0.15">
      <c r="B663" s="17" t="s">
        <v>128</v>
      </c>
      <c r="C663" s="17" t="s">
        <v>42</v>
      </c>
      <c r="D663" s="13">
        <v>0</v>
      </c>
      <c r="E663" s="13">
        <v>0</v>
      </c>
      <c r="F663" s="13">
        <v>0</v>
      </c>
      <c r="G663" s="13">
        <v>0</v>
      </c>
      <c r="H663" s="13">
        <v>0</v>
      </c>
      <c r="I663" s="13">
        <v>0</v>
      </c>
      <c r="J663" s="13">
        <v>0</v>
      </c>
      <c r="K663" s="13">
        <v>0</v>
      </c>
      <c r="L663" s="13">
        <v>0</v>
      </c>
      <c r="M663" s="13">
        <v>0</v>
      </c>
    </row>
    <row r="664" spans="2:13" x14ac:dyDescent="0.15">
      <c r="B664" s="15"/>
      <c r="C664" s="17" t="s">
        <v>43</v>
      </c>
      <c r="D664" s="13">
        <v>0</v>
      </c>
      <c r="E664" s="13">
        <v>0</v>
      </c>
      <c r="F664" s="13">
        <v>0</v>
      </c>
      <c r="G664" s="13">
        <v>0</v>
      </c>
      <c r="H664" s="13">
        <v>0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</row>
    <row r="665" spans="2:13" x14ac:dyDescent="0.15">
      <c r="B665" s="15"/>
      <c r="C665" s="17" t="s">
        <v>44</v>
      </c>
      <c r="D665" s="13">
        <v>0</v>
      </c>
      <c r="E665" s="13">
        <v>0</v>
      </c>
      <c r="F665" s="13">
        <v>0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</row>
    <row r="666" spans="2:13" x14ac:dyDescent="0.15">
      <c r="B666" s="15"/>
      <c r="C666" s="17" t="s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0</v>
      </c>
      <c r="I666" s="13">
        <v>0</v>
      </c>
      <c r="J666" s="13">
        <v>0</v>
      </c>
      <c r="K666" s="13">
        <v>0</v>
      </c>
      <c r="L666" s="13">
        <v>0</v>
      </c>
      <c r="M666" s="13">
        <v>0</v>
      </c>
    </row>
    <row r="667" spans="2:13" x14ac:dyDescent="0.15">
      <c r="B667" s="15"/>
      <c r="C667" s="17" t="s">
        <v>46</v>
      </c>
      <c r="D667" s="13">
        <v>0</v>
      </c>
      <c r="E667" s="13">
        <v>0</v>
      </c>
      <c r="F667" s="13">
        <v>0</v>
      </c>
      <c r="G667" s="13">
        <v>0</v>
      </c>
      <c r="H667" s="13">
        <v>0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</row>
    <row r="668" spans="2:13" x14ac:dyDescent="0.15">
      <c r="B668" s="15"/>
      <c r="C668" s="17" t="s">
        <v>47</v>
      </c>
      <c r="D668" s="13">
        <v>0</v>
      </c>
      <c r="E668" s="13">
        <v>0</v>
      </c>
      <c r="F668" s="13">
        <v>0</v>
      </c>
      <c r="G668" s="13">
        <v>0</v>
      </c>
      <c r="H668" s="13">
        <v>0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</row>
    <row r="669" spans="2:13" x14ac:dyDescent="0.15">
      <c r="B669" s="15"/>
      <c r="C669" s="17" t="s">
        <v>37</v>
      </c>
      <c r="D669" s="13">
        <v>0</v>
      </c>
      <c r="E669" s="13">
        <v>0</v>
      </c>
      <c r="F669" s="13">
        <v>0</v>
      </c>
      <c r="G669" s="13">
        <v>0</v>
      </c>
      <c r="H669" s="13">
        <v>0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</row>
    <row r="670" spans="2:13" x14ac:dyDescent="0.15">
      <c r="B670" s="15"/>
      <c r="C670" s="17" t="s">
        <v>38</v>
      </c>
      <c r="D670" s="13">
        <v>0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</row>
    <row r="671" spans="2:13" x14ac:dyDescent="0.15">
      <c r="B671" s="17" t="s">
        <v>129</v>
      </c>
      <c r="C671" s="17" t="s">
        <v>42</v>
      </c>
      <c r="D671" s="13">
        <v>0</v>
      </c>
      <c r="E671" s="13">
        <v>0</v>
      </c>
      <c r="F671" s="13">
        <v>0</v>
      </c>
      <c r="G671" s="13">
        <v>0</v>
      </c>
      <c r="H671" s="13">
        <v>0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</row>
    <row r="672" spans="2:13" x14ac:dyDescent="0.15">
      <c r="B672" s="15"/>
      <c r="C672" s="17" t="s">
        <v>43</v>
      </c>
      <c r="D672" s="13">
        <v>0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3">
        <v>0</v>
      </c>
      <c r="K672" s="13">
        <v>0</v>
      </c>
      <c r="L672" s="13">
        <v>0</v>
      </c>
      <c r="M672" s="13">
        <v>0</v>
      </c>
    </row>
    <row r="673" spans="2:13" x14ac:dyDescent="0.15">
      <c r="B673" s="15"/>
      <c r="C673" s="17" t="s">
        <v>44</v>
      </c>
      <c r="D673" s="13">
        <v>0</v>
      </c>
      <c r="E673" s="13">
        <v>0</v>
      </c>
      <c r="F673" s="13">
        <v>0</v>
      </c>
      <c r="G673" s="13">
        <v>0</v>
      </c>
      <c r="H673" s="13">
        <v>0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</row>
    <row r="674" spans="2:13" x14ac:dyDescent="0.15">
      <c r="B674" s="15"/>
      <c r="C674" s="17" t="s">
        <v>45</v>
      </c>
      <c r="D674" s="13">
        <v>0</v>
      </c>
      <c r="E674" s="13">
        <v>0</v>
      </c>
      <c r="F674" s="13">
        <v>0</v>
      </c>
      <c r="G674" s="13">
        <v>0</v>
      </c>
      <c r="H674" s="13">
        <v>0</v>
      </c>
      <c r="I674" s="13">
        <v>0</v>
      </c>
      <c r="J674" s="13">
        <v>0</v>
      </c>
      <c r="K674" s="13">
        <v>0</v>
      </c>
      <c r="L674" s="13">
        <v>0</v>
      </c>
      <c r="M674" s="13">
        <v>0</v>
      </c>
    </row>
    <row r="675" spans="2:13" x14ac:dyDescent="0.15">
      <c r="B675" s="15"/>
      <c r="C675" s="17" t="s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0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</row>
    <row r="676" spans="2:13" x14ac:dyDescent="0.15">
      <c r="B676" s="15"/>
      <c r="C676" s="17" t="s">
        <v>47</v>
      </c>
      <c r="D676" s="13">
        <v>0</v>
      </c>
      <c r="E676" s="13">
        <v>0</v>
      </c>
      <c r="F676" s="13">
        <v>0</v>
      </c>
      <c r="G676" s="13">
        <v>0</v>
      </c>
      <c r="H676" s="13">
        <v>0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</row>
    <row r="677" spans="2:13" x14ac:dyDescent="0.15">
      <c r="B677" s="15"/>
      <c r="C677" s="17" t="s">
        <v>37</v>
      </c>
      <c r="D677" s="13">
        <v>0</v>
      </c>
      <c r="E677" s="13">
        <v>0</v>
      </c>
      <c r="F677" s="13">
        <v>0</v>
      </c>
      <c r="G677" s="13">
        <v>0</v>
      </c>
      <c r="H677" s="13">
        <v>0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</row>
    <row r="678" spans="2:13" x14ac:dyDescent="0.15">
      <c r="B678" s="15"/>
      <c r="C678" s="17" t="s">
        <v>38</v>
      </c>
      <c r="D678" s="13">
        <v>0</v>
      </c>
      <c r="E678" s="13">
        <v>0</v>
      </c>
      <c r="F678" s="13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</row>
    <row r="679" spans="2:13" x14ac:dyDescent="0.15">
      <c r="B679" s="17" t="s">
        <v>130</v>
      </c>
      <c r="C679" s="17" t="s">
        <v>42</v>
      </c>
      <c r="D679" s="13">
        <v>967</v>
      </c>
      <c r="E679" s="13">
        <v>1663</v>
      </c>
      <c r="F679" s="13">
        <v>40</v>
      </c>
      <c r="G679" s="13">
        <v>7</v>
      </c>
      <c r="H679" s="13">
        <v>0</v>
      </c>
      <c r="I679" s="13">
        <v>0</v>
      </c>
      <c r="J679" s="13">
        <v>0</v>
      </c>
      <c r="K679" s="13">
        <v>0</v>
      </c>
      <c r="L679" s="13">
        <v>17</v>
      </c>
      <c r="M679" s="13">
        <v>0</v>
      </c>
    </row>
    <row r="680" spans="2:13" x14ac:dyDescent="0.15">
      <c r="B680" s="15"/>
      <c r="C680" s="17" t="s">
        <v>43</v>
      </c>
      <c r="D680" s="13">
        <v>243</v>
      </c>
      <c r="E680" s="13">
        <v>455</v>
      </c>
      <c r="F680" s="13">
        <v>66</v>
      </c>
      <c r="G680" s="13">
        <v>36</v>
      </c>
      <c r="H680" s="13">
        <v>3</v>
      </c>
      <c r="I680" s="13">
        <v>0</v>
      </c>
      <c r="J680" s="13">
        <v>0</v>
      </c>
      <c r="K680" s="13">
        <v>0</v>
      </c>
      <c r="L680" s="13">
        <v>0</v>
      </c>
      <c r="M680" s="13">
        <v>0</v>
      </c>
    </row>
    <row r="681" spans="2:13" x14ac:dyDescent="0.15">
      <c r="B681" s="15"/>
      <c r="C681" s="17" t="s">
        <v>44</v>
      </c>
      <c r="D681" s="13">
        <v>65</v>
      </c>
      <c r="E681" s="13">
        <v>115</v>
      </c>
      <c r="F681" s="13">
        <v>31</v>
      </c>
      <c r="G681" s="13">
        <v>10</v>
      </c>
      <c r="H681" s="13">
        <v>3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</row>
    <row r="682" spans="2:13" x14ac:dyDescent="0.15">
      <c r="B682" s="15"/>
      <c r="C682" s="17" t="s">
        <v>45</v>
      </c>
      <c r="D682" s="13">
        <v>45</v>
      </c>
      <c r="E682" s="13">
        <v>51</v>
      </c>
      <c r="F682" s="13">
        <v>4</v>
      </c>
      <c r="G682" s="13">
        <v>0</v>
      </c>
      <c r="H682" s="13">
        <v>0</v>
      </c>
      <c r="I682" s="13">
        <v>0</v>
      </c>
      <c r="J682" s="13">
        <v>0</v>
      </c>
      <c r="K682" s="13">
        <v>0</v>
      </c>
      <c r="L682" s="13">
        <v>0</v>
      </c>
      <c r="M682" s="13">
        <v>0</v>
      </c>
    </row>
    <row r="683" spans="2:13" x14ac:dyDescent="0.15">
      <c r="B683" s="15"/>
      <c r="C683" s="17" t="s">
        <v>46</v>
      </c>
      <c r="D683" s="13">
        <v>16</v>
      </c>
      <c r="E683" s="13">
        <v>23</v>
      </c>
      <c r="F683" s="13">
        <v>7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</row>
    <row r="684" spans="2:13" x14ac:dyDescent="0.15">
      <c r="B684" s="15"/>
      <c r="C684" s="17" t="s">
        <v>47</v>
      </c>
      <c r="D684" s="13">
        <v>108</v>
      </c>
      <c r="E684" s="13">
        <v>183</v>
      </c>
      <c r="F684" s="13">
        <v>97</v>
      </c>
      <c r="G684" s="13">
        <v>61</v>
      </c>
      <c r="H684" s="13">
        <v>14</v>
      </c>
      <c r="I684" s="13">
        <v>0</v>
      </c>
      <c r="J684" s="13">
        <v>0</v>
      </c>
      <c r="K684" s="13">
        <v>0</v>
      </c>
      <c r="L684" s="13">
        <v>5</v>
      </c>
      <c r="M684" s="13">
        <v>0</v>
      </c>
    </row>
    <row r="685" spans="2:13" x14ac:dyDescent="0.15">
      <c r="B685" s="15"/>
      <c r="C685" s="17" t="s">
        <v>37</v>
      </c>
      <c r="D685" s="13">
        <v>6</v>
      </c>
      <c r="E685" s="13">
        <v>7</v>
      </c>
      <c r="F685" s="13">
        <v>0</v>
      </c>
      <c r="G685" s="13">
        <v>0</v>
      </c>
      <c r="H685" s="13">
        <v>0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</row>
    <row r="686" spans="2:13" x14ac:dyDescent="0.15">
      <c r="B686" s="15"/>
      <c r="C686" s="17" t="s">
        <v>38</v>
      </c>
      <c r="D686" s="13">
        <v>0</v>
      </c>
      <c r="E686" s="13">
        <v>0</v>
      </c>
      <c r="F686" s="13">
        <v>0</v>
      </c>
      <c r="G686" s="13">
        <v>0</v>
      </c>
      <c r="H686" s="13">
        <v>0</v>
      </c>
      <c r="I686" s="13">
        <v>0</v>
      </c>
      <c r="J686" s="13">
        <v>0</v>
      </c>
      <c r="K686" s="13">
        <v>0</v>
      </c>
      <c r="L686" s="13">
        <v>0</v>
      </c>
      <c r="M686" s="13">
        <v>0</v>
      </c>
    </row>
    <row r="687" spans="2:13" x14ac:dyDescent="0.15">
      <c r="B687" s="17" t="s">
        <v>131</v>
      </c>
      <c r="C687" s="17" t="s">
        <v>42</v>
      </c>
      <c r="D687" s="13">
        <v>352</v>
      </c>
      <c r="E687" s="13">
        <v>264</v>
      </c>
      <c r="F687" s="13">
        <v>8</v>
      </c>
      <c r="G687" s="13">
        <v>3</v>
      </c>
      <c r="H687" s="13">
        <v>3</v>
      </c>
      <c r="I687" s="13">
        <v>0</v>
      </c>
      <c r="J687" s="13">
        <v>0</v>
      </c>
      <c r="K687" s="13">
        <v>0</v>
      </c>
      <c r="L687" s="13">
        <v>21</v>
      </c>
      <c r="M687" s="13">
        <v>0</v>
      </c>
    </row>
    <row r="688" spans="2:13" x14ac:dyDescent="0.15">
      <c r="B688" s="15"/>
      <c r="C688" s="17" t="s">
        <v>43</v>
      </c>
      <c r="D688" s="13">
        <v>51</v>
      </c>
      <c r="E688" s="13">
        <v>65</v>
      </c>
      <c r="F688" s="13">
        <v>19</v>
      </c>
      <c r="G688" s="13">
        <v>3</v>
      </c>
      <c r="H688" s="13">
        <v>3</v>
      </c>
      <c r="I688" s="13">
        <v>0</v>
      </c>
      <c r="J688" s="13">
        <v>0</v>
      </c>
      <c r="K688" s="13">
        <v>0</v>
      </c>
      <c r="L688" s="13">
        <v>4</v>
      </c>
      <c r="M688" s="13">
        <v>0</v>
      </c>
    </row>
    <row r="689" spans="2:13" x14ac:dyDescent="0.15">
      <c r="B689" s="15"/>
      <c r="C689" s="17" t="s">
        <v>44</v>
      </c>
      <c r="D689" s="13">
        <v>57</v>
      </c>
      <c r="E689" s="13">
        <v>38</v>
      </c>
      <c r="F689" s="13">
        <v>8</v>
      </c>
      <c r="G689" s="13">
        <v>4</v>
      </c>
      <c r="H689" s="13">
        <v>0</v>
      </c>
      <c r="I689" s="13">
        <v>0</v>
      </c>
      <c r="J689" s="13">
        <v>0</v>
      </c>
      <c r="K689" s="13">
        <v>0</v>
      </c>
      <c r="L689" s="13">
        <v>3</v>
      </c>
      <c r="M689" s="13">
        <v>0</v>
      </c>
    </row>
    <row r="690" spans="2:13" x14ac:dyDescent="0.15">
      <c r="B690" s="15"/>
      <c r="C690" s="17" t="s">
        <v>45</v>
      </c>
      <c r="D690" s="13">
        <v>22</v>
      </c>
      <c r="E690" s="13">
        <v>14</v>
      </c>
      <c r="F690" s="13">
        <v>0</v>
      </c>
      <c r="G690" s="13">
        <v>0</v>
      </c>
      <c r="H690" s="13">
        <v>0</v>
      </c>
      <c r="I690" s="13">
        <v>0</v>
      </c>
      <c r="J690" s="13">
        <v>0</v>
      </c>
      <c r="K690" s="13">
        <v>0</v>
      </c>
      <c r="L690" s="13">
        <v>4</v>
      </c>
      <c r="M690" s="13">
        <v>0</v>
      </c>
    </row>
    <row r="691" spans="2:13" x14ac:dyDescent="0.15">
      <c r="B691" s="15"/>
      <c r="C691" s="17" t="s">
        <v>46</v>
      </c>
      <c r="D691" s="13">
        <v>3</v>
      </c>
      <c r="E691" s="13">
        <v>3</v>
      </c>
      <c r="F691" s="13">
        <v>0</v>
      </c>
      <c r="G691" s="13">
        <v>0</v>
      </c>
      <c r="H691" s="13">
        <v>0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</row>
    <row r="692" spans="2:13" x14ac:dyDescent="0.15">
      <c r="B692" s="15"/>
      <c r="C692" s="17" t="s">
        <v>47</v>
      </c>
      <c r="D692" s="13">
        <v>31</v>
      </c>
      <c r="E692" s="13">
        <v>32</v>
      </c>
      <c r="F692" s="13">
        <v>18</v>
      </c>
      <c r="G692" s="13">
        <v>9</v>
      </c>
      <c r="H692" s="13">
        <v>6</v>
      </c>
      <c r="I692" s="13">
        <v>0</v>
      </c>
      <c r="J692" s="13">
        <v>0</v>
      </c>
      <c r="K692" s="13">
        <v>0</v>
      </c>
      <c r="L692" s="13">
        <v>3</v>
      </c>
      <c r="M692" s="13">
        <v>0</v>
      </c>
    </row>
    <row r="693" spans="2:13" x14ac:dyDescent="0.15">
      <c r="B693" s="15"/>
      <c r="C693" s="17" t="s">
        <v>37</v>
      </c>
      <c r="D693" s="13">
        <v>16</v>
      </c>
      <c r="E693" s="13">
        <v>11</v>
      </c>
      <c r="F693" s="13">
        <v>0</v>
      </c>
      <c r="G693" s="13">
        <v>0</v>
      </c>
      <c r="H693" s="13">
        <v>0</v>
      </c>
      <c r="I693" s="13">
        <v>0</v>
      </c>
      <c r="J693" s="13">
        <v>0</v>
      </c>
      <c r="K693" s="13">
        <v>0</v>
      </c>
      <c r="L693" s="13">
        <v>0</v>
      </c>
      <c r="M693" s="13">
        <v>0</v>
      </c>
    </row>
    <row r="694" spans="2:13" x14ac:dyDescent="0.15">
      <c r="B694" s="15"/>
      <c r="C694" s="17" t="s">
        <v>38</v>
      </c>
      <c r="D694" s="13">
        <v>0</v>
      </c>
      <c r="E694" s="13">
        <v>0</v>
      </c>
      <c r="F694" s="13">
        <v>0</v>
      </c>
      <c r="G694" s="13">
        <v>0</v>
      </c>
      <c r="H694" s="13">
        <v>0</v>
      </c>
      <c r="I694" s="13">
        <v>0</v>
      </c>
      <c r="J694" s="13">
        <v>0</v>
      </c>
      <c r="K694" s="13">
        <v>0</v>
      </c>
      <c r="L694" s="13">
        <v>0</v>
      </c>
      <c r="M694" s="13">
        <v>0</v>
      </c>
    </row>
    <row r="695" spans="2:13" x14ac:dyDescent="0.15">
      <c r="B695" s="17" t="s">
        <v>38</v>
      </c>
      <c r="C695" s="17" t="s">
        <v>42</v>
      </c>
      <c r="D695" s="13">
        <v>0</v>
      </c>
      <c r="E695" s="13">
        <v>0</v>
      </c>
      <c r="F695" s="13">
        <v>0</v>
      </c>
      <c r="G695" s="13">
        <v>0</v>
      </c>
      <c r="H695" s="13">
        <v>0</v>
      </c>
      <c r="I695" s="13">
        <v>0</v>
      </c>
      <c r="J695" s="13">
        <v>0</v>
      </c>
      <c r="K695" s="13">
        <v>0</v>
      </c>
      <c r="L695" s="13">
        <v>0</v>
      </c>
      <c r="M695" s="13">
        <v>0</v>
      </c>
    </row>
    <row r="696" spans="2:13" x14ac:dyDescent="0.15">
      <c r="B696" s="15"/>
      <c r="C696" s="17" t="s">
        <v>43</v>
      </c>
      <c r="D696" s="13">
        <v>0</v>
      </c>
      <c r="E696" s="13">
        <v>0</v>
      </c>
      <c r="F696" s="13">
        <v>0</v>
      </c>
      <c r="G696" s="13">
        <v>0</v>
      </c>
      <c r="H696" s="13">
        <v>0</v>
      </c>
      <c r="I696" s="13">
        <v>0</v>
      </c>
      <c r="J696" s="13">
        <v>0</v>
      </c>
      <c r="K696" s="13">
        <v>0</v>
      </c>
      <c r="L696" s="13">
        <v>0</v>
      </c>
      <c r="M696" s="13">
        <v>0</v>
      </c>
    </row>
    <row r="697" spans="2:13" x14ac:dyDescent="0.15">
      <c r="B697" s="15"/>
      <c r="C697" s="17" t="s">
        <v>44</v>
      </c>
      <c r="D697" s="13">
        <v>0</v>
      </c>
      <c r="E697" s="13">
        <v>0</v>
      </c>
      <c r="F697" s="13">
        <v>0</v>
      </c>
      <c r="G697" s="13">
        <v>0</v>
      </c>
      <c r="H697" s="13">
        <v>0</v>
      </c>
      <c r="I697" s="13">
        <v>0</v>
      </c>
      <c r="J697" s="13">
        <v>0</v>
      </c>
      <c r="K697" s="13">
        <v>0</v>
      </c>
      <c r="L697" s="13">
        <v>0</v>
      </c>
      <c r="M697" s="13">
        <v>0</v>
      </c>
    </row>
    <row r="698" spans="2:13" x14ac:dyDescent="0.15">
      <c r="B698" s="15"/>
      <c r="C698" s="17" t="s">
        <v>45</v>
      </c>
      <c r="D698" s="13">
        <v>0</v>
      </c>
      <c r="E698" s="13">
        <v>0</v>
      </c>
      <c r="F698" s="13">
        <v>0</v>
      </c>
      <c r="G698" s="13">
        <v>0</v>
      </c>
      <c r="H698" s="13">
        <v>0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</row>
    <row r="699" spans="2:13" x14ac:dyDescent="0.15">
      <c r="B699" s="15"/>
      <c r="C699" s="17" t="s">
        <v>46</v>
      </c>
      <c r="D699" s="13">
        <v>0</v>
      </c>
      <c r="E699" s="13">
        <v>0</v>
      </c>
      <c r="F699" s="13">
        <v>0</v>
      </c>
      <c r="G699" s="13">
        <v>0</v>
      </c>
      <c r="H699" s="13">
        <v>0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</row>
    <row r="700" spans="2:13" x14ac:dyDescent="0.15">
      <c r="B700" s="15"/>
      <c r="C700" s="17" t="s">
        <v>47</v>
      </c>
      <c r="D700" s="13">
        <v>0</v>
      </c>
      <c r="E700" s="13">
        <v>0</v>
      </c>
      <c r="F700" s="13">
        <v>0</v>
      </c>
      <c r="G700" s="13">
        <v>0</v>
      </c>
      <c r="H700" s="13">
        <v>0</v>
      </c>
      <c r="I700" s="13">
        <v>0</v>
      </c>
      <c r="J700" s="13">
        <v>0</v>
      </c>
      <c r="K700" s="13">
        <v>0</v>
      </c>
      <c r="L700" s="13">
        <v>0</v>
      </c>
      <c r="M700" s="13">
        <v>0</v>
      </c>
    </row>
    <row r="701" spans="2:13" x14ac:dyDescent="0.15">
      <c r="B701" s="15"/>
      <c r="C701" s="17" t="s">
        <v>37</v>
      </c>
      <c r="D701" s="13">
        <v>0</v>
      </c>
      <c r="E701" s="13">
        <v>0</v>
      </c>
      <c r="F701" s="13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</row>
    <row r="702" spans="2:13" x14ac:dyDescent="0.15">
      <c r="B702" s="15"/>
      <c r="C702" s="17" t="s">
        <v>38</v>
      </c>
      <c r="D702" s="13">
        <v>0</v>
      </c>
      <c r="E702" s="13">
        <v>0</v>
      </c>
      <c r="F702" s="13">
        <v>0</v>
      </c>
      <c r="G702" s="13">
        <v>0</v>
      </c>
      <c r="H702" s="13">
        <v>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</row>
    <row r="703" spans="2:13" x14ac:dyDescent="0.15">
      <c r="B703" s="17" t="s">
        <v>28</v>
      </c>
      <c r="C703" s="17" t="s">
        <v>42</v>
      </c>
      <c r="D703" s="13">
        <v>73336</v>
      </c>
      <c r="E703" s="13">
        <v>88039</v>
      </c>
      <c r="F703" s="13">
        <v>2834</v>
      </c>
      <c r="G703" s="13">
        <v>912</v>
      </c>
      <c r="H703" s="13">
        <v>118</v>
      </c>
      <c r="I703" s="13">
        <v>17</v>
      </c>
      <c r="J703" s="13">
        <v>10</v>
      </c>
      <c r="K703" s="13">
        <v>8</v>
      </c>
      <c r="L703" s="13">
        <v>855</v>
      </c>
      <c r="M703" s="13">
        <v>0</v>
      </c>
    </row>
    <row r="704" spans="2:13" x14ac:dyDescent="0.15">
      <c r="B704" s="15"/>
      <c r="C704" s="17" t="s">
        <v>43</v>
      </c>
      <c r="D704" s="13">
        <v>9448</v>
      </c>
      <c r="E704" s="13">
        <v>16173</v>
      </c>
      <c r="F704" s="13">
        <v>5069</v>
      </c>
      <c r="G704" s="13">
        <v>2134</v>
      </c>
      <c r="H704" s="13">
        <v>336</v>
      </c>
      <c r="I704" s="13">
        <v>41</v>
      </c>
      <c r="J704" s="13">
        <v>3</v>
      </c>
      <c r="K704" s="13">
        <v>3</v>
      </c>
      <c r="L704" s="13">
        <v>151</v>
      </c>
      <c r="M704" s="13">
        <v>0</v>
      </c>
    </row>
    <row r="705" spans="1:13" x14ac:dyDescent="0.15">
      <c r="B705" s="15"/>
      <c r="C705" s="17" t="s">
        <v>44</v>
      </c>
      <c r="D705" s="13">
        <v>3474</v>
      </c>
      <c r="E705" s="13">
        <v>4459</v>
      </c>
      <c r="F705" s="13">
        <v>2117</v>
      </c>
      <c r="G705" s="13">
        <v>623</v>
      </c>
      <c r="H705" s="13">
        <v>93</v>
      </c>
      <c r="I705" s="13">
        <v>8</v>
      </c>
      <c r="J705" s="13">
        <v>3</v>
      </c>
      <c r="K705" s="13">
        <v>0</v>
      </c>
      <c r="L705" s="13">
        <v>95</v>
      </c>
      <c r="M705" s="13">
        <v>0</v>
      </c>
    </row>
    <row r="706" spans="1:13" x14ac:dyDescent="0.15">
      <c r="B706" s="15"/>
      <c r="C706" s="17" t="s">
        <v>45</v>
      </c>
      <c r="D706" s="13">
        <v>1768</v>
      </c>
      <c r="E706" s="13">
        <v>1353</v>
      </c>
      <c r="F706" s="13">
        <v>70</v>
      </c>
      <c r="G706" s="13">
        <v>35</v>
      </c>
      <c r="H706" s="13">
        <v>5</v>
      </c>
      <c r="I706" s="13">
        <v>0</v>
      </c>
      <c r="J706" s="13">
        <v>0</v>
      </c>
      <c r="K706" s="13">
        <v>0</v>
      </c>
      <c r="L706" s="13">
        <v>16</v>
      </c>
      <c r="M706" s="13">
        <v>0</v>
      </c>
    </row>
    <row r="707" spans="1:13" x14ac:dyDescent="0.15">
      <c r="B707" s="15"/>
      <c r="C707" s="17" t="s">
        <v>46</v>
      </c>
      <c r="D707" s="13">
        <v>366</v>
      </c>
      <c r="E707" s="13">
        <v>455</v>
      </c>
      <c r="F707" s="13">
        <v>141</v>
      </c>
      <c r="G707" s="13">
        <v>87</v>
      </c>
      <c r="H707" s="13">
        <v>12</v>
      </c>
      <c r="I707" s="13">
        <v>3</v>
      </c>
      <c r="J707" s="13">
        <v>0</v>
      </c>
      <c r="K707" s="13">
        <v>0</v>
      </c>
      <c r="L707" s="13">
        <v>6</v>
      </c>
      <c r="M707" s="13">
        <v>0</v>
      </c>
    </row>
    <row r="708" spans="1:13" x14ac:dyDescent="0.15">
      <c r="B708" s="15"/>
      <c r="C708" s="17" t="s">
        <v>47</v>
      </c>
      <c r="D708" s="13">
        <v>4146</v>
      </c>
      <c r="E708" s="13">
        <v>4749</v>
      </c>
      <c r="F708" s="13">
        <v>4239</v>
      </c>
      <c r="G708" s="13">
        <v>2349</v>
      </c>
      <c r="H708" s="13">
        <v>592</v>
      </c>
      <c r="I708" s="13">
        <v>89</v>
      </c>
      <c r="J708" s="13">
        <v>6</v>
      </c>
      <c r="K708" s="13">
        <v>8</v>
      </c>
      <c r="L708" s="13">
        <v>100</v>
      </c>
      <c r="M708" s="13">
        <v>0</v>
      </c>
    </row>
    <row r="709" spans="1:13" x14ac:dyDescent="0.15">
      <c r="B709" s="15"/>
      <c r="C709" s="17" t="s">
        <v>37</v>
      </c>
      <c r="D709" s="13">
        <v>142</v>
      </c>
      <c r="E709" s="13">
        <v>122</v>
      </c>
      <c r="F709" s="13">
        <v>38</v>
      </c>
      <c r="G709" s="13">
        <v>17</v>
      </c>
      <c r="H709" s="13">
        <v>0</v>
      </c>
      <c r="I709" s="13">
        <v>0</v>
      </c>
      <c r="J709" s="13">
        <v>0</v>
      </c>
      <c r="K709" s="13">
        <v>0</v>
      </c>
      <c r="L709" s="13">
        <v>37</v>
      </c>
      <c r="M709" s="13">
        <v>0</v>
      </c>
    </row>
    <row r="710" spans="1:13" x14ac:dyDescent="0.15">
      <c r="B710" s="15"/>
      <c r="C710" s="17" t="s">
        <v>38</v>
      </c>
      <c r="D710" s="13">
        <v>0</v>
      </c>
      <c r="E710" s="13">
        <v>0</v>
      </c>
      <c r="F710" s="13">
        <v>0</v>
      </c>
      <c r="G710" s="13">
        <v>0</v>
      </c>
      <c r="H710" s="13">
        <v>0</v>
      </c>
      <c r="I710" s="13">
        <v>0</v>
      </c>
      <c r="J710" s="13">
        <v>0</v>
      </c>
      <c r="K710" s="13">
        <v>0</v>
      </c>
      <c r="L710" s="13">
        <v>0</v>
      </c>
      <c r="M710" s="13">
        <v>0</v>
      </c>
    </row>
    <row r="711" spans="1:13" x14ac:dyDescent="0.15">
      <c r="A711" s="10" t="s">
        <v>132</v>
      </c>
    </row>
    <row r="713" spans="1:13" x14ac:dyDescent="0.15">
      <c r="A713" s="10" t="s">
        <v>133</v>
      </c>
      <c r="B713" s="10" t="s">
        <v>134</v>
      </c>
    </row>
  </sheetData>
  <mergeCells count="795">
    <mergeCell ref="B703:B710"/>
    <mergeCell ref="C703"/>
    <mergeCell ref="C704"/>
    <mergeCell ref="C705"/>
    <mergeCell ref="C706"/>
    <mergeCell ref="C707"/>
    <mergeCell ref="C708"/>
    <mergeCell ref="C709"/>
    <mergeCell ref="C710"/>
    <mergeCell ref="B695:B702"/>
    <mergeCell ref="C695"/>
    <mergeCell ref="C696"/>
    <mergeCell ref="C697"/>
    <mergeCell ref="C698"/>
    <mergeCell ref="C699"/>
    <mergeCell ref="C700"/>
    <mergeCell ref="C701"/>
    <mergeCell ref="C702"/>
    <mergeCell ref="B687:B694"/>
    <mergeCell ref="C687"/>
    <mergeCell ref="C688"/>
    <mergeCell ref="C689"/>
    <mergeCell ref="C690"/>
    <mergeCell ref="C691"/>
    <mergeCell ref="C692"/>
    <mergeCell ref="C693"/>
    <mergeCell ref="C694"/>
    <mergeCell ref="B679:B686"/>
    <mergeCell ref="C679"/>
    <mergeCell ref="C680"/>
    <mergeCell ref="C681"/>
    <mergeCell ref="C682"/>
    <mergeCell ref="C683"/>
    <mergeCell ref="C684"/>
    <mergeCell ref="C685"/>
    <mergeCell ref="C686"/>
    <mergeCell ref="B671:B678"/>
    <mergeCell ref="C671"/>
    <mergeCell ref="C672"/>
    <mergeCell ref="C673"/>
    <mergeCell ref="C674"/>
    <mergeCell ref="C675"/>
    <mergeCell ref="C676"/>
    <mergeCell ref="C677"/>
    <mergeCell ref="C678"/>
    <mergeCell ref="B663:B670"/>
    <mergeCell ref="C663"/>
    <mergeCell ref="C664"/>
    <mergeCell ref="C665"/>
    <mergeCell ref="C666"/>
    <mergeCell ref="C667"/>
    <mergeCell ref="C668"/>
    <mergeCell ref="C669"/>
    <mergeCell ref="C670"/>
    <mergeCell ref="B655:B662"/>
    <mergeCell ref="C655"/>
    <mergeCell ref="C656"/>
    <mergeCell ref="C657"/>
    <mergeCell ref="C658"/>
    <mergeCell ref="C659"/>
    <mergeCell ref="C660"/>
    <mergeCell ref="C661"/>
    <mergeCell ref="C662"/>
    <mergeCell ref="B647:B654"/>
    <mergeCell ref="C647"/>
    <mergeCell ref="C648"/>
    <mergeCell ref="C649"/>
    <mergeCell ref="C650"/>
    <mergeCell ref="C651"/>
    <mergeCell ref="C652"/>
    <mergeCell ref="C653"/>
    <mergeCell ref="C654"/>
    <mergeCell ref="B639:B646"/>
    <mergeCell ref="C639"/>
    <mergeCell ref="C640"/>
    <mergeCell ref="C641"/>
    <mergeCell ref="C642"/>
    <mergeCell ref="C643"/>
    <mergeCell ref="C644"/>
    <mergeCell ref="C645"/>
    <mergeCell ref="C646"/>
    <mergeCell ref="B631:B638"/>
    <mergeCell ref="C631"/>
    <mergeCell ref="C632"/>
    <mergeCell ref="C633"/>
    <mergeCell ref="C634"/>
    <mergeCell ref="C635"/>
    <mergeCell ref="C636"/>
    <mergeCell ref="C637"/>
    <mergeCell ref="C638"/>
    <mergeCell ref="B623:B630"/>
    <mergeCell ref="C623"/>
    <mergeCell ref="C624"/>
    <mergeCell ref="C625"/>
    <mergeCell ref="C626"/>
    <mergeCell ref="C627"/>
    <mergeCell ref="C628"/>
    <mergeCell ref="C629"/>
    <mergeCell ref="C630"/>
    <mergeCell ref="B615:B622"/>
    <mergeCell ref="C615"/>
    <mergeCell ref="C616"/>
    <mergeCell ref="C617"/>
    <mergeCell ref="C618"/>
    <mergeCell ref="C619"/>
    <mergeCell ref="C620"/>
    <mergeCell ref="C621"/>
    <mergeCell ref="C622"/>
    <mergeCell ref="B607:B614"/>
    <mergeCell ref="C607"/>
    <mergeCell ref="C608"/>
    <mergeCell ref="C609"/>
    <mergeCell ref="C610"/>
    <mergeCell ref="C611"/>
    <mergeCell ref="C612"/>
    <mergeCell ref="C613"/>
    <mergeCell ref="C614"/>
    <mergeCell ref="B599:B606"/>
    <mergeCell ref="C599"/>
    <mergeCell ref="C600"/>
    <mergeCell ref="C601"/>
    <mergeCell ref="C602"/>
    <mergeCell ref="C603"/>
    <mergeCell ref="C604"/>
    <mergeCell ref="C605"/>
    <mergeCell ref="C606"/>
    <mergeCell ref="B591:B598"/>
    <mergeCell ref="C591"/>
    <mergeCell ref="C592"/>
    <mergeCell ref="C593"/>
    <mergeCell ref="C594"/>
    <mergeCell ref="C595"/>
    <mergeCell ref="C596"/>
    <mergeCell ref="C597"/>
    <mergeCell ref="C598"/>
    <mergeCell ref="B583:B590"/>
    <mergeCell ref="C583"/>
    <mergeCell ref="C584"/>
    <mergeCell ref="C585"/>
    <mergeCell ref="C586"/>
    <mergeCell ref="C587"/>
    <mergeCell ref="C588"/>
    <mergeCell ref="C589"/>
    <mergeCell ref="C590"/>
    <mergeCell ref="B575:B582"/>
    <mergeCell ref="C575"/>
    <mergeCell ref="C576"/>
    <mergeCell ref="C577"/>
    <mergeCell ref="C578"/>
    <mergeCell ref="C579"/>
    <mergeCell ref="C580"/>
    <mergeCell ref="C581"/>
    <mergeCell ref="C582"/>
    <mergeCell ref="B567:B574"/>
    <mergeCell ref="C567"/>
    <mergeCell ref="C568"/>
    <mergeCell ref="C569"/>
    <mergeCell ref="C570"/>
    <mergeCell ref="C571"/>
    <mergeCell ref="C572"/>
    <mergeCell ref="C573"/>
    <mergeCell ref="C574"/>
    <mergeCell ref="B559:B566"/>
    <mergeCell ref="C559"/>
    <mergeCell ref="C560"/>
    <mergeCell ref="C561"/>
    <mergeCell ref="C562"/>
    <mergeCell ref="C563"/>
    <mergeCell ref="C564"/>
    <mergeCell ref="C565"/>
    <mergeCell ref="C566"/>
    <mergeCell ref="B551:B558"/>
    <mergeCell ref="C551"/>
    <mergeCell ref="C552"/>
    <mergeCell ref="C553"/>
    <mergeCell ref="C554"/>
    <mergeCell ref="C555"/>
    <mergeCell ref="C556"/>
    <mergeCell ref="C557"/>
    <mergeCell ref="C558"/>
    <mergeCell ref="B543:B550"/>
    <mergeCell ref="C543"/>
    <mergeCell ref="C544"/>
    <mergeCell ref="C545"/>
    <mergeCell ref="C546"/>
    <mergeCell ref="C547"/>
    <mergeCell ref="C548"/>
    <mergeCell ref="C549"/>
    <mergeCell ref="C550"/>
    <mergeCell ref="B535:B542"/>
    <mergeCell ref="C535"/>
    <mergeCell ref="C536"/>
    <mergeCell ref="C537"/>
    <mergeCell ref="C538"/>
    <mergeCell ref="C539"/>
    <mergeCell ref="C540"/>
    <mergeCell ref="C541"/>
    <mergeCell ref="C542"/>
    <mergeCell ref="B527:B534"/>
    <mergeCell ref="C527"/>
    <mergeCell ref="C528"/>
    <mergeCell ref="C529"/>
    <mergeCell ref="C530"/>
    <mergeCell ref="C531"/>
    <mergeCell ref="C532"/>
    <mergeCell ref="C533"/>
    <mergeCell ref="C534"/>
    <mergeCell ref="B519:B526"/>
    <mergeCell ref="C519"/>
    <mergeCell ref="C520"/>
    <mergeCell ref="C521"/>
    <mergeCell ref="C522"/>
    <mergeCell ref="C523"/>
    <mergeCell ref="C524"/>
    <mergeCell ref="C525"/>
    <mergeCell ref="C526"/>
    <mergeCell ref="B511:B518"/>
    <mergeCell ref="C511"/>
    <mergeCell ref="C512"/>
    <mergeCell ref="C513"/>
    <mergeCell ref="C514"/>
    <mergeCell ref="C515"/>
    <mergeCell ref="C516"/>
    <mergeCell ref="C517"/>
    <mergeCell ref="C518"/>
    <mergeCell ref="B503:B510"/>
    <mergeCell ref="C503"/>
    <mergeCell ref="C504"/>
    <mergeCell ref="C505"/>
    <mergeCell ref="C506"/>
    <mergeCell ref="C507"/>
    <mergeCell ref="C508"/>
    <mergeCell ref="C509"/>
    <mergeCell ref="C510"/>
    <mergeCell ref="B495:B502"/>
    <mergeCell ref="C495"/>
    <mergeCell ref="C496"/>
    <mergeCell ref="C497"/>
    <mergeCell ref="C498"/>
    <mergeCell ref="C499"/>
    <mergeCell ref="C500"/>
    <mergeCell ref="C501"/>
    <mergeCell ref="C502"/>
    <mergeCell ref="B487:B494"/>
    <mergeCell ref="C487"/>
    <mergeCell ref="C488"/>
    <mergeCell ref="C489"/>
    <mergeCell ref="C490"/>
    <mergeCell ref="C491"/>
    <mergeCell ref="C492"/>
    <mergeCell ref="C493"/>
    <mergeCell ref="C494"/>
    <mergeCell ref="B479:B486"/>
    <mergeCell ref="C479"/>
    <mergeCell ref="C480"/>
    <mergeCell ref="C481"/>
    <mergeCell ref="C482"/>
    <mergeCell ref="C483"/>
    <mergeCell ref="C484"/>
    <mergeCell ref="C485"/>
    <mergeCell ref="C486"/>
    <mergeCell ref="B471:B478"/>
    <mergeCell ref="C471"/>
    <mergeCell ref="C472"/>
    <mergeCell ref="C473"/>
    <mergeCell ref="C474"/>
    <mergeCell ref="C475"/>
    <mergeCell ref="C476"/>
    <mergeCell ref="C477"/>
    <mergeCell ref="C478"/>
    <mergeCell ref="B463:B470"/>
    <mergeCell ref="C463"/>
    <mergeCell ref="C464"/>
    <mergeCell ref="C465"/>
    <mergeCell ref="C466"/>
    <mergeCell ref="C467"/>
    <mergeCell ref="C468"/>
    <mergeCell ref="C469"/>
    <mergeCell ref="C470"/>
    <mergeCell ref="B455:B462"/>
    <mergeCell ref="C455"/>
    <mergeCell ref="C456"/>
    <mergeCell ref="C457"/>
    <mergeCell ref="C458"/>
    <mergeCell ref="C459"/>
    <mergeCell ref="C460"/>
    <mergeCell ref="C461"/>
    <mergeCell ref="C462"/>
    <mergeCell ref="B447:B454"/>
    <mergeCell ref="C447"/>
    <mergeCell ref="C448"/>
    <mergeCell ref="C449"/>
    <mergeCell ref="C450"/>
    <mergeCell ref="C451"/>
    <mergeCell ref="C452"/>
    <mergeCell ref="C453"/>
    <mergeCell ref="C454"/>
    <mergeCell ref="B439:B446"/>
    <mergeCell ref="C439"/>
    <mergeCell ref="C440"/>
    <mergeCell ref="C441"/>
    <mergeCell ref="C442"/>
    <mergeCell ref="C443"/>
    <mergeCell ref="C444"/>
    <mergeCell ref="C445"/>
    <mergeCell ref="C446"/>
    <mergeCell ref="B431:B438"/>
    <mergeCell ref="C431"/>
    <mergeCell ref="C432"/>
    <mergeCell ref="C433"/>
    <mergeCell ref="C434"/>
    <mergeCell ref="C435"/>
    <mergeCell ref="C436"/>
    <mergeCell ref="C437"/>
    <mergeCell ref="C438"/>
    <mergeCell ref="B423:B430"/>
    <mergeCell ref="C423"/>
    <mergeCell ref="C424"/>
    <mergeCell ref="C425"/>
    <mergeCell ref="C426"/>
    <mergeCell ref="C427"/>
    <mergeCell ref="C428"/>
    <mergeCell ref="C429"/>
    <mergeCell ref="C430"/>
    <mergeCell ref="B415:B422"/>
    <mergeCell ref="C415"/>
    <mergeCell ref="C416"/>
    <mergeCell ref="C417"/>
    <mergeCell ref="C418"/>
    <mergeCell ref="C419"/>
    <mergeCell ref="C420"/>
    <mergeCell ref="C421"/>
    <mergeCell ref="C422"/>
    <mergeCell ref="B407:B414"/>
    <mergeCell ref="C407"/>
    <mergeCell ref="C408"/>
    <mergeCell ref="C409"/>
    <mergeCell ref="C410"/>
    <mergeCell ref="C411"/>
    <mergeCell ref="C412"/>
    <mergeCell ref="C413"/>
    <mergeCell ref="C414"/>
    <mergeCell ref="B399:B406"/>
    <mergeCell ref="C399"/>
    <mergeCell ref="C400"/>
    <mergeCell ref="C401"/>
    <mergeCell ref="C402"/>
    <mergeCell ref="C403"/>
    <mergeCell ref="C404"/>
    <mergeCell ref="C405"/>
    <mergeCell ref="C406"/>
    <mergeCell ref="B391:B398"/>
    <mergeCell ref="C391"/>
    <mergeCell ref="C392"/>
    <mergeCell ref="C393"/>
    <mergeCell ref="C394"/>
    <mergeCell ref="C395"/>
    <mergeCell ref="C396"/>
    <mergeCell ref="C397"/>
    <mergeCell ref="C398"/>
    <mergeCell ref="B383:B390"/>
    <mergeCell ref="C383"/>
    <mergeCell ref="C384"/>
    <mergeCell ref="C385"/>
    <mergeCell ref="C386"/>
    <mergeCell ref="C387"/>
    <mergeCell ref="C388"/>
    <mergeCell ref="C389"/>
    <mergeCell ref="C390"/>
    <mergeCell ref="B375:B382"/>
    <mergeCell ref="C375"/>
    <mergeCell ref="C376"/>
    <mergeCell ref="C377"/>
    <mergeCell ref="C378"/>
    <mergeCell ref="C379"/>
    <mergeCell ref="C380"/>
    <mergeCell ref="C381"/>
    <mergeCell ref="C382"/>
    <mergeCell ref="B367:B374"/>
    <mergeCell ref="C367"/>
    <mergeCell ref="C368"/>
    <mergeCell ref="C369"/>
    <mergeCell ref="C370"/>
    <mergeCell ref="C371"/>
    <mergeCell ref="C372"/>
    <mergeCell ref="C373"/>
    <mergeCell ref="C374"/>
    <mergeCell ref="B359:B366"/>
    <mergeCell ref="C359"/>
    <mergeCell ref="C360"/>
    <mergeCell ref="C361"/>
    <mergeCell ref="C362"/>
    <mergeCell ref="C363"/>
    <mergeCell ref="C364"/>
    <mergeCell ref="C365"/>
    <mergeCell ref="C366"/>
    <mergeCell ref="B351:B358"/>
    <mergeCell ref="C351"/>
    <mergeCell ref="C352"/>
    <mergeCell ref="C353"/>
    <mergeCell ref="C354"/>
    <mergeCell ref="C355"/>
    <mergeCell ref="C356"/>
    <mergeCell ref="C357"/>
    <mergeCell ref="C358"/>
    <mergeCell ref="B343:B350"/>
    <mergeCell ref="C343"/>
    <mergeCell ref="C344"/>
    <mergeCell ref="C345"/>
    <mergeCell ref="C346"/>
    <mergeCell ref="C347"/>
    <mergeCell ref="C348"/>
    <mergeCell ref="C349"/>
    <mergeCell ref="C350"/>
    <mergeCell ref="B335:B342"/>
    <mergeCell ref="C335"/>
    <mergeCell ref="C336"/>
    <mergeCell ref="C337"/>
    <mergeCell ref="C338"/>
    <mergeCell ref="C339"/>
    <mergeCell ref="C340"/>
    <mergeCell ref="C341"/>
    <mergeCell ref="C342"/>
    <mergeCell ref="B327:B334"/>
    <mergeCell ref="C327"/>
    <mergeCell ref="C328"/>
    <mergeCell ref="C329"/>
    <mergeCell ref="C330"/>
    <mergeCell ref="C331"/>
    <mergeCell ref="C332"/>
    <mergeCell ref="C333"/>
    <mergeCell ref="C334"/>
    <mergeCell ref="B319:B326"/>
    <mergeCell ref="C319"/>
    <mergeCell ref="C320"/>
    <mergeCell ref="C321"/>
    <mergeCell ref="C322"/>
    <mergeCell ref="C323"/>
    <mergeCell ref="C324"/>
    <mergeCell ref="C325"/>
    <mergeCell ref="C326"/>
    <mergeCell ref="B311:B318"/>
    <mergeCell ref="C311"/>
    <mergeCell ref="C312"/>
    <mergeCell ref="C313"/>
    <mergeCell ref="C314"/>
    <mergeCell ref="C315"/>
    <mergeCell ref="C316"/>
    <mergeCell ref="C317"/>
    <mergeCell ref="C318"/>
    <mergeCell ref="B303:B310"/>
    <mergeCell ref="C303"/>
    <mergeCell ref="C304"/>
    <mergeCell ref="C305"/>
    <mergeCell ref="C306"/>
    <mergeCell ref="C307"/>
    <mergeCell ref="C308"/>
    <mergeCell ref="C309"/>
    <mergeCell ref="C310"/>
    <mergeCell ref="B295:B302"/>
    <mergeCell ref="C295"/>
    <mergeCell ref="C296"/>
    <mergeCell ref="C297"/>
    <mergeCell ref="C298"/>
    <mergeCell ref="C299"/>
    <mergeCell ref="C300"/>
    <mergeCell ref="C301"/>
    <mergeCell ref="C302"/>
    <mergeCell ref="B287:B294"/>
    <mergeCell ref="C287"/>
    <mergeCell ref="C288"/>
    <mergeCell ref="C289"/>
    <mergeCell ref="C290"/>
    <mergeCell ref="C291"/>
    <mergeCell ref="C292"/>
    <mergeCell ref="C293"/>
    <mergeCell ref="C294"/>
    <mergeCell ref="B279:B286"/>
    <mergeCell ref="C279"/>
    <mergeCell ref="C280"/>
    <mergeCell ref="C281"/>
    <mergeCell ref="C282"/>
    <mergeCell ref="C283"/>
    <mergeCell ref="C284"/>
    <mergeCell ref="C285"/>
    <mergeCell ref="C286"/>
    <mergeCell ref="B271:B278"/>
    <mergeCell ref="C271"/>
    <mergeCell ref="C272"/>
    <mergeCell ref="C273"/>
    <mergeCell ref="C274"/>
    <mergeCell ref="C275"/>
    <mergeCell ref="C276"/>
    <mergeCell ref="C277"/>
    <mergeCell ref="C278"/>
    <mergeCell ref="B263:B270"/>
    <mergeCell ref="C263"/>
    <mergeCell ref="C264"/>
    <mergeCell ref="C265"/>
    <mergeCell ref="C266"/>
    <mergeCell ref="C267"/>
    <mergeCell ref="C268"/>
    <mergeCell ref="C269"/>
    <mergeCell ref="C270"/>
    <mergeCell ref="B255:B262"/>
    <mergeCell ref="C255"/>
    <mergeCell ref="C256"/>
    <mergeCell ref="C257"/>
    <mergeCell ref="C258"/>
    <mergeCell ref="C259"/>
    <mergeCell ref="C260"/>
    <mergeCell ref="C261"/>
    <mergeCell ref="C262"/>
    <mergeCell ref="B247:B254"/>
    <mergeCell ref="C247"/>
    <mergeCell ref="C248"/>
    <mergeCell ref="C249"/>
    <mergeCell ref="C250"/>
    <mergeCell ref="C251"/>
    <mergeCell ref="C252"/>
    <mergeCell ref="C253"/>
    <mergeCell ref="C254"/>
    <mergeCell ref="B239:B246"/>
    <mergeCell ref="C239"/>
    <mergeCell ref="C240"/>
    <mergeCell ref="C241"/>
    <mergeCell ref="C242"/>
    <mergeCell ref="C243"/>
    <mergeCell ref="C244"/>
    <mergeCell ref="C245"/>
    <mergeCell ref="C246"/>
    <mergeCell ref="B231:B238"/>
    <mergeCell ref="C231"/>
    <mergeCell ref="C232"/>
    <mergeCell ref="C233"/>
    <mergeCell ref="C234"/>
    <mergeCell ref="C235"/>
    <mergeCell ref="C236"/>
    <mergeCell ref="C237"/>
    <mergeCell ref="C238"/>
    <mergeCell ref="B223:B230"/>
    <mergeCell ref="C223"/>
    <mergeCell ref="C224"/>
    <mergeCell ref="C225"/>
    <mergeCell ref="C226"/>
    <mergeCell ref="C227"/>
    <mergeCell ref="C228"/>
    <mergeCell ref="C229"/>
    <mergeCell ref="C230"/>
    <mergeCell ref="B215:B222"/>
    <mergeCell ref="C215"/>
    <mergeCell ref="C216"/>
    <mergeCell ref="C217"/>
    <mergeCell ref="C218"/>
    <mergeCell ref="C219"/>
    <mergeCell ref="C220"/>
    <mergeCell ref="C221"/>
    <mergeCell ref="C222"/>
    <mergeCell ref="B207:B214"/>
    <mergeCell ref="C207"/>
    <mergeCell ref="C208"/>
    <mergeCell ref="C209"/>
    <mergeCell ref="C210"/>
    <mergeCell ref="C211"/>
    <mergeCell ref="C212"/>
    <mergeCell ref="C213"/>
    <mergeCell ref="C214"/>
    <mergeCell ref="B199:B206"/>
    <mergeCell ref="C199"/>
    <mergeCell ref="C200"/>
    <mergeCell ref="C201"/>
    <mergeCell ref="C202"/>
    <mergeCell ref="C203"/>
    <mergeCell ref="C204"/>
    <mergeCell ref="C205"/>
    <mergeCell ref="C206"/>
    <mergeCell ref="B191:B198"/>
    <mergeCell ref="C191"/>
    <mergeCell ref="C192"/>
    <mergeCell ref="C193"/>
    <mergeCell ref="C194"/>
    <mergeCell ref="C195"/>
    <mergeCell ref="C196"/>
    <mergeCell ref="C197"/>
    <mergeCell ref="C198"/>
    <mergeCell ref="B183:B190"/>
    <mergeCell ref="C183"/>
    <mergeCell ref="C184"/>
    <mergeCell ref="C185"/>
    <mergeCell ref="C186"/>
    <mergeCell ref="C187"/>
    <mergeCell ref="C188"/>
    <mergeCell ref="C189"/>
    <mergeCell ref="C190"/>
    <mergeCell ref="B175:B182"/>
    <mergeCell ref="C175"/>
    <mergeCell ref="C176"/>
    <mergeCell ref="C177"/>
    <mergeCell ref="C178"/>
    <mergeCell ref="C179"/>
    <mergeCell ref="C180"/>
    <mergeCell ref="C181"/>
    <mergeCell ref="C182"/>
    <mergeCell ref="B167:B174"/>
    <mergeCell ref="C167"/>
    <mergeCell ref="C168"/>
    <mergeCell ref="C169"/>
    <mergeCell ref="C170"/>
    <mergeCell ref="C171"/>
    <mergeCell ref="C172"/>
    <mergeCell ref="C173"/>
    <mergeCell ref="C174"/>
    <mergeCell ref="B159:B166"/>
    <mergeCell ref="C159"/>
    <mergeCell ref="C160"/>
    <mergeCell ref="C161"/>
    <mergeCell ref="C162"/>
    <mergeCell ref="C163"/>
    <mergeCell ref="C164"/>
    <mergeCell ref="C165"/>
    <mergeCell ref="C166"/>
    <mergeCell ref="B151:B158"/>
    <mergeCell ref="C151"/>
    <mergeCell ref="C152"/>
    <mergeCell ref="C153"/>
    <mergeCell ref="C154"/>
    <mergeCell ref="C155"/>
    <mergeCell ref="C156"/>
    <mergeCell ref="C157"/>
    <mergeCell ref="C158"/>
    <mergeCell ref="B143:B150"/>
    <mergeCell ref="C143"/>
    <mergeCell ref="C144"/>
    <mergeCell ref="C145"/>
    <mergeCell ref="C146"/>
    <mergeCell ref="C147"/>
    <mergeCell ref="C148"/>
    <mergeCell ref="C149"/>
    <mergeCell ref="C150"/>
    <mergeCell ref="B135:B142"/>
    <mergeCell ref="C135"/>
    <mergeCell ref="C136"/>
    <mergeCell ref="C137"/>
    <mergeCell ref="C138"/>
    <mergeCell ref="C139"/>
    <mergeCell ref="C140"/>
    <mergeCell ref="C141"/>
    <mergeCell ref="C142"/>
    <mergeCell ref="B127:B134"/>
    <mergeCell ref="C127"/>
    <mergeCell ref="C128"/>
    <mergeCell ref="C129"/>
    <mergeCell ref="C130"/>
    <mergeCell ref="C131"/>
    <mergeCell ref="C132"/>
    <mergeCell ref="C133"/>
    <mergeCell ref="C134"/>
    <mergeCell ref="B119:B126"/>
    <mergeCell ref="C119"/>
    <mergeCell ref="C120"/>
    <mergeCell ref="C121"/>
    <mergeCell ref="C122"/>
    <mergeCell ref="C123"/>
    <mergeCell ref="C124"/>
    <mergeCell ref="C125"/>
    <mergeCell ref="C126"/>
    <mergeCell ref="B111:B118"/>
    <mergeCell ref="C111"/>
    <mergeCell ref="C112"/>
    <mergeCell ref="C113"/>
    <mergeCell ref="C114"/>
    <mergeCell ref="C115"/>
    <mergeCell ref="C116"/>
    <mergeCell ref="C117"/>
    <mergeCell ref="C118"/>
    <mergeCell ref="B103:B110"/>
    <mergeCell ref="C103"/>
    <mergeCell ref="C104"/>
    <mergeCell ref="C105"/>
    <mergeCell ref="C106"/>
    <mergeCell ref="C107"/>
    <mergeCell ref="C108"/>
    <mergeCell ref="C109"/>
    <mergeCell ref="C110"/>
    <mergeCell ref="B95:B102"/>
    <mergeCell ref="C95"/>
    <mergeCell ref="C96"/>
    <mergeCell ref="C97"/>
    <mergeCell ref="C98"/>
    <mergeCell ref="C99"/>
    <mergeCell ref="C100"/>
    <mergeCell ref="C101"/>
    <mergeCell ref="C102"/>
    <mergeCell ref="B87:B94"/>
    <mergeCell ref="C87"/>
    <mergeCell ref="C88"/>
    <mergeCell ref="C89"/>
    <mergeCell ref="C90"/>
    <mergeCell ref="C91"/>
    <mergeCell ref="C92"/>
    <mergeCell ref="C93"/>
    <mergeCell ref="C94"/>
    <mergeCell ref="B79:B86"/>
    <mergeCell ref="C79"/>
    <mergeCell ref="C80"/>
    <mergeCell ref="C81"/>
    <mergeCell ref="C82"/>
    <mergeCell ref="C83"/>
    <mergeCell ref="C84"/>
    <mergeCell ref="C85"/>
    <mergeCell ref="C86"/>
    <mergeCell ref="B71:B78"/>
    <mergeCell ref="C71"/>
    <mergeCell ref="C72"/>
    <mergeCell ref="C73"/>
    <mergeCell ref="C74"/>
    <mergeCell ref="C75"/>
    <mergeCell ref="C76"/>
    <mergeCell ref="C77"/>
    <mergeCell ref="C78"/>
    <mergeCell ref="B63:B70"/>
    <mergeCell ref="C63"/>
    <mergeCell ref="C64"/>
    <mergeCell ref="C65"/>
    <mergeCell ref="C66"/>
    <mergeCell ref="C67"/>
    <mergeCell ref="C68"/>
    <mergeCell ref="C69"/>
    <mergeCell ref="C70"/>
    <mergeCell ref="B55:B62"/>
    <mergeCell ref="C55"/>
    <mergeCell ref="C56"/>
    <mergeCell ref="C57"/>
    <mergeCell ref="C58"/>
    <mergeCell ref="C59"/>
    <mergeCell ref="C60"/>
    <mergeCell ref="C61"/>
    <mergeCell ref="C62"/>
    <mergeCell ref="B47:B54"/>
    <mergeCell ref="C47"/>
    <mergeCell ref="C48"/>
    <mergeCell ref="C49"/>
    <mergeCell ref="C50"/>
    <mergeCell ref="C51"/>
    <mergeCell ref="C52"/>
    <mergeCell ref="C53"/>
    <mergeCell ref="C54"/>
    <mergeCell ref="B39:B46"/>
    <mergeCell ref="C39"/>
    <mergeCell ref="C40"/>
    <mergeCell ref="C41"/>
    <mergeCell ref="C42"/>
    <mergeCell ref="C43"/>
    <mergeCell ref="C44"/>
    <mergeCell ref="C45"/>
    <mergeCell ref="C46"/>
    <mergeCell ref="B31:B38"/>
    <mergeCell ref="C31"/>
    <mergeCell ref="C32"/>
    <mergeCell ref="C33"/>
    <mergeCell ref="C34"/>
    <mergeCell ref="C35"/>
    <mergeCell ref="C36"/>
    <mergeCell ref="C37"/>
    <mergeCell ref="C38"/>
    <mergeCell ref="B23:B30"/>
    <mergeCell ref="C23"/>
    <mergeCell ref="C24"/>
    <mergeCell ref="C25"/>
    <mergeCell ref="C26"/>
    <mergeCell ref="C27"/>
    <mergeCell ref="C28"/>
    <mergeCell ref="C29"/>
    <mergeCell ref="C30"/>
    <mergeCell ref="B15:B22"/>
    <mergeCell ref="C15"/>
    <mergeCell ref="C16"/>
    <mergeCell ref="C17"/>
    <mergeCell ref="C18"/>
    <mergeCell ref="C19"/>
    <mergeCell ref="C20"/>
    <mergeCell ref="C21"/>
    <mergeCell ref="C22"/>
    <mergeCell ref="L13"/>
    <mergeCell ref="M13"/>
    <mergeCell ref="I13"/>
    <mergeCell ref="E13"/>
    <mergeCell ref="F13"/>
    <mergeCell ref="G13"/>
    <mergeCell ref="H13"/>
    <mergeCell ref="A12:C12"/>
    <mergeCell ref="A13:C13"/>
    <mergeCell ref="D13"/>
    <mergeCell ref="K13"/>
    <mergeCell ref="J13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pane ySplit="1" topLeftCell="A2" activePane="bottomLeft" state="frozen"/>
      <selection pane="bottomLeft" activeCell="C20" sqref="C20"/>
    </sheetView>
  </sheetViews>
  <sheetFormatPr baseColWidth="10" defaultColWidth="15.6640625" defaultRowHeight="13" x14ac:dyDescent="0.15"/>
  <sheetData>
    <row r="1" spans="1:1" s="11" customFormat="1" ht="60" customHeight="1" x14ac:dyDescent="0.15"/>
    <row r="2" spans="1:1" ht="16.5" customHeight="1" x14ac:dyDescent="0.15">
      <c r="A2" t="s">
        <v>6</v>
      </c>
    </row>
    <row r="3" spans="1:1" x14ac:dyDescent="0.15">
      <c r="A3" s="2" t="s">
        <v>9</v>
      </c>
    </row>
    <row r="4" spans="1:1" x14ac:dyDescent="0.15">
      <c r="A4" s="2" t="s">
        <v>10</v>
      </c>
    </row>
    <row r="6" spans="1:1" x14ac:dyDescent="0.15">
      <c r="A6" s="3" t="s">
        <v>11</v>
      </c>
    </row>
    <row r="7" spans="1:1" x14ac:dyDescent="0.15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C16" sqref="C16"/>
    </sheetView>
  </sheetViews>
  <sheetFormatPr baseColWidth="10" defaultColWidth="8.83203125" defaultRowHeight="13" x14ac:dyDescent="0.15"/>
  <cols>
    <col min="1" max="1" width="16.5" bestFit="1" customWidth="1"/>
  </cols>
  <sheetData>
    <row r="1" spans="1:2" ht="16" x14ac:dyDescent="0.2">
      <c r="A1" s="6" t="s">
        <v>0</v>
      </c>
    </row>
    <row r="2" spans="1:2" ht="26.25" customHeight="1" x14ac:dyDescent="0.15">
      <c r="A2" s="7" t="s">
        <v>5</v>
      </c>
    </row>
    <row r="3" spans="1:2" x14ac:dyDescent="0.15">
      <c r="A3" s="8" t="s">
        <v>4</v>
      </c>
    </row>
    <row r="4" spans="1:2" x14ac:dyDescent="0.15">
      <c r="A4" s="9" t="s">
        <v>1</v>
      </c>
    </row>
    <row r="5" spans="1:2" x14ac:dyDescent="0.15">
      <c r="A5" s="4" t="s">
        <v>2</v>
      </c>
    </row>
    <row r="6" spans="1:2" x14ac:dyDescent="0.15">
      <c r="A6" s="10" t="s">
        <v>3</v>
      </c>
    </row>
    <row r="7" spans="1:2" x14ac:dyDescent="0.15">
      <c r="A7" s="5" t="s">
        <v>7</v>
      </c>
      <c r="B7" s="1">
        <v>0.25</v>
      </c>
    </row>
    <row r="8" spans="1:2" x14ac:dyDescent="0.15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Naish</dc:creator>
  <cp:lastModifiedBy>Will Mackey</cp:lastModifiedBy>
  <dcterms:created xsi:type="dcterms:W3CDTF">2008-05-21T05:29:44Z</dcterms:created>
  <dcterms:modified xsi:type="dcterms:W3CDTF">2018-07-03T10:45:03Z</dcterms:modified>
</cp:coreProperties>
</file>