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150 TSE_2021_分形维度_审稿ing\实验\github上传\RQs\RQ4\"/>
    </mc:Choice>
  </mc:AlternateContent>
  <bookViews>
    <workbookView xWindow="28680" yWindow="-120" windowWidth="38640" windowHeight="21240" activeTab="2"/>
  </bookViews>
  <sheets>
    <sheet name="effort_t=0,2" sheetId="5" r:id="rId1"/>
    <sheet name="effort_t=0,3" sheetId="6" r:id="rId2"/>
    <sheet name="effort_t=0,4" sheetId="7" r:id="rId3"/>
  </sheets>
  <calcPr calcId="152511"/>
</workbook>
</file>

<file path=xl/calcChain.xml><?xml version="1.0" encoding="utf-8"?>
<calcChain xmlns="http://schemas.openxmlformats.org/spreadsheetml/2006/main">
  <c r="C16" i="7" l="1"/>
  <c r="B16" i="7"/>
  <c r="C16" i="6"/>
  <c r="B16" i="6"/>
  <c r="C17" i="7" l="1"/>
  <c r="C17" i="6" l="1"/>
  <c r="B16" i="5"/>
  <c r="C16" i="5"/>
</calcChain>
</file>

<file path=xl/sharedStrings.xml><?xml version="1.0" encoding="utf-8"?>
<sst xmlns="http://schemas.openxmlformats.org/spreadsheetml/2006/main" count="52" uniqueCount="18">
  <si>
    <t>software</t>
  </si>
  <si>
    <t>hazelcast-3.3</t>
  </si>
  <si>
    <t>Android-1.7.0</t>
  </si>
  <si>
    <t>JUnit-4.6</t>
  </si>
  <si>
    <t>mapdb-0.9.6</t>
  </si>
  <si>
    <t>Neo4j</t>
  </si>
  <si>
    <t>Netty</t>
  </si>
  <si>
    <t>ant-1.7</t>
  </si>
  <si>
    <t>camel-1.0</t>
  </si>
  <si>
    <t>ivy-2.0</t>
  </si>
  <si>
    <t>jedit-4.2</t>
  </si>
  <si>
    <t>lucene-2.2</t>
  </si>
  <si>
    <t>poi-2.0</t>
  </si>
  <si>
    <t>synapse-1.1</t>
  </si>
  <si>
    <t>xerces-1.2</t>
  </si>
  <si>
    <t>Average</t>
    <phoneticPr fontId="18" type="noConversion"/>
  </si>
  <si>
    <t>CK</t>
    <phoneticPr fontId="18" type="noConversion"/>
  </si>
  <si>
    <t>CK+FDC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</si>
</sst>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workbookViewId="0">
      <selection sqref="A1:C16"/>
    </sheetView>
  </sheetViews>
  <sheetFormatPr defaultRowHeight="13.5"/>
  <cols>
    <col min="1" max="1" width="20.75" customWidth="1"/>
    <col min="2" max="2" width="13.375" customWidth="1"/>
    <col min="3" max="3" width="23.75" customWidth="1"/>
  </cols>
  <sheetData>
    <row r="1" spans="1:3">
      <c r="A1" s="1" t="s">
        <v>0</v>
      </c>
      <c r="B1" s="1" t="s">
        <v>16</v>
      </c>
      <c r="C1" s="1" t="s">
        <v>17</v>
      </c>
    </row>
    <row r="2" spans="1:3">
      <c r="A2" s="3" t="s">
        <v>2</v>
      </c>
      <c r="B2" s="1">
        <v>0.57007543100000002</v>
      </c>
      <c r="C2" s="4">
        <v>0.55842291829859037</v>
      </c>
    </row>
    <row r="3" spans="1:3">
      <c r="A3" s="3" t="s">
        <v>1</v>
      </c>
      <c r="B3" s="1">
        <v>0.27185700899999998</v>
      </c>
      <c r="C3" s="4">
        <v>0.27176676056950211</v>
      </c>
    </row>
    <row r="4" spans="1:3">
      <c r="A4" s="3" t="s">
        <v>3</v>
      </c>
      <c r="B4" s="1">
        <v>0.13884707399999999</v>
      </c>
      <c r="C4" s="4">
        <v>0.1581763998101702</v>
      </c>
    </row>
    <row r="5" spans="1:3">
      <c r="A5" s="3" t="s">
        <v>4</v>
      </c>
      <c r="B5" s="1">
        <v>0.48366786299999998</v>
      </c>
      <c r="C5" s="4">
        <v>0.55390947519973055</v>
      </c>
    </row>
    <row r="6" spans="1:3">
      <c r="A6" s="3" t="s">
        <v>5</v>
      </c>
      <c r="B6" s="1">
        <v>0.52242285300000002</v>
      </c>
      <c r="C6" s="4">
        <v>0.53027703469037479</v>
      </c>
    </row>
    <row r="7" spans="1:3">
      <c r="A7" s="3" t="s">
        <v>6</v>
      </c>
      <c r="B7" s="1">
        <v>0.333320063</v>
      </c>
      <c r="C7" s="4">
        <v>0.34192564873649023</v>
      </c>
    </row>
    <row r="8" spans="1:3">
      <c r="A8" s="3" t="s">
        <v>7</v>
      </c>
      <c r="B8" s="1">
        <v>0.203916977</v>
      </c>
      <c r="C8" s="4">
        <v>0.20820690371918499</v>
      </c>
    </row>
    <row r="9" spans="1:3">
      <c r="A9" s="3" t="s">
        <v>8</v>
      </c>
      <c r="B9" s="1">
        <v>0.31853971399999997</v>
      </c>
      <c r="C9" s="4">
        <v>0.32457497295587734</v>
      </c>
    </row>
    <row r="10" spans="1:3">
      <c r="A10" s="3" t="s">
        <v>9</v>
      </c>
      <c r="B10" s="1">
        <v>0.238610882</v>
      </c>
      <c r="C10" s="4">
        <v>0.24870200841930706</v>
      </c>
    </row>
    <row r="11" spans="1:3">
      <c r="A11" s="3" t="s">
        <v>10</v>
      </c>
      <c r="B11" s="1">
        <v>0.29448209800000003</v>
      </c>
      <c r="C11" s="4">
        <v>0.29900644114509445</v>
      </c>
    </row>
    <row r="12" spans="1:3">
      <c r="A12" s="3" t="s">
        <v>11</v>
      </c>
      <c r="B12" s="1">
        <v>0.40540060500000002</v>
      </c>
      <c r="C12" s="4">
        <v>0.40904353524220693</v>
      </c>
    </row>
    <row r="13" spans="1:3">
      <c r="A13" s="3" t="s">
        <v>12</v>
      </c>
      <c r="B13" s="1">
        <v>0.234765634</v>
      </c>
      <c r="C13" s="4">
        <v>0.24782057567731619</v>
      </c>
    </row>
    <row r="14" spans="1:3">
      <c r="A14" s="3" t="s">
        <v>13</v>
      </c>
      <c r="B14" s="1">
        <v>0.30832902200000001</v>
      </c>
      <c r="C14" s="4">
        <v>0.30584197451476525</v>
      </c>
    </row>
    <row r="15" spans="1:3">
      <c r="A15" s="3" t="s">
        <v>14</v>
      </c>
      <c r="B15" s="1">
        <v>0.74987460299999997</v>
      </c>
      <c r="C15" s="4">
        <v>0.75864268878866403</v>
      </c>
    </row>
    <row r="16" spans="1:3">
      <c r="A16" s="3"/>
      <c r="B16" s="3">
        <f>AVERAGE(B2:B15)</f>
        <v>0.36243641628571427</v>
      </c>
      <c r="C16" s="3">
        <f>AVERAGE(C2:C15)</f>
        <v>0.37259409555480533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"/>
  <sheetViews>
    <sheetView workbookViewId="0">
      <selection sqref="A1:C17"/>
    </sheetView>
  </sheetViews>
  <sheetFormatPr defaultRowHeight="13.5"/>
  <sheetData>
    <row r="1" spans="1:3">
      <c r="A1" s="1" t="s">
        <v>0</v>
      </c>
      <c r="B1" s="1" t="s">
        <v>16</v>
      </c>
      <c r="C1" s="1" t="s">
        <v>17</v>
      </c>
    </row>
    <row r="2" spans="1:3">
      <c r="A2" s="3" t="s">
        <v>2</v>
      </c>
      <c r="B2" s="2">
        <v>0.60207767199999995</v>
      </c>
      <c r="C2" s="5">
        <v>0.61516567075708184</v>
      </c>
    </row>
    <row r="3" spans="1:3">
      <c r="A3" s="3" t="s">
        <v>1</v>
      </c>
      <c r="B3" s="2">
        <v>0.331630971</v>
      </c>
      <c r="C3" s="5">
        <v>0.33318738864683406</v>
      </c>
    </row>
    <row r="4" spans="1:3">
      <c r="A4" s="3" t="s">
        <v>3</v>
      </c>
      <c r="B4" s="2">
        <v>0.19568834500000001</v>
      </c>
      <c r="C4" s="5">
        <v>0.20768285116217999</v>
      </c>
    </row>
    <row r="5" spans="1:3">
      <c r="A5" s="3" t="s">
        <v>4</v>
      </c>
      <c r="B5" s="2">
        <v>0.58969871299999999</v>
      </c>
      <c r="C5" s="5">
        <v>0.63681027491005926</v>
      </c>
    </row>
    <row r="6" spans="1:3">
      <c r="A6" s="3" t="s">
        <v>5</v>
      </c>
      <c r="B6" s="2">
        <v>0.59446341899999999</v>
      </c>
      <c r="C6" s="5">
        <v>0.60105751178520472</v>
      </c>
    </row>
    <row r="7" spans="1:3">
      <c r="A7" s="3" t="s">
        <v>6</v>
      </c>
      <c r="B7" s="2">
        <v>0.38595006100000001</v>
      </c>
      <c r="C7" s="5">
        <v>0.38853457083134685</v>
      </c>
    </row>
    <row r="8" spans="1:3">
      <c r="A8" s="3" t="s">
        <v>7</v>
      </c>
      <c r="B8" s="2">
        <v>0.248108937</v>
      </c>
      <c r="C8" s="5">
        <v>0.25116043169289898</v>
      </c>
    </row>
    <row r="9" spans="1:3">
      <c r="A9" s="3" t="s">
        <v>8</v>
      </c>
      <c r="B9" s="2">
        <v>0.38461043700000003</v>
      </c>
      <c r="C9" s="5">
        <v>0.39866613955916769</v>
      </c>
    </row>
    <row r="10" spans="1:3">
      <c r="A10" s="3" t="s">
        <v>9</v>
      </c>
      <c r="B10" s="2">
        <v>0.27767560600000002</v>
      </c>
      <c r="C10" s="5">
        <v>0.28781435273440847</v>
      </c>
    </row>
    <row r="11" spans="1:3">
      <c r="A11" s="3" t="s">
        <v>10</v>
      </c>
      <c r="B11" s="2">
        <v>0.37991551000000001</v>
      </c>
      <c r="C11" s="5">
        <v>0.38791477318939799</v>
      </c>
    </row>
    <row r="12" spans="1:3">
      <c r="A12" s="3" t="s">
        <v>11</v>
      </c>
      <c r="B12" s="2">
        <v>0.43842906700000001</v>
      </c>
      <c r="C12" s="5">
        <v>0.44255836664025006</v>
      </c>
    </row>
    <row r="13" spans="1:3">
      <c r="A13" s="3" t="s">
        <v>12</v>
      </c>
      <c r="B13" s="2">
        <v>0.24521458800000001</v>
      </c>
      <c r="C13" s="5">
        <v>0.2579058561755293</v>
      </c>
    </row>
    <row r="14" spans="1:3">
      <c r="A14" s="3" t="s">
        <v>13</v>
      </c>
      <c r="B14" s="2">
        <v>0.33668705900000001</v>
      </c>
      <c r="C14" s="5">
        <v>0.33929357961346585</v>
      </c>
    </row>
    <row r="15" spans="1:3">
      <c r="A15" s="3" t="s">
        <v>14</v>
      </c>
      <c r="B15" s="2">
        <v>0.75819155900000001</v>
      </c>
      <c r="C15" s="5">
        <v>0.76795745088628542</v>
      </c>
    </row>
    <row r="16" spans="1:3">
      <c r="A16" s="6" t="s">
        <v>15</v>
      </c>
      <c r="B16" s="6">
        <f>AVERAGE(B2:B15)</f>
        <v>0.41202442457142852</v>
      </c>
      <c r="C16" s="3">
        <f>AVERAGE(C2:C15)</f>
        <v>0.42255065847029366</v>
      </c>
    </row>
    <row r="17" spans="1:3">
      <c r="A17" s="6"/>
      <c r="B17" s="6"/>
      <c r="C17" s="3">
        <f>(C16-B16)/B16</f>
        <v>2.5547596868350987E-2</v>
      </c>
    </row>
  </sheetData>
  <mergeCells count="2">
    <mergeCell ref="A16:A17"/>
    <mergeCell ref="B16:B1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7"/>
  <sheetViews>
    <sheetView tabSelected="1" workbookViewId="0">
      <selection sqref="A1:C17"/>
    </sheetView>
  </sheetViews>
  <sheetFormatPr defaultRowHeight="13.5"/>
  <sheetData>
    <row r="1" spans="1:3">
      <c r="A1" s="1" t="s">
        <v>0</v>
      </c>
      <c r="B1" s="1" t="s">
        <v>16</v>
      </c>
      <c r="C1" s="1" t="s">
        <v>17</v>
      </c>
    </row>
    <row r="2" spans="1:3">
      <c r="A2" s="7" t="s">
        <v>2</v>
      </c>
      <c r="B2" s="1">
        <v>0.62983778999999995</v>
      </c>
      <c r="C2" s="4">
        <v>0.65854739155634312</v>
      </c>
    </row>
    <row r="3" spans="1:3">
      <c r="A3" s="7" t="s">
        <v>1</v>
      </c>
      <c r="B3" s="1">
        <v>0.38564237499999998</v>
      </c>
      <c r="C3" s="4">
        <v>0.38749197291687448</v>
      </c>
    </row>
    <row r="4" spans="1:3">
      <c r="A4" s="7" t="s">
        <v>3</v>
      </c>
      <c r="B4" s="1">
        <v>0.26640250399999998</v>
      </c>
      <c r="C4" s="4">
        <v>0.2691352844499435</v>
      </c>
    </row>
    <row r="5" spans="1:3">
      <c r="A5" s="7" t="s">
        <v>4</v>
      </c>
      <c r="B5" s="1">
        <v>0.66913275299999997</v>
      </c>
      <c r="C5" s="4">
        <v>0.69412888082343238</v>
      </c>
    </row>
    <row r="6" spans="1:3">
      <c r="A6" s="7" t="s">
        <v>5</v>
      </c>
      <c r="B6" s="1">
        <v>0.63562085899999998</v>
      </c>
      <c r="C6" s="4">
        <v>0.64112082980192953</v>
      </c>
    </row>
    <row r="7" spans="1:3">
      <c r="A7" s="7" t="s">
        <v>6</v>
      </c>
      <c r="B7" s="1">
        <v>0.41822093900000001</v>
      </c>
      <c r="C7" s="4">
        <v>0.41747401963143849</v>
      </c>
    </row>
    <row r="8" spans="1:3">
      <c r="A8" s="7" t="s">
        <v>7</v>
      </c>
      <c r="B8" s="1">
        <v>0.29763486</v>
      </c>
      <c r="C8" s="4">
        <v>0.29781293080361027</v>
      </c>
    </row>
    <row r="9" spans="1:3">
      <c r="A9" s="7" t="s">
        <v>8</v>
      </c>
      <c r="B9" s="1">
        <v>0.43223447199999998</v>
      </c>
      <c r="C9" s="4">
        <v>0.45563520479534547</v>
      </c>
    </row>
    <row r="10" spans="1:3">
      <c r="A10" s="7" t="s">
        <v>9</v>
      </c>
      <c r="B10" s="1">
        <v>0.33270644799999999</v>
      </c>
      <c r="C10" s="4">
        <v>0.34160636264284172</v>
      </c>
    </row>
    <row r="11" spans="1:3">
      <c r="A11" s="7" t="s">
        <v>10</v>
      </c>
      <c r="B11" s="1">
        <v>0.44740252600000002</v>
      </c>
      <c r="C11" s="4">
        <v>0.45601885695761907</v>
      </c>
    </row>
    <row r="12" spans="1:3">
      <c r="A12" s="7" t="s">
        <v>11</v>
      </c>
      <c r="B12" s="1">
        <v>0.46662493199999999</v>
      </c>
      <c r="C12" s="4">
        <v>0.474931616993712</v>
      </c>
    </row>
    <row r="13" spans="1:3">
      <c r="A13" s="7" t="s">
        <v>12</v>
      </c>
      <c r="B13" s="1">
        <v>0.26004461299999998</v>
      </c>
      <c r="C13" s="4">
        <v>0.27329781844116796</v>
      </c>
    </row>
    <row r="14" spans="1:3">
      <c r="A14" s="7" t="s">
        <v>13</v>
      </c>
      <c r="B14" s="1">
        <v>0.36110112700000002</v>
      </c>
      <c r="C14" s="4">
        <v>0.3703742875767016</v>
      </c>
    </row>
    <row r="15" spans="1:3">
      <c r="A15" s="7" t="s">
        <v>14</v>
      </c>
      <c r="B15" s="1">
        <v>0.76740799199999998</v>
      </c>
      <c r="C15" s="4">
        <v>0.7770390887625056</v>
      </c>
    </row>
    <row r="16" spans="1:3">
      <c r="A16" s="3"/>
      <c r="B16" s="3">
        <f>AVERAGE(B2:B15)</f>
        <v>0.45500101357142858</v>
      </c>
      <c r="C16" s="3">
        <f>AVERAGE(C2:C15)</f>
        <v>0.46532961043953325</v>
      </c>
    </row>
    <row r="17" spans="1:3">
      <c r="A17" s="3"/>
      <c r="B17" s="3"/>
      <c r="C17" s="3">
        <f>(C16-B16)/B16</f>
        <v>2.2700162329381771E-2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effort_t=0,2</vt:lpstr>
      <vt:lpstr>effort_t=0,3</vt:lpstr>
      <vt:lpstr>effort_t=0,4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lenovo</cp:lastModifiedBy>
  <dcterms:created xsi:type="dcterms:W3CDTF">2021-01-23T07:10:10Z</dcterms:created>
  <dcterms:modified xsi:type="dcterms:W3CDTF">2021-08-21T00:38:07Z</dcterms:modified>
</cp:coreProperties>
</file>