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<sst xmlns="http://schemas.openxmlformats.org/spreadsheetml/2006/main" count="151" uniqueCount="54">
  <si>
    <t>塘雅食堂5.23日送餐统计表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</si>
  <si>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</si>
  <si>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</si>
  <si>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</si>
  <si>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</si>
  <si>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</si>
  <si>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</si>
  <si>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市公交集团</t>
  </si>
  <si>
    <t>车辆部</t>
  </si>
  <si>
    <t>官塘站</t>
  </si>
  <si>
    <t>通号部</t>
  </si>
  <si>
    <t>秦塘站</t>
  </si>
  <si>
    <t>义乌高铁站</t>
  </si>
  <si>
    <t>明清宫站</t>
  </si>
  <si>
    <t>合计</t>
  </si>
  <si>
    <t>员工餐预定名单列表</t>
  </si>
  <si>
    <t>统计时间：2026-05-23</t>
  </si>
  <si>
    <t>总计：5份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</si>
  <si>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</si>
  <si>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</si>
  <si>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</si>
  <si>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</si>
  <si>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</si>
  <si>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</si>
  <si>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</si>
  <si>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金华市公交集团</t>
  </si>
  <si>
    <t>营运三公司</t>
  </si>
  <si>
    <t>方科凯</t>
  </si>
  <si>
    <t>金华轨道运营公司</t>
  </si>
  <si>
    <t>王树丹</t>
  </si>
  <si>
    <t>陈敏</t>
  </si>
  <si>
    <t>陈卓宇</t>
  </si>
  <si>
    <t>蔡佳琳</t>
  </si>
  <si>
    <t>配送点：官塘站</t>
  </si>
  <si>
    <t>彭伟</t>
  </si>
  <si>
    <t>配送点：秦塘站</t>
  </si>
  <si>
    <t>童俊</t>
  </si>
  <si>
    <t>张津瑞</t>
  </si>
  <si>
    <t>金浩冰</t>
  </si>
  <si>
    <t>配送点：义乌高铁站</t>
  </si>
  <si>
    <t>罗旺</t>
  </si>
  <si>
    <t>陈泓屹</t>
  </si>
  <si>
    <t>谌贻勇</t>
  </si>
  <si>
    <t>傅天任</t>
  </si>
  <si>
    <t>汪侃琦</t>
  </si>
  <si>
    <t>黄伊豪</t>
  </si>
  <si>
    <t>王立鑫</t>
  </si>
  <si>
    <t>李家骅</t>
  </si>
  <si>
    <t>谌贻烨</t>
  </si>
  <si>
    <t>张涵天</t>
  </si>
  <si>
    <t>杨建晨</t>
  </si>
  <si>
    <t>田野顺畅</t>
  </si>
  <si>
    <t>配送点：明清宫站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</si>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</sst>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I4" sqref="I4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51" customHeight="1" spans="1:6">
      <c r="A3" s="5">
        <v>1</v>
      </c>
      <c r="B3" s="5" t="s">
        <v>6</v>
      </c>
      <c r="C3" s="5" t="s">
        <v>7</v>
      </c>
      <c r="D3" s="5">
        <v>1</v>
      </c>
      <c r="E3" s="5" t="s">
        <v>8</v>
      </c>
      <c r="F3" s="5">
        <v>4</v>
      </c>
    </row>
    <row r="4" s="1" customFormat="1" ht="51" customHeight="1" spans="1:6">
      <c r="A4" s="5">
        <v>2</v>
      </c>
      <c r="B4" s="5" t="s">
        <v>9</v>
      </c>
      <c r="C4" s="5" t="s">
        <v>10</v>
      </c>
      <c r="D4" s="5">
        <v>1</v>
      </c>
      <c r="E4" s="5"/>
      <c r="F4" s="5"/>
    </row>
    <row r="5" s="1" customFormat="1" ht="51" customHeight="1" spans="1:6">
      <c r="A5" s="5">
        <v>3</v>
      </c>
      <c r="B5" s="5" t="s">
        <v>11</v>
      </c>
      <c r="C5" s="5"/>
      <c r="D5" s="5"/>
      <c r="E5" s="5" t="s">
        <v>8</v>
      </c>
      <c r="F5" s="5">
        <v>3</v>
      </c>
    </row>
    <row r="6" s="1" customFormat="1" ht="51" customHeight="1" spans="1:6">
      <c r="A6" s="5">
        <v>4</v>
      </c>
      <c r="B6" s="5" t="s">
        <v>12</v>
      </c>
      <c r="C6" s="5" t="s">
        <v>8</v>
      </c>
      <c r="D6" s="5">
        <v>3</v>
      </c>
      <c r="E6" s="5" t="s">
        <v>8</v>
      </c>
      <c r="F6" s="5">
        <v>9</v>
      </c>
    </row>
    <row r="7" s="1" customFormat="1" ht="51" customHeight="1" spans="1:6">
      <c r="A7" s="5">
        <v>5</v>
      </c>
      <c r="B7" s="5" t="s">
        <v>13</v>
      </c>
      <c r="C7" s="5"/>
      <c r="D7" s="5"/>
      <c r="E7" s="5" t="s">
        <v>8</v>
      </c>
      <c r="F7" s="5">
        <v>1</v>
      </c>
    </row>
    <row r="8" s="1" customFormat="1" ht="51" customHeight="1" spans="1:6">
      <c r="A8" s="6" t="s">
        <v>14</v>
      </c>
      <c r="B8" s="7"/>
      <c r="C8" s="5"/>
      <c r="D8" s="5">
        <f>SUM(D3:D7)</f>
        <v>5</v>
      </c>
      <c r="E8" s="5"/>
      <c r="F8" s="5">
        <f>SUM(F3:F7)</f>
        <v>17</v>
      </c>
    </row>
    <row r="10" s="3" customFormat="1" ht="20.65" spans="1:6">
      <c r="A10" s="8" t="s">
        <v>15</v>
      </c>
    </row>
    <row r="11" s="3" customFormat="1" spans="1:6">
      <c r="A11" s="3" t="s">
        <v>16</v>
      </c>
      <c r="E11" s="3" t="s">
        <v>17</v>
      </c>
    </row>
    <row r="12" s="3" customFormat="1" spans="1:6">
      <c r="A12" s="3" t="s">
        <v>18</v>
      </c>
      <c r="E12" s="3" t="s">
        <v>19</v>
      </c>
    </row>
    <row r="13" s="3" customFormat="1" spans="1:6">
      <c r="A13" s="9" t="s">
        <v>20</v>
      </c>
      <c r="B13" s="9" t="s">
        <v>3</v>
      </c>
      <c r="C13" s="9" t="s">
        <v>21</v>
      </c>
      <c r="D13" s="9" t="s">
        <v>22</v>
      </c>
      <c r="E13" s="9" t="s">
        <v>23</v>
      </c>
      <c r="F13" s="9" t="s">
        <v>24</v>
      </c>
    </row>
    <row r="14" s="3" customFormat="1" spans="1:6">
      <c r="A14" s="10" t="s">
        <v>25</v>
      </c>
      <c r="B14" s="10" t="s">
        <v>26</v>
      </c>
      <c r="C14" s="10" t="s">
        <v>27</v>
      </c>
      <c r="D14" s="10">
        <v>13738980667</v>
      </c>
      <c r="E14" s="10" t="s">
        <v>4</v>
      </c>
      <c r="F14" s="10">
        <v>1</v>
      </c>
    </row>
    <row r="15" s="3" customFormat="1" spans="1:6">
      <c r="A15" s="10" t="s">
        <v>28</v>
      </c>
      <c r="B15" s="10" t="s">
        <v>8</v>
      </c>
      <c r="C15" s="10" t="s">
        <v>29</v>
      </c>
      <c r="D15" s="10">
        <v>15068069926</v>
      </c>
      <c r="E15" s="10" t="s">
        <v>5</v>
      </c>
      <c r="F15" s="10">
        <v>1</v>
      </c>
    </row>
    <row r="16" s="3" customFormat="1" spans="1:6">
      <c r="A16" s="10" t="s">
        <v>28</v>
      </c>
      <c r="B16" s="10" t="s">
        <v>8</v>
      </c>
      <c r="C16" s="10" t="s">
        <v>30</v>
      </c>
      <c r="D16" s="10">
        <v>18970487689</v>
      </c>
      <c r="E16" s="10" t="s">
        <v>5</v>
      </c>
      <c r="F16" s="10">
        <v>1</v>
      </c>
    </row>
    <row r="17" s="3" customFormat="1" spans="1:6">
      <c r="A17" s="10" t="s">
        <v>28</v>
      </c>
      <c r="B17" s="10" t="s">
        <v>8</v>
      </c>
      <c r="C17" s="10" t="s">
        <v>31</v>
      </c>
      <c r="D17" s="10">
        <v>15634049358</v>
      </c>
      <c r="E17" s="10" t="s">
        <v>5</v>
      </c>
      <c r="F17" s="10">
        <v>1</v>
      </c>
    </row>
    <row r="18" s="3" customFormat="1" spans="1:6">
      <c r="A18" s="10" t="s">
        <v>28</v>
      </c>
      <c r="B18" s="10" t="s">
        <v>8</v>
      </c>
      <c r="C18" s="10" t="s">
        <v>32</v>
      </c>
      <c r="D18" s="10">
        <v>18157956011</v>
      </c>
      <c r="E18" s="10" t="s">
        <v>5</v>
      </c>
      <c r="F18" s="10">
        <v>1</v>
      </c>
    </row>
    <row r="19" s="3" customFormat="1" spans="1:6">
      <c r="A19" s="3" t="s">
        <v>18</v>
      </c>
      <c r="E19" s="3" t="s">
        <v>33</v>
      </c>
    </row>
    <row r="20" s="3" customFormat="1" spans="1:6">
      <c r="A20" s="9" t="s">
        <v>20</v>
      </c>
      <c r="B20" s="9" t="s">
        <v>3</v>
      </c>
      <c r="C20" s="9" t="s">
        <v>21</v>
      </c>
      <c r="D20" s="9" t="s">
        <v>22</v>
      </c>
      <c r="E20" s="9" t="s">
        <v>23</v>
      </c>
      <c r="F20" s="9" t="s">
        <v>24</v>
      </c>
    </row>
    <row r="21" s="3" customFormat="1" spans="1:6">
      <c r="A21" s="10" t="s">
        <v>28</v>
      </c>
      <c r="B21" s="10" t="s">
        <v>10</v>
      </c>
      <c r="C21" s="10" t="s">
        <v>34</v>
      </c>
      <c r="D21" s="10">
        <v>18779410643</v>
      </c>
      <c r="E21" s="10" t="s">
        <v>4</v>
      </c>
      <c r="F21" s="10">
        <v>1</v>
      </c>
    </row>
    <row r="22" s="3" customFormat="1" spans="1:6">
      <c r="A22" s="3" t="s">
        <v>18</v>
      </c>
      <c r="E22" s="3" t="s">
        <v>35</v>
      </c>
    </row>
    <row r="23" s="3" customFormat="1" spans="1:6">
      <c r="A23" s="9" t="s">
        <v>20</v>
      </c>
      <c r="B23" s="9" t="s">
        <v>3</v>
      </c>
      <c r="C23" s="9" t="s">
        <v>21</v>
      </c>
      <c r="D23" s="9" t="s">
        <v>22</v>
      </c>
      <c r="E23" s="9" t="s">
        <v>23</v>
      </c>
      <c r="F23" s="9" t="s">
        <v>24</v>
      </c>
    </row>
    <row r="24" s="3" customFormat="1" spans="1:6">
      <c r="A24" s="10" t="s">
        <v>28</v>
      </c>
      <c r="B24" s="10" t="s">
        <v>8</v>
      </c>
      <c r="C24" s="10" t="s">
        <v>36</v>
      </c>
      <c r="D24" s="10">
        <v>15372932998</v>
      </c>
      <c r="E24" s="10" t="s">
        <v>5</v>
      </c>
      <c r="F24" s="10">
        <v>1</v>
      </c>
    </row>
    <row r="25" s="3" customFormat="1" spans="1:6">
      <c r="A25" s="10" t="s">
        <v>28</v>
      </c>
      <c r="B25" s="10" t="s">
        <v>8</v>
      </c>
      <c r="C25" s="10" t="s">
        <v>37</v>
      </c>
      <c r="D25" s="10">
        <v>15091851124</v>
      </c>
      <c r="E25" s="10" t="s">
        <v>5</v>
      </c>
      <c r="F25" s="10">
        <v>1</v>
      </c>
    </row>
    <row r="26" s="3" customFormat="1" spans="1:6">
      <c r="A26" s="10" t="s">
        <v>28</v>
      </c>
      <c r="B26" s="10" t="s">
        <v>8</v>
      </c>
      <c r="C26" s="10" t="s">
        <v>38</v>
      </c>
      <c r="D26" s="10">
        <v>13625894230</v>
      </c>
      <c r="E26" s="10" t="s">
        <v>5</v>
      </c>
      <c r="F26" s="10">
        <v>1</v>
      </c>
    </row>
    <row r="27" s="3" customFormat="1" spans="1:6">
      <c r="A27" s="3" t="s">
        <v>18</v>
      </c>
      <c r="E27" s="3" t="s">
        <v>39</v>
      </c>
    </row>
    <row r="28" s="3" customFormat="1" spans="1:6">
      <c r="A28" s="9" t="s">
        <v>20</v>
      </c>
      <c r="B28" s="9" t="s">
        <v>3</v>
      </c>
      <c r="C28" s="9" t="s">
        <v>21</v>
      </c>
      <c r="D28" s="9" t="s">
        <v>22</v>
      </c>
      <c r="E28" s="9" t="s">
        <v>23</v>
      </c>
      <c r="F28" s="9" t="s">
        <v>24</v>
      </c>
    </row>
    <row r="29" s="3" customFormat="1" spans="1:6">
      <c r="A29" s="10" t="s">
        <v>28</v>
      </c>
      <c r="B29" s="10" t="s">
        <v>8</v>
      </c>
      <c r="C29" s="10" t="s">
        <v>40</v>
      </c>
      <c r="D29" s="10">
        <v>15673174698</v>
      </c>
      <c r="E29" s="10" t="s">
        <v>4</v>
      </c>
      <c r="F29" s="10">
        <v>1</v>
      </c>
    </row>
    <row r="30" s="3" customFormat="1" spans="1:6">
      <c r="A30" s="10" t="s">
        <v>28</v>
      </c>
      <c r="B30" s="10" t="s">
        <v>8</v>
      </c>
      <c r="C30" s="10" t="s">
        <v>41</v>
      </c>
      <c r="D30" s="10">
        <v>18357976680</v>
      </c>
      <c r="E30" s="10" t="s">
        <v>4</v>
      </c>
      <c r="F30" s="10">
        <v>1</v>
      </c>
    </row>
    <row r="31" s="3" customFormat="1" spans="1:6">
      <c r="A31" s="10" t="s">
        <v>28</v>
      </c>
      <c r="B31" s="10" t="s">
        <v>8</v>
      </c>
      <c r="C31" s="10" t="s">
        <v>42</v>
      </c>
      <c r="D31" s="10">
        <v>13870078243</v>
      </c>
      <c r="E31" s="10" t="s">
        <v>4</v>
      </c>
      <c r="F31" s="10">
        <v>1</v>
      </c>
    </row>
    <row r="32" s="3" customFormat="1" spans="1:6">
      <c r="A32" s="10" t="s">
        <v>28</v>
      </c>
      <c r="B32" s="10" t="s">
        <v>8</v>
      </c>
      <c r="C32" s="10" t="s">
        <v>43</v>
      </c>
      <c r="D32" s="10">
        <v>13285790737</v>
      </c>
      <c r="E32" s="10" t="s">
        <v>5</v>
      </c>
      <c r="F32" s="10">
        <v>1</v>
      </c>
    </row>
    <row r="33" s="3" customFormat="1" spans="1:6">
      <c r="A33" s="10" t="s">
        <v>28</v>
      </c>
      <c r="B33" s="10" t="s">
        <v>8</v>
      </c>
      <c r="C33" s="10" t="s">
        <v>44</v>
      </c>
      <c r="D33" s="10">
        <v>18257897181</v>
      </c>
      <c r="E33" s="10" t="s">
        <v>5</v>
      </c>
      <c r="F33" s="10">
        <v>1</v>
      </c>
    </row>
    <row r="34" s="3" customFormat="1" spans="1:6">
      <c r="A34" s="10" t="s">
        <v>28</v>
      </c>
      <c r="B34" s="10" t="s">
        <v>8</v>
      </c>
      <c r="C34" s="10" t="s">
        <v>45</v>
      </c>
      <c r="D34" s="10">
        <v>15727964405</v>
      </c>
      <c r="E34" s="10" t="s">
        <v>5</v>
      </c>
      <c r="F34" s="10">
        <v>1</v>
      </c>
    </row>
    <row r="35" s="3" customFormat="1" spans="1:6">
      <c r="A35" s="10" t="s">
        <v>28</v>
      </c>
      <c r="B35" s="10" t="s">
        <v>8</v>
      </c>
      <c r="C35" s="10" t="s">
        <v>46</v>
      </c>
      <c r="D35" s="10">
        <v>19533577344</v>
      </c>
      <c r="E35" s="10" t="s">
        <v>5</v>
      </c>
      <c r="F35" s="10">
        <v>1</v>
      </c>
    </row>
    <row r="36" s="3" customFormat="1" spans="1:6">
      <c r="A36" s="10" t="s">
        <v>28</v>
      </c>
      <c r="B36" s="10" t="s">
        <v>8</v>
      </c>
      <c r="C36" s="10" t="s">
        <v>47</v>
      </c>
      <c r="D36" s="10">
        <v>15267390778</v>
      </c>
      <c r="E36" s="10" t="s">
        <v>5</v>
      </c>
      <c r="F36" s="10">
        <v>1</v>
      </c>
    </row>
    <row r="37" s="3" customFormat="1" spans="1:6">
      <c r="A37" s="10" t="s">
        <v>28</v>
      </c>
      <c r="B37" s="10" t="s">
        <v>8</v>
      </c>
      <c r="C37" s="10" t="s">
        <v>48</v>
      </c>
      <c r="D37" s="10">
        <v>13667096427</v>
      </c>
      <c r="E37" s="10" t="s">
        <v>5</v>
      </c>
      <c r="F37" s="10">
        <v>1</v>
      </c>
    </row>
    <row r="38" s="3" customFormat="1" spans="1:6">
      <c r="A38" s="10" t="s">
        <v>28</v>
      </c>
      <c r="B38" s="10" t="s">
        <v>8</v>
      </c>
      <c r="C38" s="10" t="s">
        <v>49</v>
      </c>
      <c r="D38" s="10">
        <v>15825788762</v>
      </c>
      <c r="E38" s="10" t="s">
        <v>5</v>
      </c>
      <c r="F38" s="10">
        <v>1</v>
      </c>
    </row>
    <row r="39" s="3" customFormat="1" spans="1:6">
      <c r="A39" s="10" t="s">
        <v>28</v>
      </c>
      <c r="B39" s="10" t="s">
        <v>8</v>
      </c>
      <c r="C39" s="10" t="s">
        <v>50</v>
      </c>
      <c r="D39" s="10">
        <v>18767953856</v>
      </c>
      <c r="E39" s="10" t="s">
        <v>5</v>
      </c>
      <c r="F39" s="10">
        <v>1</v>
      </c>
    </row>
    <row r="40" s="3" customFormat="1" spans="1:6">
      <c r="A40" s="10" t="s">
        <v>28</v>
      </c>
      <c r="B40" s="10" t="s">
        <v>8</v>
      </c>
      <c r="C40" s="10" t="s">
        <v>51</v>
      </c>
      <c r="D40" s="10">
        <v>13307080095</v>
      </c>
      <c r="E40" s="10" t="s">
        <v>5</v>
      </c>
      <c r="F40" s="10">
        <v>1</v>
      </c>
    </row>
    <row r="41" s="3" customFormat="1" spans="1:6">
      <c r="A41" s="3" t="s">
        <v>18</v>
      </c>
      <c r="E41" s="3" t="s">
        <v>52</v>
      </c>
    </row>
    <row r="42" s="3" customFormat="1" spans="1:6">
      <c r="A42" s="9" t="s">
        <v>20</v>
      </c>
      <c r="B42" s="9" t="s">
        <v>3</v>
      </c>
      <c r="C42" s="9" t="s">
        <v>21</v>
      </c>
      <c r="D42" s="9" t="s">
        <v>22</v>
      </c>
      <c r="E42" s="9" t="s">
        <v>23</v>
      </c>
      <c r="F42" s="9" t="s">
        <v>24</v>
      </c>
    </row>
    <row r="43" s="3" customFormat="1" spans="1:6">
      <c r="A43" s="10" t="s">
        <v>28</v>
      </c>
      <c r="B43" s="10" t="s">
        <v>8</v>
      </c>
      <c r="C43" s="10" t="s">
        <v>53</v>
      </c>
      <c r="D43" s="10">
        <v>13506589927</v>
      </c>
      <c r="E43" s="10" t="s">
        <v>5</v>
      </c>
      <c r="F43" s="10">
        <v>1</v>
      </c>
    </row>
  </sheetData>
  <mergeCells count="2">
    <mergeCell ref="A1:F1"/>
    <mergeCell ref="A10:F10"/>
  </mergeCells>
  <pageMargins left="0.7" right="0.7" top="0.75" bottom="0.75" header="0.3" footer="0.3"/>
  <pageSetup paperSize="9" orientation="landscape"/>
  <headerFooter/>
  <ignoredErrors>
    <ignoredError sqref="A2:G2 G1" numberStoredAsText="1" formulaRange="1"/>
    <ignoredError sqref="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2026-05-22T07:11:08Z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