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ambo\Documents\GitHubVisualStudio\nutritional_research\NutritionalResearchTool\NutritionalResearchToolApplication\Resources\Templates\"/>
    </mc:Choice>
  </mc:AlternateContent>
  <bookViews>
    <workbookView xWindow="0" yWindow="0" windowWidth="28800" windowHeight="121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E46" i="1"/>
  <c r="E45" i="1"/>
  <c r="E44" i="1"/>
  <c r="E43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H3" i="1"/>
</calcChain>
</file>

<file path=xl/sharedStrings.xml><?xml version="1.0" encoding="utf-8"?>
<sst xmlns="http://schemas.openxmlformats.org/spreadsheetml/2006/main" count="79" uniqueCount="60">
  <si>
    <t>营养评价报告</t>
    <phoneticPr fontId="0" type="noConversion"/>
  </si>
  <si>
    <t>姓名</t>
    <phoneticPr fontId="0" type="noConversion"/>
  </si>
  <si>
    <t>年龄</t>
    <phoneticPr fontId="0" type="noConversion"/>
  </si>
  <si>
    <t>孕周</t>
    <phoneticPr fontId="0" type="noConversion"/>
  </si>
  <si>
    <t>身高</t>
    <phoneticPr fontId="0" type="noConversion"/>
  </si>
  <si>
    <t>孕前体重</t>
    <phoneticPr fontId="0" type="noConversion"/>
  </si>
  <si>
    <t>孕前BMI</t>
    <phoneticPr fontId="0" type="noConversion"/>
  </si>
  <si>
    <t>实测体重</t>
    <phoneticPr fontId="0" type="noConversion"/>
  </si>
  <si>
    <t>推荐体重</t>
    <phoneticPr fontId="0" type="noConversion"/>
  </si>
  <si>
    <t>膳食构成</t>
    <phoneticPr fontId="0" type="noConversion"/>
  </si>
  <si>
    <t xml:space="preserve">   食物类别</t>
    <phoneticPr fontId="0" type="noConversion"/>
  </si>
  <si>
    <t xml:space="preserve">    摄入量（g）</t>
    <phoneticPr fontId="0" type="noConversion"/>
  </si>
  <si>
    <t>粮谷类</t>
    <phoneticPr fontId="0" type="noConversion"/>
  </si>
  <si>
    <t>禽畜肉类</t>
    <phoneticPr fontId="0" type="noConversion"/>
  </si>
  <si>
    <t>水产类</t>
    <phoneticPr fontId="0" type="noConversion"/>
  </si>
  <si>
    <t>蛋类</t>
    <phoneticPr fontId="0" type="noConversion"/>
  </si>
  <si>
    <r>
      <t>黄豆及其制品1</t>
    </r>
    <r>
      <rPr>
        <sz val="11"/>
        <color theme="1"/>
        <rFont val="宋体"/>
        <family val="2"/>
        <charset val="134"/>
        <scheme val="minor"/>
      </rPr>
      <t>1</t>
    </r>
  </si>
  <si>
    <t xml:space="preserve"> </t>
    <phoneticPr fontId="0" type="noConversion"/>
  </si>
  <si>
    <t>杂豆及其制品</t>
    <phoneticPr fontId="0" type="noConversion"/>
  </si>
  <si>
    <t>蔬菜</t>
    <phoneticPr fontId="0" type="noConversion"/>
  </si>
  <si>
    <t>水果</t>
    <phoneticPr fontId="0" type="noConversion"/>
  </si>
  <si>
    <t>坚果</t>
    <phoneticPr fontId="0" type="noConversion"/>
  </si>
  <si>
    <t>奶类及其制品</t>
    <phoneticPr fontId="0" type="noConversion"/>
  </si>
  <si>
    <t>油脂类</t>
    <phoneticPr fontId="0" type="noConversion"/>
  </si>
  <si>
    <t>饮料汤水</t>
    <phoneticPr fontId="0" type="noConversion"/>
  </si>
  <si>
    <t>营养素</t>
    <phoneticPr fontId="0" type="noConversion"/>
  </si>
  <si>
    <t>摄入量</t>
    <phoneticPr fontId="0" type="noConversion"/>
  </si>
  <si>
    <t>单位</t>
    <phoneticPr fontId="0" type="noConversion"/>
  </si>
  <si>
    <t>RNI/AI</t>
    <phoneticPr fontId="0" type="noConversion"/>
  </si>
  <si>
    <t>RNI%（配以条形图）</t>
    <phoneticPr fontId="0" type="noConversion"/>
  </si>
  <si>
    <t>能量</t>
    <phoneticPr fontId="0" type="noConversion"/>
  </si>
  <si>
    <t>kcal</t>
    <phoneticPr fontId="0" type="noConversion"/>
  </si>
  <si>
    <t>kj</t>
    <phoneticPr fontId="0" type="noConversion"/>
  </si>
  <si>
    <r>
      <t>蛋白质</t>
    </r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family val="3"/>
        <charset val="134"/>
      </rPr>
      <t>Protein</t>
    </r>
    <r>
      <rPr>
        <sz val="11"/>
        <color indexed="8"/>
        <rFont val="宋体"/>
        <family val="3"/>
        <charset val="134"/>
      </rPr>
      <t>)</t>
    </r>
  </si>
  <si>
    <t>g</t>
    <phoneticPr fontId="0" type="noConversion"/>
  </si>
  <si>
    <t>脂肪（Fat）</t>
    <phoneticPr fontId="0" type="noConversion"/>
  </si>
  <si>
    <t>碳水化合物（carbo）</t>
    <phoneticPr fontId="0" type="noConversion"/>
  </si>
  <si>
    <t>膳食纤维（fiber）</t>
    <phoneticPr fontId="0" type="noConversion"/>
  </si>
  <si>
    <r>
      <t>钙(Ca</t>
    </r>
    <r>
      <rPr>
        <sz val="11"/>
        <color indexed="8"/>
        <rFont val="宋体"/>
        <family val="3"/>
        <charset val="134"/>
      </rPr>
      <t>)</t>
    </r>
  </si>
  <si>
    <t>mg</t>
  </si>
  <si>
    <t>磷（P）</t>
    <phoneticPr fontId="0" type="noConversion"/>
  </si>
  <si>
    <r>
      <t>钾(K</t>
    </r>
    <r>
      <rPr>
        <sz val="11"/>
        <color indexed="8"/>
        <rFont val="宋体"/>
        <family val="3"/>
        <charset val="134"/>
      </rPr>
      <t>)</t>
    </r>
  </si>
  <si>
    <t>钠（Na）</t>
    <phoneticPr fontId="0" type="noConversion"/>
  </si>
  <si>
    <t>镁（Mg）</t>
    <phoneticPr fontId="0" type="noConversion"/>
  </si>
  <si>
    <t>铁（Fe）</t>
    <phoneticPr fontId="0" type="noConversion"/>
  </si>
  <si>
    <t>锌（Zn）</t>
    <phoneticPr fontId="0" type="noConversion"/>
  </si>
  <si>
    <t>硒（Se）</t>
    <phoneticPr fontId="0" type="noConversion"/>
  </si>
  <si>
    <t>ug</t>
    <phoneticPr fontId="0" type="noConversion"/>
  </si>
  <si>
    <t>铜（Cu）</t>
    <phoneticPr fontId="0" type="noConversion"/>
  </si>
  <si>
    <t>锰（Mn）</t>
    <phoneticPr fontId="0" type="noConversion"/>
  </si>
  <si>
    <t>胆固醇（cholestl）</t>
    <phoneticPr fontId="0" type="noConversion"/>
  </si>
  <si>
    <t>视黄醇（rentinol）</t>
    <phoneticPr fontId="0" type="noConversion"/>
  </si>
  <si>
    <t>胡萝卜素（caroten）</t>
    <phoneticPr fontId="0" type="noConversion"/>
  </si>
  <si>
    <t>维生素A（vita）</t>
    <phoneticPr fontId="0" type="noConversion"/>
  </si>
  <si>
    <t>ugRE</t>
    <phoneticPr fontId="0" type="noConversion"/>
  </si>
  <si>
    <t>维生素C（vc）</t>
    <phoneticPr fontId="0" type="noConversion"/>
  </si>
  <si>
    <t>维生素E（ve）</t>
    <phoneticPr fontId="0" type="noConversion"/>
  </si>
  <si>
    <t>硫胺素（Thiamin）</t>
    <phoneticPr fontId="0" type="noConversion"/>
  </si>
  <si>
    <t>核黄素（Riboflav）</t>
    <phoneticPr fontId="0" type="noConversion"/>
  </si>
  <si>
    <t>尼克酸（Niacin）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</si>
</sst>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);[Red]\(0\)"/>
    <numFmt numFmtId="177" formatCode="0.00_ "/>
    <numFmt numFmtId="178" formatCode="0.00_);[Red]\(0.00\)"/>
    <numFmt numFmtId="179" formatCode="0.0_);[Red]\(0.0\)"/>
    <numFmt numFmtId="180" formatCode="0_ "/>
    <numFmt numFmtId="181" formatCode="0.0_ "/>
  </numFmts>
  <fonts count="8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76" fontId="0" fillId="2" borderId="0" xfId="0" applyNumberFormat="1" applyFill="1"/>
    <xf numFmtId="0" fontId="2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76" fontId="0" fillId="2" borderId="1" xfId="0" applyNumberFormat="1" applyFill="1" applyBorder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applyFont="1" applyFill="1" applyBorder="1"/>
    <xf numFmtId="0" fontId="0" fillId="2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77" fontId="3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Alignment="1">
      <alignment vertical="center"/>
    </xf>
    <xf numFmtId="0" fontId="3" fillId="2" borderId="0" xfId="0" applyFont="1" applyFill="1" applyBorder="1"/>
    <xf numFmtId="49" fontId="2" fillId="2" borderId="0" xfId="0" applyNumberFormat="1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4" fillId="2" borderId="2" xfId="0" applyFont="1" applyFill="1" applyBorder="1"/>
    <xf numFmtId="178" fontId="4" fillId="2" borderId="2" xfId="0" applyNumberFormat="1" applyFont="1" applyFill="1" applyBorder="1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79" fontId="5" fillId="2" borderId="2" xfId="0" applyNumberFormat="1" applyFont="1" applyFill="1" applyBorder="1" applyAlignment="1">
      <alignment vertical="center"/>
    </xf>
    <xf numFmtId="178" fontId="0" fillId="2" borderId="0" xfId="0" applyNumberFormat="1" applyFill="1"/>
    <xf numFmtId="179" fontId="3" fillId="2" borderId="0" xfId="0" applyNumberFormat="1" applyFont="1" applyFill="1" applyBorder="1" applyAlignment="1">
      <alignment vertical="center"/>
    </xf>
    <xf numFmtId="0" fontId="0" fillId="2" borderId="0" xfId="0" applyNumberForma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6" fillId="2" borderId="0" xfId="0" applyFont="1" applyFill="1" applyBorder="1"/>
    <xf numFmtId="0" fontId="0" fillId="2" borderId="0" xfId="0" applyFill="1" applyBorder="1" applyAlignment="1">
      <alignment horizontal="left" vertical="center"/>
    </xf>
    <xf numFmtId="178" fontId="0" fillId="2" borderId="0" xfId="0" applyNumberFormat="1" applyFill="1" applyBorder="1"/>
    <xf numFmtId="0" fontId="2" fillId="2" borderId="3" xfId="0" applyFont="1" applyFill="1" applyBorder="1" applyAlignment="1">
      <alignment vertical="center"/>
    </xf>
    <xf numFmtId="177" fontId="0" fillId="2" borderId="3" xfId="0" applyNumberFormat="1" applyFill="1" applyBorder="1"/>
    <xf numFmtId="0" fontId="0" fillId="2" borderId="3" xfId="0" applyFill="1" applyBorder="1" applyAlignment="1">
      <alignment horizontal="left" vertical="center"/>
    </xf>
    <xf numFmtId="179" fontId="3" fillId="2" borderId="3" xfId="0" applyNumberFormat="1" applyFont="1" applyFill="1" applyBorder="1" applyAlignment="1">
      <alignment vertical="center"/>
    </xf>
    <xf numFmtId="49" fontId="1" fillId="2" borderId="0" xfId="0" applyNumberFormat="1" applyFont="1" applyFill="1"/>
    <xf numFmtId="180" fontId="0" fillId="2" borderId="0" xfId="0" applyNumberFormat="1" applyFill="1"/>
    <xf numFmtId="180" fontId="2" fillId="2" borderId="0" xfId="0" applyNumberFormat="1" applyFont="1" applyFill="1" applyBorder="1" applyAlignment="1">
      <alignment horizontal="left" vertical="center"/>
    </xf>
    <xf numFmtId="180" fontId="0" fillId="2" borderId="0" xfId="0" applyNumberFormat="1" applyFill="1" applyBorder="1" applyAlignment="1">
      <alignment horizontal="left" vertical="center"/>
    </xf>
    <xf numFmtId="179" fontId="2" fillId="2" borderId="0" xfId="0" applyNumberFormat="1" applyFont="1" applyFill="1" applyBorder="1" applyAlignment="1">
      <alignment horizontal="left" vertical="center"/>
    </xf>
    <xf numFmtId="179" fontId="0" fillId="2" borderId="0" xfId="0" applyNumberFormat="1" applyFill="1" applyBorder="1" applyAlignment="1">
      <alignment horizontal="left" vertical="center"/>
    </xf>
    <xf numFmtId="181" fontId="0" fillId="2" borderId="0" xfId="0" applyNumberFormat="1" applyFill="1"/>
    <xf numFmtId="181" fontId="0" fillId="2" borderId="0" xfId="0" applyNumberFormat="1" applyFill="1" applyBorder="1" applyAlignment="1">
      <alignment vertical="center"/>
    </xf>
    <xf numFmtId="181" fontId="0" fillId="2" borderId="0" xfId="0" applyNumberFormat="1" applyFill="1" applyAlignment="1">
      <alignment vertical="center"/>
    </xf>
    <xf numFmtId="181" fontId="3" fillId="2" borderId="0" xfId="0" applyNumberFormat="1" applyFont="1" applyFill="1"/>
    <xf numFmtId="180" fontId="0" fillId="2" borderId="0" xfId="0" applyNumberFormat="1" applyFill="1" applyAlignment="1">
      <alignment horizontal="right" vertical="center"/>
    </xf>
    <xf numFmtId="180" fontId="2" fillId="2" borderId="0" xfId="0" applyNumberFormat="1" applyFont="1" applyFill="1"/>
    <xf numFmtId="180" fontId="0" fillId="2" borderId="3" xfId="0" applyNumberFormat="1" applyFill="1" applyBorder="1" applyAlignment="1">
      <alignment vertical="center"/>
    </xf>
    <xf numFmtId="181" fontId="0" fillId="2" borderId="1" xfId="0" applyNumberFormat="1" applyFill="1" applyBorder="1"/>
    <xf numFmtId="181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41" sqref="G41"/>
    </sheetView>
  </sheetViews>
  <sheetFormatPr defaultRowHeight="13.5"/>
  <cols>
    <col min="1" max="1" width="22.25" bestFit="1" customWidth="1"/>
    <col min="2" max="2" width="13.75" customWidth="1"/>
    <col min="3" max="3" width="5.75" bestFit="1" customWidth="1"/>
  </cols>
  <sheetData>
    <row r="1" spans="1:8">
      <c r="A1" s="1"/>
      <c r="B1" s="1" t="s">
        <v>0</v>
      </c>
      <c r="C1" s="1"/>
      <c r="D1" s="2"/>
      <c r="E1" s="3"/>
      <c r="F1" s="1"/>
      <c r="G1" s="1"/>
      <c r="H1" s="1"/>
    </row>
    <row r="2" spans="1:8">
      <c r="A2" s="1" t="s">
        <v>1</v>
      </c>
      <c r="B2" s="38"/>
      <c r="C2" s="1"/>
      <c r="D2" s="2" t="s">
        <v>2</v>
      </c>
      <c r="E2" s="3"/>
      <c r="F2" s="1"/>
      <c r="G2" s="1" t="s">
        <v>3</v>
      </c>
      <c r="H2" s="39"/>
    </row>
    <row r="3" spans="1:8">
      <c r="A3" s="2" t="s">
        <v>4</v>
      </c>
      <c r="B3" s="3"/>
      <c r="C3" s="1"/>
      <c r="D3" s="1" t="s">
        <v>5</v>
      </c>
      <c r="E3" s="3"/>
      <c r="F3" s="1"/>
      <c r="G3" s="4" t="s">
        <v>6</v>
      </c>
      <c r="H3" s="52" t="e">
        <f>10000*E3/(B3*B3 )</f>
        <v>#DIV/0!</v>
      </c>
    </row>
    <row r="4" spans="1:8">
      <c r="A4" s="5" t="s">
        <v>7</v>
      </c>
      <c r="B4" s="51"/>
      <c r="C4" s="5"/>
      <c r="D4" s="6" t="s">
        <v>8</v>
      </c>
      <c r="E4" s="7"/>
      <c r="F4" s="5"/>
      <c r="G4" s="5"/>
      <c r="H4" s="5"/>
    </row>
    <row r="5" spans="1:8">
      <c r="A5" s="1"/>
      <c r="B5" s="1"/>
      <c r="C5" s="1"/>
      <c r="D5" s="2"/>
      <c r="E5" s="3"/>
      <c r="F5" s="1"/>
      <c r="G5" s="1"/>
      <c r="H5" s="4"/>
    </row>
    <row r="6" spans="1:8">
      <c r="A6" s="1"/>
      <c r="B6" s="1"/>
      <c r="C6" s="1"/>
      <c r="D6" s="2"/>
      <c r="E6" s="3"/>
      <c r="F6" s="1"/>
      <c r="G6" s="1"/>
      <c r="H6" s="1"/>
    </row>
    <row r="7" spans="1:8">
      <c r="A7" s="8"/>
      <c r="B7" s="1" t="s">
        <v>9</v>
      </c>
      <c r="C7" s="9"/>
      <c r="D7" s="2"/>
      <c r="E7" s="3"/>
      <c r="F7" s="1"/>
      <c r="G7" s="1"/>
      <c r="H7" s="1"/>
    </row>
    <row r="8" spans="1:8">
      <c r="A8" s="10" t="s">
        <v>10</v>
      </c>
      <c r="B8" s="10" t="s">
        <v>11</v>
      </c>
      <c r="C8" s="11"/>
      <c r="D8" s="2"/>
      <c r="E8" s="3"/>
      <c r="F8" s="1"/>
      <c r="G8" s="1"/>
      <c r="H8" s="1"/>
    </row>
    <row r="9" spans="1:8">
      <c r="A9" s="12" t="s">
        <v>12</v>
      </c>
      <c r="B9" s="44"/>
      <c r="C9" s="13"/>
      <c r="D9" s="2"/>
      <c r="E9" s="3"/>
      <c r="F9" s="1"/>
      <c r="G9" s="1"/>
      <c r="H9" s="1"/>
    </row>
    <row r="10" spans="1:8">
      <c r="A10" s="14" t="s">
        <v>13</v>
      </c>
      <c r="B10" s="45"/>
      <c r="C10" s="13"/>
      <c r="D10" s="2"/>
      <c r="E10" s="3"/>
      <c r="F10" s="1"/>
      <c r="G10" s="1"/>
      <c r="H10" s="1"/>
    </row>
    <row r="11" spans="1:8">
      <c r="A11" s="14" t="s">
        <v>14</v>
      </c>
      <c r="B11" s="45"/>
      <c r="C11" s="13"/>
      <c r="D11" s="2"/>
      <c r="E11" s="3"/>
      <c r="F11" s="1"/>
      <c r="G11" s="1"/>
      <c r="H11" s="1"/>
    </row>
    <row r="12" spans="1:8">
      <c r="A12" s="14" t="s">
        <v>15</v>
      </c>
      <c r="B12" s="46"/>
      <c r="C12" s="13"/>
      <c r="D12" s="2"/>
      <c r="E12" s="3"/>
      <c r="F12" s="1"/>
      <c r="G12" s="1"/>
      <c r="H12" s="1"/>
    </row>
    <row r="13" spans="1:8">
      <c r="A13" s="14" t="s">
        <v>16</v>
      </c>
      <c r="B13" s="48"/>
      <c r="C13" s="13"/>
      <c r="D13" s="2"/>
      <c r="E13" s="3" t="s">
        <v>17</v>
      </c>
      <c r="F13" s="1"/>
      <c r="G13" s="1"/>
      <c r="H13" s="1"/>
    </row>
    <row r="14" spans="1:8">
      <c r="A14" s="16" t="s">
        <v>18</v>
      </c>
      <c r="B14" s="17"/>
      <c r="C14" s="13"/>
      <c r="D14" s="2"/>
      <c r="E14" s="3"/>
      <c r="F14" s="1"/>
      <c r="G14" s="1"/>
      <c r="H14" s="1"/>
    </row>
    <row r="15" spans="1:8">
      <c r="A15" s="14" t="s">
        <v>19</v>
      </c>
      <c r="B15" s="46"/>
      <c r="C15" s="13"/>
      <c r="D15" s="2"/>
      <c r="E15" s="3"/>
      <c r="F15" s="1"/>
      <c r="G15" s="1"/>
      <c r="H15" s="1"/>
    </row>
    <row r="16" spans="1:8">
      <c r="A16" s="18" t="s">
        <v>20</v>
      </c>
      <c r="B16" s="47"/>
      <c r="C16" s="13"/>
      <c r="D16" s="2"/>
      <c r="E16" s="3"/>
      <c r="F16" s="1"/>
      <c r="G16" s="1"/>
      <c r="H16" s="1"/>
    </row>
    <row r="17" spans="1:8">
      <c r="A17" s="19" t="s">
        <v>21</v>
      </c>
      <c r="B17" s="49"/>
      <c r="C17" s="13"/>
      <c r="D17" s="2"/>
      <c r="E17" s="3"/>
      <c r="F17" s="1"/>
      <c r="G17" s="1"/>
      <c r="H17" s="1"/>
    </row>
    <row r="18" spans="1:8">
      <c r="A18" s="12" t="s">
        <v>22</v>
      </c>
      <c r="B18" s="44"/>
      <c r="C18" s="13"/>
      <c r="D18" s="2"/>
      <c r="E18" s="3"/>
      <c r="F18" s="1"/>
      <c r="G18" s="1"/>
      <c r="H18" s="1"/>
    </row>
    <row r="19" spans="1:8">
      <c r="A19" s="12" t="s">
        <v>23</v>
      </c>
      <c r="B19" s="45"/>
      <c r="C19" s="13"/>
      <c r="D19" s="2"/>
      <c r="E19" s="3"/>
      <c r="F19" s="1"/>
      <c r="G19" s="1"/>
      <c r="H19" s="1"/>
    </row>
    <row r="20" spans="1:8">
      <c r="A20" s="20" t="s">
        <v>24</v>
      </c>
      <c r="B20" s="50"/>
      <c r="C20" s="21"/>
      <c r="D20" s="2"/>
      <c r="E20" s="3"/>
      <c r="F20" s="1"/>
      <c r="G20" s="1"/>
      <c r="H20" s="1"/>
    </row>
    <row r="21" spans="1:8">
      <c r="A21" s="1"/>
      <c r="B21" s="1"/>
      <c r="C21" s="1"/>
      <c r="D21" s="2"/>
      <c r="E21" s="3"/>
      <c r="F21" s="1"/>
      <c r="G21" s="1"/>
      <c r="H21" s="1"/>
    </row>
    <row r="22" spans="1:8">
      <c r="A22" s="22" t="s">
        <v>25</v>
      </c>
      <c r="B22" s="23" t="s">
        <v>26</v>
      </c>
      <c r="C22" s="24" t="s">
        <v>27</v>
      </c>
      <c r="D22" s="25" t="s">
        <v>28</v>
      </c>
      <c r="E22" s="26" t="s">
        <v>29</v>
      </c>
      <c r="F22" s="1"/>
      <c r="G22" s="9"/>
      <c r="H22" s="1"/>
    </row>
    <row r="23" spans="1:8">
      <c r="A23" s="14" t="s">
        <v>30</v>
      </c>
      <c r="B23" s="27"/>
      <c r="C23" s="15" t="s">
        <v>31</v>
      </c>
      <c r="D23" s="40"/>
      <c r="E23" s="28" t="e">
        <f>100*B23/D23</f>
        <v>#DIV/0!</v>
      </c>
      <c r="F23" s="1"/>
      <c r="G23" s="29"/>
      <c r="H23" s="1"/>
    </row>
    <row r="24" spans="1:8">
      <c r="A24" s="15"/>
      <c r="B24" s="27"/>
      <c r="C24" s="15" t="s">
        <v>32</v>
      </c>
      <c r="D24" s="40"/>
      <c r="E24" s="28" t="e">
        <f t="shared" ref="E24:E47" si="0">100*B24/D24</f>
        <v>#DIV/0!</v>
      </c>
      <c r="F24" s="1"/>
      <c r="G24" s="9"/>
      <c r="H24" s="1"/>
    </row>
    <row r="25" spans="1:8">
      <c r="A25" s="30" t="s">
        <v>33</v>
      </c>
      <c r="B25" s="27"/>
      <c r="C25" s="14" t="s">
        <v>34</v>
      </c>
      <c r="D25" s="40"/>
      <c r="E25" s="28" t="e">
        <f t="shared" si="0"/>
        <v>#DIV/0!</v>
      </c>
      <c r="F25" s="1"/>
      <c r="G25" s="9"/>
      <c r="H25" s="1"/>
    </row>
    <row r="26" spans="1:8">
      <c r="A26" s="14" t="s">
        <v>35</v>
      </c>
      <c r="B26" s="27"/>
      <c r="C26" s="14" t="s">
        <v>34</v>
      </c>
      <c r="D26" s="40"/>
      <c r="E26" s="28" t="e">
        <f t="shared" si="0"/>
        <v>#DIV/0!</v>
      </c>
      <c r="F26" s="1"/>
      <c r="G26" s="9"/>
      <c r="H26" s="1"/>
    </row>
    <row r="27" spans="1:8">
      <c r="A27" s="14" t="s">
        <v>36</v>
      </c>
      <c r="B27" s="27"/>
      <c r="C27" s="14" t="s">
        <v>34</v>
      </c>
      <c r="D27" s="40"/>
      <c r="E27" s="28" t="e">
        <f t="shared" si="0"/>
        <v>#DIV/0!</v>
      </c>
      <c r="F27" s="1"/>
      <c r="G27" s="9"/>
      <c r="H27" s="1"/>
    </row>
    <row r="28" spans="1:8">
      <c r="A28" s="14" t="s">
        <v>37</v>
      </c>
      <c r="B28" s="27"/>
      <c r="C28" s="14" t="s">
        <v>34</v>
      </c>
      <c r="D28" s="40"/>
      <c r="E28" s="28" t="e">
        <f t="shared" si="0"/>
        <v>#DIV/0!</v>
      </c>
      <c r="F28" s="1"/>
      <c r="G28" s="9"/>
      <c r="H28" s="1"/>
    </row>
    <row r="29" spans="1:8">
      <c r="A29" s="14" t="s">
        <v>38</v>
      </c>
      <c r="B29" s="27"/>
      <c r="C29" s="31" t="s">
        <v>39</v>
      </c>
      <c r="D29" s="40"/>
      <c r="E29" s="28" t="e">
        <f t="shared" si="0"/>
        <v>#DIV/0!</v>
      </c>
      <c r="F29" s="1"/>
      <c r="G29" s="9"/>
      <c r="H29" s="1"/>
    </row>
    <row r="30" spans="1:8">
      <c r="A30" s="14" t="s">
        <v>40</v>
      </c>
      <c r="B30" s="27"/>
      <c r="C30" s="31" t="s">
        <v>39</v>
      </c>
      <c r="D30" s="40"/>
      <c r="E30" s="28" t="e">
        <f t="shared" si="0"/>
        <v>#DIV/0!</v>
      </c>
      <c r="F30" s="1"/>
      <c r="G30" s="9"/>
      <c r="H30" s="1"/>
    </row>
    <row r="31" spans="1:8">
      <c r="A31" s="14" t="s">
        <v>41</v>
      </c>
      <c r="B31" s="27"/>
      <c r="C31" s="31" t="s">
        <v>39</v>
      </c>
      <c r="D31" s="40"/>
      <c r="E31" s="28" t="e">
        <f t="shared" si="0"/>
        <v>#DIV/0!</v>
      </c>
      <c r="F31" s="1"/>
      <c r="G31" s="9"/>
      <c r="H31" s="1"/>
    </row>
    <row r="32" spans="1:8">
      <c r="A32" s="14" t="s">
        <v>42</v>
      </c>
      <c r="B32" s="27"/>
      <c r="C32" s="31" t="s">
        <v>39</v>
      </c>
      <c r="D32" s="40"/>
      <c r="E32" s="28" t="e">
        <f t="shared" si="0"/>
        <v>#DIV/0!</v>
      </c>
      <c r="F32" s="1"/>
      <c r="G32" s="9"/>
      <c r="H32" s="1"/>
    </row>
    <row r="33" spans="1:8">
      <c r="A33" s="14" t="s">
        <v>43</v>
      </c>
      <c r="B33" s="27"/>
      <c r="C33" s="31" t="s">
        <v>39</v>
      </c>
      <c r="D33" s="40"/>
      <c r="E33" s="28" t="e">
        <f t="shared" si="0"/>
        <v>#DIV/0!</v>
      </c>
      <c r="F33" s="1"/>
      <c r="G33" s="9"/>
      <c r="H33" s="1"/>
    </row>
    <row r="34" spans="1:8">
      <c r="A34" s="14" t="s">
        <v>44</v>
      </c>
      <c r="B34" s="27"/>
      <c r="C34" s="31" t="s">
        <v>39</v>
      </c>
      <c r="D34" s="40"/>
      <c r="E34" s="28" t="e">
        <f t="shared" si="0"/>
        <v>#DIV/0!</v>
      </c>
      <c r="F34" s="1"/>
      <c r="G34" s="9"/>
      <c r="H34" s="1"/>
    </row>
    <row r="35" spans="1:8">
      <c r="A35" s="14" t="s">
        <v>45</v>
      </c>
      <c r="B35" s="27"/>
      <c r="C35" s="31" t="s">
        <v>39</v>
      </c>
      <c r="D35" s="42"/>
      <c r="E35" s="28" t="e">
        <f t="shared" si="0"/>
        <v>#DIV/0!</v>
      </c>
      <c r="F35" s="1"/>
      <c r="G35" s="9"/>
      <c r="H35" s="1"/>
    </row>
    <row r="36" spans="1:8">
      <c r="A36" s="14" t="s">
        <v>46</v>
      </c>
      <c r="B36" s="27"/>
      <c r="C36" s="14" t="s">
        <v>47</v>
      </c>
      <c r="D36" s="40"/>
      <c r="E36" s="28" t="e">
        <f t="shared" si="0"/>
        <v>#DIV/0!</v>
      </c>
      <c r="F36" s="1"/>
      <c r="G36" s="9"/>
      <c r="H36" s="1"/>
    </row>
    <row r="37" spans="1:8">
      <c r="A37" s="14" t="s">
        <v>48</v>
      </c>
      <c r="B37" s="27"/>
      <c r="C37" s="31" t="s">
        <v>39</v>
      </c>
      <c r="D37" s="42"/>
      <c r="E37" s="28" t="e">
        <f t="shared" si="0"/>
        <v>#DIV/0!</v>
      </c>
      <c r="F37" s="1"/>
      <c r="G37" s="9"/>
      <c r="H37" s="1"/>
    </row>
    <row r="38" spans="1:8">
      <c r="A38" s="14" t="s">
        <v>49</v>
      </c>
      <c r="B38" s="27"/>
      <c r="C38" s="31" t="s">
        <v>39</v>
      </c>
      <c r="D38" s="43"/>
      <c r="E38" s="28" t="e">
        <f t="shared" si="0"/>
        <v>#DIV/0!</v>
      </c>
      <c r="F38" s="1"/>
      <c r="G38" s="9"/>
      <c r="H38" s="1"/>
    </row>
    <row r="39" spans="1:8">
      <c r="A39" s="14" t="s">
        <v>50</v>
      </c>
      <c r="B39" s="33"/>
      <c r="C39" s="31" t="s">
        <v>39</v>
      </c>
      <c r="D39" s="41"/>
      <c r="E39" s="28" t="e">
        <f t="shared" si="0"/>
        <v>#DIV/0!</v>
      </c>
      <c r="F39" s="1"/>
      <c r="G39" s="9"/>
      <c r="H39" s="1"/>
    </row>
    <row r="40" spans="1:8">
      <c r="A40" s="14" t="s">
        <v>51</v>
      </c>
      <c r="B40" s="33"/>
      <c r="C40" s="14" t="s">
        <v>47</v>
      </c>
      <c r="D40" s="40"/>
      <c r="E40" s="28" t="e">
        <f t="shared" si="0"/>
        <v>#DIV/0!</v>
      </c>
      <c r="F40" s="1"/>
      <c r="G40" s="9"/>
      <c r="H40" s="1"/>
    </row>
    <row r="41" spans="1:8">
      <c r="A41" s="14" t="s">
        <v>52</v>
      </c>
      <c r="B41" s="33"/>
      <c r="C41" s="14" t="s">
        <v>47</v>
      </c>
      <c r="D41" s="32"/>
      <c r="E41" s="28"/>
      <c r="F41" s="1"/>
      <c r="G41" s="9"/>
      <c r="H41" s="1"/>
    </row>
    <row r="42" spans="1:8">
      <c r="A42" s="14" t="s">
        <v>53</v>
      </c>
      <c r="B42" s="27"/>
      <c r="C42" s="14" t="s">
        <v>54</v>
      </c>
      <c r="D42" s="32"/>
      <c r="E42" s="28"/>
      <c r="F42" s="1"/>
      <c r="G42" s="9"/>
      <c r="H42" s="1"/>
    </row>
    <row r="43" spans="1:8">
      <c r="A43" s="14" t="s">
        <v>55</v>
      </c>
      <c r="B43" s="27"/>
      <c r="C43" s="31" t="s">
        <v>39</v>
      </c>
      <c r="D43" s="40"/>
      <c r="E43" s="28" t="e">
        <f t="shared" si="0"/>
        <v>#DIV/0!</v>
      </c>
      <c r="F43" s="1"/>
      <c r="G43" s="9"/>
      <c r="H43" s="1"/>
    </row>
    <row r="44" spans="1:8">
      <c r="A44" s="14" t="s">
        <v>56</v>
      </c>
      <c r="B44" s="27"/>
      <c r="C44" s="31" t="s">
        <v>39</v>
      </c>
      <c r="D44" s="40"/>
      <c r="E44" s="28" t="e">
        <f t="shared" si="0"/>
        <v>#DIV/0!</v>
      </c>
      <c r="F44" s="1"/>
      <c r="G44" s="9"/>
      <c r="H44" s="1"/>
    </row>
    <row r="45" spans="1:8">
      <c r="A45" s="14" t="s">
        <v>57</v>
      </c>
      <c r="B45" s="27"/>
      <c r="C45" s="31" t="s">
        <v>39</v>
      </c>
      <c r="D45" s="43"/>
      <c r="E45" s="28" t="e">
        <f t="shared" si="0"/>
        <v>#DIV/0!</v>
      </c>
      <c r="F45" s="1"/>
      <c r="G45" s="9"/>
      <c r="H45" s="1"/>
    </row>
    <row r="46" spans="1:8">
      <c r="A46" s="14" t="s">
        <v>58</v>
      </c>
      <c r="B46" s="27"/>
      <c r="C46" s="31" t="s">
        <v>39</v>
      </c>
      <c r="D46" s="43"/>
      <c r="E46" s="28" t="e">
        <f t="shared" si="0"/>
        <v>#DIV/0!</v>
      </c>
      <c r="F46" s="1"/>
      <c r="G46" s="9"/>
      <c r="H46" s="1"/>
    </row>
    <row r="47" spans="1:8">
      <c r="A47" s="14" t="s">
        <v>59</v>
      </c>
      <c r="B47" s="27"/>
      <c r="C47" s="31" t="s">
        <v>39</v>
      </c>
      <c r="D47" s="41"/>
      <c r="E47" s="28" t="e">
        <f t="shared" si="0"/>
        <v>#DIV/0!</v>
      </c>
      <c r="F47" s="1"/>
      <c r="G47" s="9"/>
      <c r="H47" s="1"/>
    </row>
    <row r="48" spans="1:8">
      <c r="A48" s="34"/>
      <c r="B48" s="35"/>
      <c r="C48" s="34"/>
      <c r="D48" s="36"/>
      <c r="E48" s="37"/>
      <c r="F48" s="1"/>
      <c r="G48" s="9"/>
      <c r="H48" s="1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Xmindlab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钱晓东</dc:creator>
  <cp:lastModifiedBy>Lambo Qian</cp:lastModifiedBy>
  <cp:lastPrinted>2016-11-06T15:50:51Z</cp:lastPrinted>
  <dcterms:created xsi:type="dcterms:W3CDTF">2016-11-04T17:40:08Z</dcterms:created>
  <dcterms:modified xsi:type="dcterms:W3CDTF">2016-11-06T15:50:57Z</dcterms:modified>
</cp:coreProperties>
</file>