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\Downloads\app_var_fin_1\assets\"/>
    </mc:Choice>
  </mc:AlternateContent>
  <bookViews>
    <workbookView xWindow="0" yWindow="0" windowWidth="21576" windowHeight="9048"/>
  </bookViews>
  <sheets>
    <sheet name="data" sheetId="2" r:id="rId1"/>
  </sheets>
  <calcPr calcId="162913"/>
</workbook>
</file>

<file path=xl/calcChain.xml><?xml version="1.0" encoding="utf-8"?>
<calcChain xmlns="http://schemas.openxmlformats.org/spreadsheetml/2006/main">
  <c r="B48" i="2" l="1"/>
  <c r="C48" i="2"/>
</calcChain>
</file>

<file path=xl/sharedStrings.xml><?xml version="1.0" encoding="utf-8"?>
<sst xmlns="http://schemas.openxmlformats.org/spreadsheetml/2006/main" count="9" uniqueCount="9">
  <si>
    <t>meses</t>
  </si>
  <si>
    <t>IPC</t>
  </si>
  <si>
    <t>IPM</t>
  </si>
  <si>
    <t>Dólar Blue</t>
  </si>
  <si>
    <t>Dólar CCL</t>
  </si>
  <si>
    <t>Dólar MEP</t>
  </si>
  <si>
    <t>Dólar CRYPTO</t>
  </si>
  <si>
    <t>Ind Merval</t>
  </si>
  <si>
    <t>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</si>
</sst>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2" fillId="0" borderId="0" xfId="0" applyNumberFormat="1" applyFont="1" applyFill="1"/>
    <xf numFmtId="0" fontId="3" fillId="0" borderId="0" xfId="0" applyFont="1"/>
    <xf numFmtId="2" fontId="3" fillId="0" borderId="0" xfId="0" applyNumberFormat="1" applyFont="1"/>
    <xf numFmtId="0" fontId="0" fillId="0" borderId="0" xfId="0" applyAlignment="1">
      <alignment horizontal="center"/>
    </xf>
    <xf numFmtId="165" fontId="1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I48" totalsRowShown="0" headerRowDxfId="3">
  <autoFilter ref="A1:I48"/>
  <tableColumns count="9">
    <tableColumn id="1" name="meses" dataDxfId="2"/>
    <tableColumn id="2" name="IPC" dataDxfId="1"/>
    <tableColumn id="3" name="IPM" dataDxfId="0"/>
    <tableColumn id="4" name="Dólar Blue"/>
    <tableColumn id="5" name="Dólar CCL"/>
    <tableColumn id="6" name="Dólar MEP"/>
    <tableColumn id="7" name="Dólar CRYPTO"/>
    <tableColumn id="8" name="Ind Merval"/>
    <tableColumn id="9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125" zoomScaleNormal="125" workbookViewId="0">
      <selection activeCell="J1" sqref="J1"/>
    </sheetView>
  </sheetViews>
  <sheetFormatPr baseColWidth="10" defaultRowHeight="14.4" x14ac:dyDescent="0.3"/>
  <cols>
    <col min="7" max="7" width="12.6640625" customWidth="1"/>
  </cols>
  <sheetData>
    <row r="1" spans="1:9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5">
        <v>43800</v>
      </c>
      <c r="B2" s="1">
        <v>100</v>
      </c>
      <c r="C2" s="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 x14ac:dyDescent="0.3">
      <c r="A3" s="5">
        <v>43831</v>
      </c>
      <c r="B3" s="1">
        <v>102.3</v>
      </c>
      <c r="C3" s="3">
        <v>101.50572190130404</v>
      </c>
      <c r="D3">
        <v>99.3610201901229</v>
      </c>
      <c r="E3">
        <v>113.16481528965579</v>
      </c>
      <c r="F3">
        <v>112.80335165262913</v>
      </c>
      <c r="G3">
        <v>112.8033516526292</v>
      </c>
      <c r="H3">
        <v>97.532259151717042</v>
      </c>
      <c r="I3">
        <v>102.92953486</v>
      </c>
    </row>
    <row r="4" spans="1:9" x14ac:dyDescent="0.3">
      <c r="A4" s="5">
        <v>43862</v>
      </c>
      <c r="B4" s="1">
        <v>104.346</v>
      </c>
      <c r="C4" s="3">
        <v>102.63946541938479</v>
      </c>
      <c r="D4">
        <v>99.995917048025703</v>
      </c>
      <c r="E4">
        <v>109.39345686917</v>
      </c>
      <c r="F4">
        <v>109.83262216545234</v>
      </c>
      <c r="G4">
        <v>109.83262216545242</v>
      </c>
      <c r="H4">
        <v>85.402827397138736</v>
      </c>
      <c r="I4">
        <v>105.54979916273916</v>
      </c>
    </row>
    <row r="5" spans="1:9" x14ac:dyDescent="0.3">
      <c r="A5" s="5">
        <v>43891</v>
      </c>
      <c r="B5" s="1">
        <v>107.789418</v>
      </c>
      <c r="C5" s="3">
        <v>103.6231193985948</v>
      </c>
      <c r="D5">
        <v>105.78904400707395</v>
      </c>
      <c r="E5">
        <v>116.62484609849142</v>
      </c>
      <c r="F5">
        <v>118.21595139681</v>
      </c>
      <c r="G5">
        <v>118.21595139681008</v>
      </c>
      <c r="H5">
        <v>46.170332073913436</v>
      </c>
      <c r="I5">
        <v>108.05905933188278</v>
      </c>
    </row>
    <row r="6" spans="1:9" x14ac:dyDescent="0.3">
      <c r="A6" s="5">
        <v>43922</v>
      </c>
      <c r="B6" s="1">
        <v>109.40625926999999</v>
      </c>
      <c r="C6" s="3">
        <v>102.28084374036455</v>
      </c>
      <c r="D6">
        <v>141.1155063713494</v>
      </c>
      <c r="E6">
        <v>157.37285336562707</v>
      </c>
      <c r="F6">
        <v>154.35154948465842</v>
      </c>
      <c r="G6">
        <v>154.35154948465851</v>
      </c>
      <c r="H6">
        <v>57.742289529206424</v>
      </c>
      <c r="I6">
        <v>110.34088000804604</v>
      </c>
    </row>
    <row r="7" spans="1:9" x14ac:dyDescent="0.3">
      <c r="A7" s="5">
        <v>43952</v>
      </c>
      <c r="B7" s="1">
        <v>111.04735315904998</v>
      </c>
      <c r="C7" s="3">
        <v>102.65480867944683</v>
      </c>
      <c r="D7">
        <v>149.24786781102299</v>
      </c>
      <c r="E7">
        <v>154.28005734766884</v>
      </c>
      <c r="F7">
        <v>152.59612911188719</v>
      </c>
      <c r="G7">
        <v>152.59612911188734</v>
      </c>
      <c r="H7">
        <v>71.15149606119428</v>
      </c>
      <c r="I7">
        <v>112.12153176790771</v>
      </c>
    </row>
    <row r="8" spans="1:9" x14ac:dyDescent="0.3">
      <c r="A8" s="5">
        <v>43983</v>
      </c>
      <c r="B8" s="1">
        <v>113.49039492854908</v>
      </c>
      <c r="C8" s="3">
        <v>106.41134231419167</v>
      </c>
      <c r="D8">
        <v>151.63588464122788</v>
      </c>
      <c r="E8">
        <v>147.23303887578882</v>
      </c>
      <c r="F8">
        <v>142.60600955468522</v>
      </c>
      <c r="G8">
        <v>142.60600955468536</v>
      </c>
      <c r="H8">
        <v>70.603512442697394</v>
      </c>
      <c r="I8">
        <v>114.1118814021852</v>
      </c>
    </row>
    <row r="9" spans="1:9" x14ac:dyDescent="0.3">
      <c r="A9" s="5">
        <v>44013</v>
      </c>
      <c r="B9" s="1">
        <v>115.64671243219151</v>
      </c>
      <c r="C9" s="3">
        <v>110.16960204004103</v>
      </c>
      <c r="D9">
        <v>160.82875280140286</v>
      </c>
      <c r="E9">
        <v>166.05263692306545</v>
      </c>
      <c r="F9">
        <v>162.24785914933949</v>
      </c>
      <c r="G9">
        <v>162.2478591493396</v>
      </c>
      <c r="H9">
        <v>85.567427135105021</v>
      </c>
      <c r="I9">
        <v>116.51622513359459</v>
      </c>
    </row>
    <row r="10" spans="1:9" x14ac:dyDescent="0.3">
      <c r="A10" s="5">
        <v>44044</v>
      </c>
      <c r="B10" s="1">
        <v>118.76917366786067</v>
      </c>
      <c r="C10" s="3">
        <v>114.69136276392426</v>
      </c>
      <c r="D10">
        <v>159.64181934918571</v>
      </c>
      <c r="E10">
        <v>176.060145936401</v>
      </c>
      <c r="F10">
        <v>172.25357438056716</v>
      </c>
      <c r="G10">
        <v>172.25357438056724</v>
      </c>
      <c r="H10">
        <v>80.995683736773628</v>
      </c>
      <c r="I10">
        <v>118.96427865548425</v>
      </c>
    </row>
    <row r="11" spans="1:9" x14ac:dyDescent="0.3">
      <c r="A11" s="5">
        <v>44075</v>
      </c>
      <c r="B11" s="1">
        <v>122.09471053056077</v>
      </c>
      <c r="C11" s="3">
        <v>118.92767433357079</v>
      </c>
      <c r="D11">
        <v>172.14685732176892</v>
      </c>
      <c r="E11">
        <v>199.0214598970388</v>
      </c>
      <c r="F11">
        <v>193.77649980447509</v>
      </c>
      <c r="G11">
        <v>193.77649980447524</v>
      </c>
      <c r="H11">
        <v>70.731585783293582</v>
      </c>
      <c r="I11">
        <v>121.5360884748347</v>
      </c>
    </row>
    <row r="12" spans="1:9" x14ac:dyDescent="0.3">
      <c r="A12" s="5">
        <v>44105</v>
      </c>
      <c r="B12" s="1">
        <v>126.73430953072209</v>
      </c>
      <c r="C12" s="3">
        <v>124.47571970973867</v>
      </c>
      <c r="D12">
        <v>197.33058141970915</v>
      </c>
      <c r="E12">
        <v>210.81119621147252</v>
      </c>
      <c r="F12">
        <v>199.22932184013339</v>
      </c>
      <c r="G12">
        <v>199.22932184013357</v>
      </c>
      <c r="H12">
        <v>75.735105339108728</v>
      </c>
      <c r="I12">
        <v>124.1690984953035</v>
      </c>
    </row>
    <row r="13" spans="1:9" x14ac:dyDescent="0.3">
      <c r="A13" s="5">
        <v>44136</v>
      </c>
      <c r="B13" s="1">
        <v>130.7898074357052</v>
      </c>
      <c r="C13" s="3">
        <v>129.66809766292693</v>
      </c>
      <c r="D13">
        <v>170.02823131792684</v>
      </c>
      <c r="E13">
        <v>189.05491801477231</v>
      </c>
      <c r="F13">
        <v>188.53466206621712</v>
      </c>
      <c r="G13">
        <v>188.53466206621732</v>
      </c>
      <c r="H13">
        <v>92.852582003189994</v>
      </c>
      <c r="I13">
        <v>126.92110783080975</v>
      </c>
    </row>
    <row r="14" spans="1:9" x14ac:dyDescent="0.3">
      <c r="A14" s="5">
        <v>44166</v>
      </c>
      <c r="B14" s="1">
        <v>136.02139973313342</v>
      </c>
      <c r="C14" s="3">
        <v>135.37603158472749</v>
      </c>
      <c r="D14">
        <v>176.28764605576799</v>
      </c>
      <c r="E14">
        <v>176.64658675844439</v>
      </c>
      <c r="F14">
        <v>178.39724754031215</v>
      </c>
      <c r="G14">
        <v>178.39724754031246</v>
      </c>
      <c r="H14">
        <v>87.723522118984718</v>
      </c>
      <c r="I14">
        <v>129.90735422320751</v>
      </c>
    </row>
    <row r="15" spans="1:9" x14ac:dyDescent="0.3">
      <c r="A15" s="5">
        <v>44197</v>
      </c>
      <c r="B15" s="1">
        <v>141.46225572245876</v>
      </c>
      <c r="C15" s="3">
        <v>142.8994242252835</v>
      </c>
      <c r="D15">
        <v>164.04825808774476</v>
      </c>
      <c r="E15">
        <v>188.4553825950982</v>
      </c>
      <c r="F15">
        <v>190.99265496718542</v>
      </c>
      <c r="G15">
        <v>190.99265496718573</v>
      </c>
      <c r="H15">
        <v>83.766357143528282</v>
      </c>
      <c r="I15">
        <v>133.06403144281441</v>
      </c>
    </row>
    <row r="16" spans="1:9" x14ac:dyDescent="0.3">
      <c r="A16" s="5">
        <v>44228</v>
      </c>
      <c r="B16" s="1">
        <v>146.55489692846729</v>
      </c>
      <c r="C16" s="3">
        <v>151.59896170188432</v>
      </c>
      <c r="D16">
        <v>155.29694287705905</v>
      </c>
      <c r="E16">
        <v>182.28269727454202</v>
      </c>
      <c r="F16">
        <v>187.39214072319604</v>
      </c>
      <c r="G16">
        <v>187.39214072319632</v>
      </c>
      <c r="H16">
        <v>81.147499472130875</v>
      </c>
      <c r="I16">
        <v>136.30507527681661</v>
      </c>
    </row>
    <row r="17" spans="1:9" x14ac:dyDescent="0.3">
      <c r="A17" s="5">
        <v>44256</v>
      </c>
      <c r="B17" s="1">
        <v>153.58953198103373</v>
      </c>
      <c r="C17" s="3">
        <v>157.49757476486491</v>
      </c>
      <c r="D17">
        <v>149.88535203222571</v>
      </c>
      <c r="E17">
        <v>184.56486582748687</v>
      </c>
      <c r="F17">
        <v>181.31923388281996</v>
      </c>
      <c r="G17">
        <v>181.31923388282033</v>
      </c>
      <c r="H17">
        <v>80.39017272785172</v>
      </c>
      <c r="I17">
        <v>139.62244594028499</v>
      </c>
    </row>
    <row r="18" spans="1:9" x14ac:dyDescent="0.3">
      <c r="A18" s="5">
        <v>44287</v>
      </c>
      <c r="B18" s="1">
        <v>159.8867027922561</v>
      </c>
      <c r="C18" s="3">
        <v>165.00387004573946</v>
      </c>
      <c r="D18">
        <v>158.10030385354349</v>
      </c>
      <c r="E18">
        <v>195.69975296924386</v>
      </c>
      <c r="F18">
        <v>195.84591933287749</v>
      </c>
      <c r="G18">
        <v>195.8459193328778</v>
      </c>
      <c r="H18">
        <v>83.421076255670073</v>
      </c>
      <c r="I18">
        <v>143.02055422923422</v>
      </c>
    </row>
    <row r="19" spans="1:9" x14ac:dyDescent="0.3">
      <c r="A19" s="5">
        <v>44317</v>
      </c>
      <c r="B19" s="1">
        <v>165.16296398440053</v>
      </c>
      <c r="C19" s="3">
        <v>170.32109075562951</v>
      </c>
      <c r="D19">
        <v>154.1227279305499</v>
      </c>
      <c r="E19">
        <v>210.40336381253042</v>
      </c>
      <c r="F19">
        <v>206.5944572329642</v>
      </c>
      <c r="G19">
        <v>206.59445723296454</v>
      </c>
      <c r="H19">
        <v>99.357516178771533</v>
      </c>
      <c r="I19">
        <v>146.50136512280881</v>
      </c>
    </row>
    <row r="20" spans="1:9" x14ac:dyDescent="0.3">
      <c r="A20" s="5">
        <v>44348</v>
      </c>
      <c r="B20" s="1">
        <v>170.44817883190134</v>
      </c>
      <c r="C20" s="3">
        <v>175.65278465051816</v>
      </c>
      <c r="D20">
        <v>164.55963764637471</v>
      </c>
      <c r="E20">
        <v>210.09728540169164</v>
      </c>
      <c r="F20">
        <v>214.78728505855636</v>
      </c>
      <c r="G20">
        <v>214.78728505855671</v>
      </c>
      <c r="H20">
        <v>104.42790575294494</v>
      </c>
      <c r="I20">
        <v>150.05001322097104</v>
      </c>
    </row>
    <row r="21" spans="1:9" x14ac:dyDescent="0.3">
      <c r="A21" s="5">
        <v>44378</v>
      </c>
      <c r="B21" s="1">
        <v>175.56162419685839</v>
      </c>
      <c r="C21" s="3">
        <v>179.58104000275625</v>
      </c>
      <c r="D21">
        <v>174.42208191899701</v>
      </c>
      <c r="E21">
        <v>214.75930550731726</v>
      </c>
      <c r="F21">
        <v>231.56603198166977</v>
      </c>
      <c r="G21">
        <v>231.56603198167002</v>
      </c>
      <c r="H21">
        <v>109.34069687725842</v>
      </c>
      <c r="I21">
        <v>153.71629548075873</v>
      </c>
    </row>
    <row r="22" spans="1:9" x14ac:dyDescent="0.3">
      <c r="A22" s="5">
        <v>44409</v>
      </c>
      <c r="B22" s="1">
        <v>179.95066480177982</v>
      </c>
      <c r="C22" s="3">
        <v>184.09176477279266</v>
      </c>
      <c r="D22">
        <v>175.38574228139532</v>
      </c>
      <c r="E22">
        <v>216.37094374988089</v>
      </c>
      <c r="F22">
        <v>222.00416957979118</v>
      </c>
      <c r="G22">
        <v>222.00416957979127</v>
      </c>
      <c r="H22">
        <v>123.64789141236363</v>
      </c>
      <c r="I22">
        <v>157.47412305025725</v>
      </c>
    </row>
    <row r="23" spans="1:9" x14ac:dyDescent="0.3">
      <c r="A23" s="5">
        <v>44440</v>
      </c>
      <c r="B23" s="1">
        <v>186.2489380698421</v>
      </c>
      <c r="C23" s="3">
        <v>189.23713958325374</v>
      </c>
      <c r="D23">
        <v>179.68111800477877</v>
      </c>
      <c r="E23">
        <v>222.1894403610917</v>
      </c>
      <c r="F23">
        <v>242.98983947556499</v>
      </c>
      <c r="G23">
        <v>242.98983947556513</v>
      </c>
      <c r="H23">
        <v>127.52058923206887</v>
      </c>
      <c r="I23">
        <v>161.3077097932634</v>
      </c>
    </row>
    <row r="24" spans="1:9" x14ac:dyDescent="0.3">
      <c r="A24" s="5">
        <v>44470</v>
      </c>
      <c r="B24" s="1">
        <v>192.76765090228656</v>
      </c>
      <c r="C24" s="3">
        <v>194.62516266000219</v>
      </c>
      <c r="D24">
        <v>189.97816587049741</v>
      </c>
      <c r="E24">
        <v>229.52001421758831</v>
      </c>
      <c r="F24">
        <v>258.35471664697565</v>
      </c>
      <c r="G24">
        <v>258.3547166469757</v>
      </c>
      <c r="H24">
        <v>145.75310278707443</v>
      </c>
      <c r="I24">
        <v>165.25112097903235</v>
      </c>
    </row>
    <row r="25" spans="1:9" x14ac:dyDescent="0.3">
      <c r="A25" s="5">
        <v>44501</v>
      </c>
      <c r="B25" s="1">
        <v>197.5868421748437</v>
      </c>
      <c r="C25" s="3">
        <v>200.35831244941875</v>
      </c>
      <c r="D25">
        <v>193.30702991674167</v>
      </c>
      <c r="E25">
        <v>267.64854183511147</v>
      </c>
      <c r="F25">
        <v>274.1574644835232</v>
      </c>
      <c r="G25">
        <v>274.15746448352337</v>
      </c>
      <c r="H25">
        <v>148.52405323601315</v>
      </c>
      <c r="I25">
        <v>169.29410189234574</v>
      </c>
    </row>
    <row r="26" spans="1:9" x14ac:dyDescent="0.3">
      <c r="A26" s="5">
        <v>44531</v>
      </c>
      <c r="B26" s="1">
        <v>205.09514217748776</v>
      </c>
      <c r="C26" s="3">
        <v>204.88268857349357</v>
      </c>
      <c r="D26">
        <v>200.85167646675842</v>
      </c>
      <c r="E26">
        <v>249.3405424452524</v>
      </c>
      <c r="F26">
        <v>258.29211526999484</v>
      </c>
      <c r="G26">
        <v>258.29211526999495</v>
      </c>
      <c r="H26">
        <v>160.22666962195422</v>
      </c>
      <c r="I26">
        <v>173.41543695433876</v>
      </c>
    </row>
    <row r="27" spans="1:9" x14ac:dyDescent="0.3">
      <c r="A27" s="5">
        <v>44562</v>
      </c>
      <c r="B27" s="1">
        <v>213.09385272240976</v>
      </c>
      <c r="C27" s="3">
        <v>212.51496783079205</v>
      </c>
      <c r="D27">
        <v>207.56333546891713</v>
      </c>
      <c r="E27">
        <v>289.28930017211195</v>
      </c>
      <c r="F27">
        <v>286.69058137043777</v>
      </c>
      <c r="G27">
        <v>286.69058137043788</v>
      </c>
      <c r="H27">
        <v>174.73988120929619</v>
      </c>
      <c r="I27">
        <v>177.64375644754477</v>
      </c>
    </row>
    <row r="28" spans="1:9" x14ac:dyDescent="0.3">
      <c r="A28" s="5">
        <v>44593</v>
      </c>
      <c r="B28" s="1">
        <v>223.10926380036301</v>
      </c>
      <c r="C28" s="3">
        <v>222.58352175028881</v>
      </c>
      <c r="D28">
        <v>197.95220487873732</v>
      </c>
      <c r="E28">
        <v>269.07683678504839</v>
      </c>
      <c r="F28">
        <v>250.54194389912863</v>
      </c>
      <c r="G28">
        <v>250.54194389912865</v>
      </c>
      <c r="H28">
        <v>183.22996573548181</v>
      </c>
      <c r="I28">
        <v>182.25782069876507</v>
      </c>
    </row>
    <row r="29" spans="1:9" x14ac:dyDescent="0.3">
      <c r="A29" s="5">
        <v>44621</v>
      </c>
      <c r="B29" s="1">
        <v>238.05758447498732</v>
      </c>
      <c r="C29" s="3">
        <v>236.67150080154539</v>
      </c>
      <c r="D29">
        <v>188.81062457050226</v>
      </c>
      <c r="E29">
        <v>255.89448074357034</v>
      </c>
      <c r="F29">
        <v>231.91081951335585</v>
      </c>
      <c r="G29">
        <v>231.9108195133559</v>
      </c>
      <c r="H29">
        <v>192.21462485196787</v>
      </c>
      <c r="I29">
        <v>187.12977644770538</v>
      </c>
    </row>
    <row r="30" spans="1:9" x14ac:dyDescent="0.3">
      <c r="A30" s="5">
        <v>44652</v>
      </c>
      <c r="B30" s="1">
        <v>252.34103954348657</v>
      </c>
      <c r="C30" s="3">
        <v>250.63951941013889</v>
      </c>
      <c r="D30">
        <v>187.40333389720541</v>
      </c>
      <c r="E30">
        <v>267.85190299734802</v>
      </c>
      <c r="F30">
        <v>243.71041900334546</v>
      </c>
      <c r="G30">
        <v>243.71041900334552</v>
      </c>
      <c r="H30">
        <v>187.10695195360515</v>
      </c>
      <c r="I30">
        <v>192.37870949020382</v>
      </c>
    </row>
    <row r="31" spans="1:9" x14ac:dyDescent="0.3">
      <c r="A31" s="5">
        <v>44682</v>
      </c>
      <c r="B31" s="1">
        <v>265.21043256020437</v>
      </c>
      <c r="C31" s="3">
        <v>263.59712238246925</v>
      </c>
      <c r="D31">
        <v>189.68598494302643</v>
      </c>
      <c r="E31">
        <v>263.55165296727682</v>
      </c>
      <c r="F31">
        <v>251.37368176797122</v>
      </c>
      <c r="G31">
        <v>251.37368176797116</v>
      </c>
      <c r="H31">
        <v>193.60476646397868</v>
      </c>
      <c r="I31">
        <v>198.11226503034342</v>
      </c>
    </row>
    <row r="32" spans="1:9" x14ac:dyDescent="0.3">
      <c r="A32" s="5">
        <v>44713</v>
      </c>
      <c r="B32" s="1">
        <v>279.26658548589518</v>
      </c>
      <c r="C32" s="3">
        <v>276.31201444285028</v>
      </c>
      <c r="D32">
        <v>216.61575378471863</v>
      </c>
      <c r="E32">
        <v>305.0106987296349</v>
      </c>
      <c r="F32">
        <v>298.93744476248196</v>
      </c>
      <c r="G32">
        <v>298.93744476248185</v>
      </c>
      <c r="H32">
        <v>188.85366650504321</v>
      </c>
      <c r="I32">
        <v>204.26364665955558</v>
      </c>
    </row>
    <row r="33" spans="1:9" x14ac:dyDescent="0.3">
      <c r="A33" s="5">
        <v>44743</v>
      </c>
      <c r="B33" s="1">
        <v>299.93231281185143</v>
      </c>
      <c r="C33" s="3">
        <v>295.87572035914729</v>
      </c>
      <c r="D33">
        <v>262.94897591294335</v>
      </c>
      <c r="E33">
        <v>405.18049541805857</v>
      </c>
      <c r="F33">
        <v>343.17656543015494</v>
      </c>
      <c r="G33">
        <v>343.17656543015494</v>
      </c>
      <c r="H33">
        <v>242.62795116153572</v>
      </c>
      <c r="I33">
        <v>210.92917503595368</v>
      </c>
    </row>
    <row r="34" spans="1:9" x14ac:dyDescent="0.3">
      <c r="A34" s="5">
        <v>44774</v>
      </c>
      <c r="B34" s="1">
        <v>320.92757470868105</v>
      </c>
      <c r="C34" s="3">
        <v>320.06738434318345</v>
      </c>
      <c r="D34">
        <v>270.30467165983424</v>
      </c>
      <c r="E34">
        <v>407.59078976420795</v>
      </c>
      <c r="F34">
        <v>361.05710219721453</v>
      </c>
      <c r="G34">
        <v>361.05710219721453</v>
      </c>
      <c r="H34">
        <v>276.19516698075148</v>
      </c>
      <c r="I34">
        <v>218.19373564522786</v>
      </c>
    </row>
    <row r="35" spans="1:9" x14ac:dyDescent="0.3">
      <c r="A35" s="5">
        <v>44805</v>
      </c>
      <c r="B35" s="1">
        <v>340.8250843406193</v>
      </c>
      <c r="C35" s="3">
        <v>337.61398438377404</v>
      </c>
      <c r="D35">
        <v>268.43404362899105</v>
      </c>
      <c r="E35">
        <v>431.6322602453875</v>
      </c>
      <c r="F35">
        <v>382.30901714502403</v>
      </c>
      <c r="G35">
        <v>382.30901714502426</v>
      </c>
      <c r="H35">
        <v>293.4005877248992</v>
      </c>
      <c r="I35">
        <v>226.88208995205309</v>
      </c>
    </row>
    <row r="36" spans="1:9" x14ac:dyDescent="0.3">
      <c r="A36" s="5">
        <v>44835</v>
      </c>
      <c r="B36" s="1">
        <v>362.29706465407827</v>
      </c>
      <c r="C36" s="3">
        <v>353.73665283936259</v>
      </c>
      <c r="D36">
        <v>270.29172608546327</v>
      </c>
      <c r="E36">
        <v>434.36420824161053</v>
      </c>
      <c r="F36">
        <v>382.90618675987611</v>
      </c>
      <c r="G36">
        <v>382.90618675987633</v>
      </c>
      <c r="H36">
        <v>321.31765447783874</v>
      </c>
      <c r="I36">
        <v>236.6339699066211</v>
      </c>
    </row>
    <row r="37" spans="1:9" x14ac:dyDescent="0.3">
      <c r="A37" s="5">
        <v>44866</v>
      </c>
      <c r="B37" s="1">
        <v>380.04962082212808</v>
      </c>
      <c r="C37" s="3">
        <v>376.00224809309827</v>
      </c>
      <c r="D37">
        <v>291.78317881881634</v>
      </c>
      <c r="E37">
        <v>455.06691141387978</v>
      </c>
      <c r="F37">
        <v>400.29090734083445</v>
      </c>
      <c r="G37">
        <v>400.29090734083468</v>
      </c>
      <c r="H37">
        <v>356.30760975166697</v>
      </c>
      <c r="I37">
        <v>247.15844089834602</v>
      </c>
    </row>
    <row r="38" spans="1:9" x14ac:dyDescent="0.3">
      <c r="A38" s="5">
        <v>44896</v>
      </c>
      <c r="B38" s="1">
        <v>399.43215148405659</v>
      </c>
      <c r="C38" s="3">
        <v>399.07858742010706</v>
      </c>
      <c r="D38">
        <v>316.40600038978954</v>
      </c>
      <c r="E38">
        <v>487.11638377069261</v>
      </c>
      <c r="F38">
        <v>421.35978232155497</v>
      </c>
      <c r="G38">
        <v>421.35978232155543</v>
      </c>
      <c r="H38">
        <v>430.36951617747559</v>
      </c>
      <c r="I38">
        <v>258.1280130314658</v>
      </c>
    </row>
    <row r="39" spans="1:9" x14ac:dyDescent="0.3">
      <c r="A39" s="5">
        <v>44927</v>
      </c>
      <c r="B39" s="1">
        <v>423.3980805731</v>
      </c>
      <c r="C39" s="3">
        <v>424.94569613111651</v>
      </c>
      <c r="D39">
        <v>348.5516521551678</v>
      </c>
      <c r="E39">
        <v>520.08651397936637</v>
      </c>
      <c r="F39">
        <v>453.04384949891613</v>
      </c>
      <c r="G39">
        <v>453.0438494989163</v>
      </c>
      <c r="H39">
        <v>513.3099985452252</v>
      </c>
      <c r="I39">
        <v>269.63242656310683</v>
      </c>
    </row>
    <row r="40" spans="1:9" x14ac:dyDescent="0.3">
      <c r="A40" s="5">
        <v>44958</v>
      </c>
      <c r="B40" s="1">
        <v>451.34235389092464</v>
      </c>
      <c r="C40" s="3">
        <v>454.81027542781493</v>
      </c>
      <c r="D40">
        <v>344.87297260260459</v>
      </c>
      <c r="E40">
        <v>525.5423407013576</v>
      </c>
      <c r="F40">
        <v>459.87044169974024</v>
      </c>
      <c r="G40">
        <v>461.35121734760497</v>
      </c>
      <c r="H40">
        <v>489.36502431930217</v>
      </c>
      <c r="I40">
        <v>281.67737826730951</v>
      </c>
    </row>
    <row r="41" spans="1:9" x14ac:dyDescent="0.3">
      <c r="A41" s="5">
        <v>44986</v>
      </c>
      <c r="B41" s="1">
        <v>486.09571514052584</v>
      </c>
      <c r="C41" s="3">
        <v>477.81808193282319</v>
      </c>
      <c r="D41">
        <v>359.20741920727755</v>
      </c>
      <c r="E41">
        <v>565.33643428124697</v>
      </c>
      <c r="F41">
        <v>501.57668926085228</v>
      </c>
      <c r="G41">
        <v>498.71799033629014</v>
      </c>
      <c r="H41">
        <v>499.29557507560884</v>
      </c>
      <c r="I41">
        <v>294.26910611234251</v>
      </c>
    </row>
    <row r="42" spans="1:9" x14ac:dyDescent="0.3">
      <c r="A42" s="5">
        <v>45017</v>
      </c>
      <c r="B42" s="1">
        <v>526.92775521233</v>
      </c>
      <c r="C42" s="3">
        <v>510.94658656483949</v>
      </c>
      <c r="D42">
        <v>419.0752581435612</v>
      </c>
      <c r="E42">
        <v>666.27414552375717</v>
      </c>
      <c r="F42">
        <v>570.1693868927124</v>
      </c>
      <c r="G42">
        <v>569.45829903307106</v>
      </c>
      <c r="H42">
        <v>579.74016168706294</v>
      </c>
      <c r="I42">
        <v>307.60653112221326</v>
      </c>
    </row>
    <row r="43" spans="1:9" x14ac:dyDescent="0.3">
      <c r="A43" s="5">
        <v>45047</v>
      </c>
      <c r="B43" s="1">
        <v>568.02812011889182</v>
      </c>
      <c r="C43" s="3">
        <v>547.13511056531308</v>
      </c>
      <c r="D43">
        <v>439.22277617370287</v>
      </c>
      <c r="E43">
        <v>686.95456548670552</v>
      </c>
      <c r="F43">
        <v>607.0716283705267</v>
      </c>
      <c r="G43">
        <v>604.37511673278254</v>
      </c>
      <c r="H43">
        <v>678.62446253703911</v>
      </c>
      <c r="I43">
        <v>322.07420549591245</v>
      </c>
    </row>
    <row r="44" spans="1:9" x14ac:dyDescent="0.3">
      <c r="A44" s="5">
        <v>45078</v>
      </c>
      <c r="B44" s="1">
        <v>602.10980732602536</v>
      </c>
      <c r="C44" s="3">
        <v>588.11046888401961</v>
      </c>
      <c r="D44">
        <v>440.1145993758845</v>
      </c>
      <c r="E44">
        <v>708.62294978069883</v>
      </c>
      <c r="F44">
        <v>642.25431492482949</v>
      </c>
      <c r="G44">
        <v>629.1462029823598</v>
      </c>
      <c r="H44">
        <v>841.62231026416089</v>
      </c>
      <c r="I44">
        <v>339.55495701589632</v>
      </c>
    </row>
    <row r="45" spans="1:9" x14ac:dyDescent="0.3">
      <c r="A45" s="5">
        <v>45108</v>
      </c>
      <c r="B45" s="1">
        <v>640.04272518756488</v>
      </c>
      <c r="C45" s="3">
        <v>629.37891807323967</v>
      </c>
      <c r="D45">
        <v>488.26714343182374</v>
      </c>
      <c r="E45">
        <v>754.28708046398128</v>
      </c>
      <c r="F45">
        <v>702.59488414454142</v>
      </c>
      <c r="G45">
        <v>678.14404141939713</v>
      </c>
      <c r="H45">
        <v>892.83271147807477</v>
      </c>
      <c r="I45">
        <v>358.44477149483447</v>
      </c>
    </row>
    <row r="46" spans="1:9" x14ac:dyDescent="0.3">
      <c r="A46" s="5">
        <v>45139</v>
      </c>
      <c r="B46" s="1">
        <v>719.40802311082302</v>
      </c>
      <c r="C46" s="3">
        <v>747.14308421712599</v>
      </c>
      <c r="D46">
        <v>619.45748003697497</v>
      </c>
      <c r="E46">
        <v>1058.4761040762621</v>
      </c>
      <c r="F46">
        <v>936.70009260986035</v>
      </c>
      <c r="G46">
        <v>900.05144520415786</v>
      </c>
      <c r="H46">
        <v>1209.5333795485039</v>
      </c>
      <c r="I46">
        <v>378.4101382774237</v>
      </c>
    </row>
    <row r="47" spans="1:9" x14ac:dyDescent="0.3">
      <c r="A47" s="5">
        <v>45170</v>
      </c>
      <c r="B47" s="1">
        <v>810.77284204589751</v>
      </c>
      <c r="C47" s="2">
        <v>878.64</v>
      </c>
      <c r="D47">
        <v>667.75134005560085</v>
      </c>
      <c r="E47">
        <v>1061.5903768061203</v>
      </c>
      <c r="F47">
        <v>959.77925302229676</v>
      </c>
      <c r="G47">
        <v>928.02608643183657</v>
      </c>
      <c r="H47">
        <v>1028.1190508190507</v>
      </c>
      <c r="I47">
        <v>402.93264477157965</v>
      </c>
    </row>
    <row r="48" spans="1:9" x14ac:dyDescent="0.3">
      <c r="A48" s="5">
        <v>45200</v>
      </c>
      <c r="B48">
        <f>+B47*1.12</f>
        <v>908.0655830914053</v>
      </c>
      <c r="C48">
        <f>+C47*1.15</f>
        <v>1010.4359999999999</v>
      </c>
      <c r="D48">
        <v>761.07756436538671</v>
      </c>
      <c r="E48">
        <v>1158.1066903782942</v>
      </c>
      <c r="F48">
        <v>1147.9550416581988</v>
      </c>
      <c r="G48">
        <v>1004.1848487243877</v>
      </c>
      <c r="H48">
        <v>1058.0554833847536</v>
      </c>
      <c r="I48">
        <v>451.1509202632655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 Gomez</cp:lastModifiedBy>
  <cp:lastPrinted>2017-08-09T16:29:00Z</cp:lastPrinted>
  <dcterms:created xsi:type="dcterms:W3CDTF">2012-07-23T12:01:00Z</dcterms:created>
  <dcterms:modified xsi:type="dcterms:W3CDTF">2023-11-04T03:51:31Z</dcterms:modified>
</cp:coreProperties>
</file>