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<sst xmlns="http://schemas.openxmlformats.org/spreadsheetml/2006/main" count="828" uniqueCount="66">
  <si>
    <t xml:space="preserve">Country or Area</t>
  </si>
  <si>
    <t xml:space="preserve">Year</t>
  </si>
  <si>
    <t xml:space="preserve">Currency</t>
  </si>
  <si>
    <t xml:space="preserve">Primary</t>
  </si>
  <si>
    <t xml:space="preserve">Industry</t>
  </si>
  <si>
    <t xml:space="preserve">Construction</t>
  </si>
  <si>
    <t xml:space="preserve">Transportation</t>
  </si>
  <si>
    <t xml:space="preserve">Hospitality</t>
  </si>
  <si>
    <t xml:space="preserve">Financial</t>
  </si>
  <si>
    <t xml:space="preserve">Real Estate</t>
  </si>
  <si>
    <t xml:space="preserve">Other: Private</t>
  </si>
  <si>
    <t xml:space="preserve">Other: Public</t>
  </si>
  <si>
    <t xml:space="preserve">Antigua and Barbuda</t>
  </si>
  <si>
    <t xml:space="preserve">EC dollar</t>
  </si>
  <si>
    <t xml:space="preserve">Bahamas</t>
  </si>
  <si>
    <t xml:space="preserve">Bahamian dollar</t>
  </si>
  <si>
    <t xml:space="preserve">Barbados</t>
  </si>
  <si>
    <t xml:space="preserve">Barbados dollar</t>
  </si>
  <si>
    <t xml:space="preserve">Belize</t>
  </si>
  <si>
    <t xml:space="preserve">Belize dollar</t>
  </si>
  <si>
    <t xml:space="preserve">Cabo Verde</t>
  </si>
  <si>
    <t xml:space="preserve">escudo</t>
  </si>
  <si>
    <t xml:space="preserve">Cook Islands</t>
  </si>
  <si>
    <t xml:space="preserve">New Zealander Dollars</t>
  </si>
  <si>
    <t xml:space="preserve">Dominican Republic</t>
  </si>
  <si>
    <t xml:space="preserve">Dominican peso</t>
  </si>
  <si>
    <t xml:space="preserve">Fiji</t>
  </si>
  <si>
    <t xml:space="preserve">Fiji dollar</t>
  </si>
  <si>
    <t xml:space="preserve">Guyana</t>
  </si>
  <si>
    <t xml:space="preserve">Guyana dollar</t>
  </si>
  <si>
    <t xml:space="preserve">Haiti</t>
  </si>
  <si>
    <t xml:space="preserve">gourde</t>
  </si>
  <si>
    <t xml:space="preserve">Maldives</t>
  </si>
  <si>
    <t xml:space="preserve">rufiyaa</t>
  </si>
  <si>
    <t xml:space="preserve">Mauritius</t>
  </si>
  <si>
    <t xml:space="preserve">Mauritian rupee</t>
  </si>
  <si>
    <t xml:space="preserve">Papua New Guinea</t>
  </si>
  <si>
    <t xml:space="preserve">kina</t>
  </si>
  <si>
    <t xml:space="preserve">Saint Lucia</t>
  </si>
  <si>
    <t xml:space="preserve">Saint Vincent and the Grenadines</t>
  </si>
  <si>
    <t xml:space="preserve">Samoa</t>
  </si>
  <si>
    <t xml:space="preserve">Tala</t>
  </si>
  <si>
    <t xml:space="preserve">Seychelles</t>
  </si>
  <si>
    <t xml:space="preserve">Seychelles rupee</t>
  </si>
  <si>
    <t xml:space="preserve">Singapore</t>
  </si>
  <si>
    <t xml:space="preserve">Singapore dollar</t>
  </si>
  <si>
    <t xml:space="preserve">Suriname</t>
  </si>
  <si>
    <t xml:space="preserve">Suriname dollar</t>
  </si>
  <si>
    <t xml:space="preserve">Timor-Leste</t>
  </si>
  <si>
    <t xml:space="preserve">US dollars</t>
  </si>
  <si>
    <t xml:space="preserve">Tonga</t>
  </si>
  <si>
    <t xml:space="preserve">Pa'anga</t>
  </si>
  <si>
    <t xml:space="preserve">Trinidad and Tobago</t>
  </si>
  <si>
    <t xml:space="preserve">Trinidad and Tobago dollar</t>
  </si>
  <si>
    <t xml:space="preserve">M</t>
  </si>
  <si>
    <t xml:space="preserve">M+N</t>
  </si>
  <si>
    <t xml:space="preserve">N</t>
  </si>
  <si>
    <t xml:space="preserve">O</t>
  </si>
  <si>
    <t xml:space="preserve">P</t>
  </si>
  <si>
    <t xml:space="preserve">Q</t>
  </si>
  <si>
    <t xml:space="preserve">R</t>
  </si>
  <si>
    <t xml:space="preserve">R+S+T</t>
  </si>
  <si>
    <t xml:space="preserve">S</t>
  </si>
  <si>
    <t xml:space="preserve">T</t>
  </si>
  <si>
    <t xml:space="preserve">G</t>
  </si>
  <si>
    <t xml:space="preserve">J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</si>
</sst>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1" activeCellId="0" sqref="H2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5" min="1" style="0" width="10.67"/>
    <col collapsed="false" customWidth="true" hidden="false" outlineLevel="0" max="6" min="6" style="0" width="11.12"/>
    <col collapsed="false" customWidth="true" hidden="false" outlineLevel="0" max="7" min="7" style="0" width="14.19"/>
    <col collapsed="false" customWidth="true" hidden="false" outlineLevel="0" max="10" min="8" style="0" width="10.67"/>
    <col collapsed="false" customWidth="true" hidden="false" outlineLevel="0" max="11" min="11" style="0" width="18.22"/>
    <col collapsed="false" customWidth="true" hidden="false" outlineLevel="0" max="12" min="12" style="0" width="12.7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0" t="s">
        <v>11</v>
      </c>
    </row>
    <row r="2" customFormat="false" ht="12.8" hidden="false" customHeight="false" outlineLevel="0" collapsed="false">
      <c r="A2" s="0" t="s">
        <v>12</v>
      </c>
      <c r="B2" s="0" t="n">
        <v>2012</v>
      </c>
      <c r="C2" s="0" t="s">
        <v>13</v>
      </c>
      <c r="D2" s="0" t="n">
        <v>0.0923076923076923</v>
      </c>
      <c r="E2" s="0" t="n">
        <v>-0.27032967032967</v>
      </c>
      <c r="F2" s="0" t="n">
        <v>0.295604395604396</v>
      </c>
      <c r="G2" s="0" t="n">
        <v>0.0241758241758242</v>
      </c>
      <c r="H2" s="0" t="n">
        <v>0.0186813186813187</v>
      </c>
      <c r="I2" s="0" t="n">
        <v>0.132967032967033</v>
      </c>
      <c r="J2" s="0" t="n">
        <v>-0.0472527472527473</v>
      </c>
      <c r="K2" s="0" t="n">
        <f aca="false">Sheet2!K2+Sheet2!L2+Sheet2!B2+Sheet2!H2</f>
        <v>0.410989010989011</v>
      </c>
      <c r="L2" s="0" t="n">
        <v>0.351648351648352</v>
      </c>
    </row>
    <row r="3" customFormat="false" ht="12.8" hidden="false" customHeight="false" outlineLevel="0" collapsed="false">
      <c r="A3" s="0" t="s">
        <v>12</v>
      </c>
      <c r="B3" s="0" t="n">
        <v>2013</v>
      </c>
      <c r="C3" s="0" t="s">
        <v>13</v>
      </c>
      <c r="D3" s="0" t="n">
        <v>-0.371875</v>
      </c>
      <c r="E3" s="0" t="n">
        <v>0.34375</v>
      </c>
      <c r="F3" s="0" t="n">
        <v>0.46875</v>
      </c>
      <c r="G3" s="0" t="n">
        <v>0.0875</v>
      </c>
      <c r="H3" s="0" t="n">
        <v>0.496875</v>
      </c>
      <c r="I3" s="0" t="n">
        <v>-1.721875</v>
      </c>
      <c r="J3" s="0" t="n">
        <v>-0.021875</v>
      </c>
      <c r="K3" s="0" t="n">
        <f aca="false">Sheet2!K3+Sheet2!L3+Sheet2!B3+Sheet2!H3</f>
        <v>1.215625</v>
      </c>
      <c r="L3" s="0" t="n">
        <v>0.50625</v>
      </c>
    </row>
    <row r="4" customFormat="false" ht="12.8" hidden="false" customHeight="false" outlineLevel="0" collapsed="false">
      <c r="A4" s="0" t="s">
        <v>12</v>
      </c>
      <c r="B4" s="0" t="n">
        <v>2014</v>
      </c>
      <c r="C4" s="0" t="s">
        <v>13</v>
      </c>
      <c r="D4" s="0" t="n">
        <v>0.00344827586206897</v>
      </c>
      <c r="E4" s="0" t="n">
        <v>0.11448275862069</v>
      </c>
      <c r="F4" s="0" t="n">
        <v>0.186896551724138</v>
      </c>
      <c r="G4" s="0" t="n">
        <v>0.0786206896551724</v>
      </c>
      <c r="H4" s="0" t="n">
        <v>0.173793103448276</v>
      </c>
      <c r="I4" s="0" t="n">
        <v>0.00344827586206897</v>
      </c>
      <c r="J4" s="0" t="n">
        <v>0.0455172413793103</v>
      </c>
      <c r="K4" s="0" t="n">
        <f aca="false">Sheet2!K4+Sheet2!L4+Sheet2!B4+Sheet2!H4</f>
        <v>0.202758620689655</v>
      </c>
      <c r="L4" s="0" t="n">
        <v>0.184827586206897</v>
      </c>
    </row>
    <row r="5" customFormat="false" ht="12.8" hidden="false" customHeight="false" outlineLevel="0" collapsed="false">
      <c r="A5" s="0" t="s">
        <v>12</v>
      </c>
      <c r="B5" s="0" t="n">
        <v>2015</v>
      </c>
      <c r="C5" s="0" t="s">
        <v>13</v>
      </c>
      <c r="D5" s="0" t="n">
        <v>0.018796992481203</v>
      </c>
      <c r="E5" s="0" t="n">
        <v>0.264661654135338</v>
      </c>
      <c r="F5" s="0" t="n">
        <v>0.0827067669172932</v>
      </c>
      <c r="G5" s="0" t="n">
        <v>0.0240601503759399</v>
      </c>
      <c r="H5" s="0" t="n">
        <v>0.230827067669173</v>
      </c>
      <c r="I5" s="0" t="n">
        <v>0.1</v>
      </c>
      <c r="J5" s="0" t="n">
        <v>0.0345864661654135</v>
      </c>
      <c r="K5" s="0" t="n">
        <f aca="false">Sheet2!K5+Sheet2!L5+Sheet2!B5+Sheet2!H5</f>
        <v>0.0180451127819548</v>
      </c>
      <c r="L5" s="0" t="n">
        <v>0.225563909774436</v>
      </c>
    </row>
    <row r="6" customFormat="false" ht="12.8" hidden="false" customHeight="false" outlineLevel="0" collapsed="false">
      <c r="A6" s="0" t="s">
        <v>12</v>
      </c>
      <c r="B6" s="0" t="n">
        <v>2016</v>
      </c>
      <c r="C6" s="0" t="s">
        <v>13</v>
      </c>
      <c r="D6" s="0" t="n">
        <v>0.0211382113821138</v>
      </c>
      <c r="E6" s="0" t="n">
        <v>0.28130081300813</v>
      </c>
      <c r="F6" s="0" t="n">
        <v>0.502439024390244</v>
      </c>
      <c r="G6" s="0" t="n">
        <v>0.156910569105691</v>
      </c>
      <c r="H6" s="0" t="n">
        <v>0.160975609756098</v>
      </c>
      <c r="I6" s="0" t="n">
        <v>-0.386991869918699</v>
      </c>
      <c r="J6" s="0" t="n">
        <v>-0.101626016260163</v>
      </c>
      <c r="K6" s="0" t="n">
        <f aca="false">Sheet2!K6+Sheet2!L6+Sheet2!B6+Sheet2!H6</f>
        <v>-0.108943089430894</v>
      </c>
      <c r="L6" s="0" t="n">
        <v>0.480650406504065</v>
      </c>
    </row>
    <row r="7" customFormat="false" ht="12.8" hidden="false" customHeight="false" outlineLevel="0" collapsed="false">
      <c r="A7" s="0" t="s">
        <v>12</v>
      </c>
      <c r="B7" s="0" t="n">
        <v>2017</v>
      </c>
      <c r="C7" s="0" t="s">
        <v>13</v>
      </c>
      <c r="D7" s="0" t="n">
        <v>0.0870689655172414</v>
      </c>
      <c r="E7" s="0" t="n">
        <v>-0.0853448275862069</v>
      </c>
      <c r="F7" s="0" t="n">
        <v>0.642241379310345</v>
      </c>
      <c r="G7" s="0" t="n">
        <v>-0.157758620689655</v>
      </c>
      <c r="H7" s="0" t="n">
        <v>-0.0844827586206897</v>
      </c>
      <c r="I7" s="0" t="n">
        <v>0.193965517241379</v>
      </c>
      <c r="J7" s="0" t="n">
        <v>0.148275862068966</v>
      </c>
      <c r="K7" s="0" t="n">
        <f aca="false">Sheet2!K7+Sheet2!L7+Sheet2!B7+Sheet2!H7</f>
        <v>0.156896551724138</v>
      </c>
      <c r="L7" s="0" t="n">
        <v>0.0960344827586207</v>
      </c>
    </row>
    <row r="8" customFormat="false" ht="12.8" hidden="false" customHeight="false" outlineLevel="0" collapsed="false">
      <c r="A8" s="0" t="s">
        <v>12</v>
      </c>
      <c r="B8" s="0" t="n">
        <v>2018</v>
      </c>
      <c r="C8" s="0" t="s">
        <v>13</v>
      </c>
      <c r="D8" s="0" t="n">
        <v>0.0142372881355932</v>
      </c>
      <c r="E8" s="0" t="n">
        <v>0.0274576271186441</v>
      </c>
      <c r="F8" s="0" t="n">
        <v>0.471864406779661</v>
      </c>
      <c r="G8" s="0" t="n">
        <v>0.0905084745762712</v>
      </c>
      <c r="H8" s="0" t="n">
        <v>0.107796610169492</v>
      </c>
      <c r="I8" s="0" t="n">
        <v>-0.0589830508474576</v>
      </c>
      <c r="J8" s="0" t="n">
        <v>0.0349152542372881</v>
      </c>
      <c r="K8" s="0" t="n">
        <f aca="false">Sheet2!K8+Sheet2!L8+Sheet2!B8+Sheet2!H8</f>
        <v>0.136610169491525</v>
      </c>
      <c r="L8" s="0" t="n">
        <v>0.174745762711864</v>
      </c>
    </row>
    <row r="9" customFormat="false" ht="12.8" hidden="false" customHeight="false" outlineLevel="0" collapsed="false">
      <c r="A9" s="0" t="s">
        <v>12</v>
      </c>
      <c r="B9" s="0" t="n">
        <v>2019</v>
      </c>
      <c r="C9" s="0" t="s">
        <v>13</v>
      </c>
      <c r="D9" s="0" t="n">
        <v>0.019</v>
      </c>
      <c r="E9" s="0" t="n">
        <v>0.1135</v>
      </c>
      <c r="F9" s="0" t="n">
        <v>0.167</v>
      </c>
      <c r="G9" s="0" t="n">
        <v>0.3505</v>
      </c>
      <c r="H9" s="0" t="n">
        <v>0.0785</v>
      </c>
      <c r="I9" s="0" t="n">
        <v>0.035</v>
      </c>
      <c r="J9" s="0" t="n">
        <v>0.0855</v>
      </c>
      <c r="K9" s="0" t="n">
        <f aca="false">Sheet2!K9+Sheet2!L9+Sheet2!B9+Sheet2!H9</f>
        <v>0.044</v>
      </c>
      <c r="L9" s="0" t="n">
        <v>0.1108</v>
      </c>
    </row>
    <row r="10" customFormat="false" ht="12.8" hidden="false" customHeight="false" outlineLevel="0" collapsed="false">
      <c r="A10" s="0" t="s">
        <v>12</v>
      </c>
      <c r="B10" s="0" t="n">
        <v>2020</v>
      </c>
      <c r="C10" s="0" t="s">
        <v>13</v>
      </c>
      <c r="D10" s="0" t="n">
        <v>-0.0130998702983139</v>
      </c>
      <c r="E10" s="0" t="n">
        <v>0.0487678339818418</v>
      </c>
      <c r="F10" s="0" t="n">
        <v>0.181582360570687</v>
      </c>
      <c r="G10" s="0" t="n">
        <v>0.230220492866407</v>
      </c>
      <c r="H10" s="0" t="n">
        <v>0.27094682230869</v>
      </c>
      <c r="I10" s="0" t="n">
        <v>-0.00830090791180285</v>
      </c>
      <c r="J10" s="0" t="n">
        <v>0.0304798962386511</v>
      </c>
      <c r="K10" s="0" t="n">
        <f aca="false">Sheet2!K10+Sheet2!L10+Sheet2!B10+Sheet2!H10</f>
        <v>0.227367055771725</v>
      </c>
      <c r="L10" s="0" t="n">
        <v>0.0326459143968872</v>
      </c>
    </row>
    <row r="11" customFormat="false" ht="12.8" hidden="false" customHeight="false" outlineLevel="0" collapsed="false">
      <c r="A11" s="0" t="s">
        <v>12</v>
      </c>
      <c r="B11" s="0" t="n">
        <v>2021</v>
      </c>
      <c r="C11" s="0" t="s">
        <v>13</v>
      </c>
      <c r="D11" s="0" t="n">
        <v>0.00673913043478261</v>
      </c>
      <c r="E11" s="0" t="n">
        <v>-0.0389130434782609</v>
      </c>
      <c r="F11" s="0" t="n">
        <v>0.215</v>
      </c>
      <c r="G11" s="0" t="n">
        <v>0.153695652173913</v>
      </c>
      <c r="H11" s="0" t="n">
        <v>0.291521739130435</v>
      </c>
      <c r="I11" s="0" t="n">
        <v>0.179130434782609</v>
      </c>
      <c r="J11" s="0" t="n">
        <v>0.038695652173913</v>
      </c>
      <c r="K11" s="0" t="n">
        <f aca="false">Sheet2!K11+Sheet2!L11+Sheet2!B11+Sheet2!H11</f>
        <v>0.115869565217392</v>
      </c>
      <c r="L11" s="0" t="n">
        <v>0.0371739130434783</v>
      </c>
    </row>
    <row r="12" customFormat="false" ht="12.8" hidden="false" customHeight="false" outlineLevel="0" collapsed="false">
      <c r="A12" s="0" t="s">
        <v>12</v>
      </c>
      <c r="B12" s="0" t="n">
        <v>2022</v>
      </c>
      <c r="C12" s="0" t="s">
        <v>13</v>
      </c>
      <c r="D12" s="0" t="n">
        <v>0.0142148760330579</v>
      </c>
      <c r="E12" s="0" t="n">
        <v>-0.0100826446280992</v>
      </c>
      <c r="F12" s="0" t="n">
        <v>0.168925619834711</v>
      </c>
      <c r="G12" s="0" t="n">
        <v>0.181157024793388</v>
      </c>
      <c r="H12" s="0" t="n">
        <v>0.280495867768595</v>
      </c>
      <c r="I12" s="0" t="n">
        <v>0.0299173553719008</v>
      </c>
      <c r="J12" s="0" t="n">
        <v>0.0358677685950413</v>
      </c>
      <c r="K12" s="0" t="n">
        <f aca="false">Sheet2!K12+Sheet2!L12+Sheet2!B12+Sheet2!H12</f>
        <v>0.235537190082645</v>
      </c>
      <c r="L12" s="0" t="n">
        <v>0.0652892561983471</v>
      </c>
    </row>
    <row r="13" customFormat="false" ht="12.8" hidden="false" customHeight="false" outlineLevel="0" collapsed="false">
      <c r="A13" s="0" t="s">
        <v>14</v>
      </c>
      <c r="B13" s="0" t="n">
        <v>2013</v>
      </c>
      <c r="C13" s="0" t="s">
        <v>15</v>
      </c>
      <c r="D13" s="0" t="n">
        <v>0.594497371812976</v>
      </c>
      <c r="E13" s="0" t="n">
        <v>0.645658697200824</v>
      </c>
      <c r="F13" s="0" t="n">
        <v>0.745275700414262</v>
      </c>
      <c r="G13" s="0" t="n">
        <v>-2.48031514995917</v>
      </c>
      <c r="H13" s="0" t="n">
        <v>0.492479514115042</v>
      </c>
      <c r="I13" s="0" t="n">
        <v>2.26643091067185</v>
      </c>
      <c r="J13" s="0" t="n">
        <v>0.814915681989555</v>
      </c>
      <c r="K13" s="0" t="n">
        <f aca="false">Sheet2!K13+Sheet2!L13+Sheet2!B13+Sheet2!H13</f>
        <v>-2.64138948636448</v>
      </c>
      <c r="L13" s="0" t="n">
        <v>0.562446760118952</v>
      </c>
    </row>
    <row r="14" customFormat="false" ht="12.8" hidden="false" customHeight="false" outlineLevel="0" collapsed="false">
      <c r="A14" s="0" t="s">
        <v>14</v>
      </c>
      <c r="B14" s="0" t="n">
        <v>2014</v>
      </c>
      <c r="C14" s="0" t="s">
        <v>15</v>
      </c>
      <c r="D14" s="0" t="n">
        <v>-0.0067365842355396</v>
      </c>
      <c r="E14" s="0" t="n">
        <v>0.0735806907632543</v>
      </c>
      <c r="F14" s="0" t="n">
        <v>0.126804925543614</v>
      </c>
      <c r="G14" s="0" t="n">
        <v>0.0840674008964044</v>
      </c>
      <c r="H14" s="0" t="n">
        <v>-0.172528425655952</v>
      </c>
      <c r="I14" s="0" t="n">
        <v>0.0559054156980586</v>
      </c>
      <c r="J14" s="0" t="n">
        <v>0.0712411783405969</v>
      </c>
      <c r="K14" s="0" t="n">
        <f aca="false">Sheet2!K14+Sheet2!L14+Sheet2!B14+Sheet2!H14</f>
        <v>0.644505284590014</v>
      </c>
      <c r="L14" s="0" t="n">
        <v>0.123160114059549</v>
      </c>
    </row>
    <row r="15" customFormat="false" ht="12.8" hidden="false" customHeight="false" outlineLevel="0" collapsed="false">
      <c r="A15" s="0" t="s">
        <v>14</v>
      </c>
      <c r="B15" s="0" t="n">
        <v>2015</v>
      </c>
      <c r="C15" s="0" t="s">
        <v>15</v>
      </c>
      <c r="D15" s="0" t="n">
        <v>0.0147827625203833</v>
      </c>
      <c r="E15" s="0" t="n">
        <v>-0.00278205801735</v>
      </c>
      <c r="F15" s="0" t="n">
        <v>-0.687209889652235</v>
      </c>
      <c r="G15" s="0" t="n">
        <v>0.0583156324104435</v>
      </c>
      <c r="H15" s="0" t="n">
        <v>1.19049738443431</v>
      </c>
      <c r="I15" s="0" t="n">
        <v>0.283179860534636</v>
      </c>
      <c r="J15" s="0" t="n">
        <v>0.103346707535077</v>
      </c>
      <c r="K15" s="0" t="n">
        <f aca="false">Sheet2!K15+Sheet2!L15+Sheet2!B15+Sheet2!H15</f>
        <v>-0.207293959325409</v>
      </c>
      <c r="L15" s="0" t="n">
        <v>0.247163559560326</v>
      </c>
    </row>
    <row r="16" customFormat="false" ht="12.8" hidden="false" customHeight="false" outlineLevel="0" collapsed="false">
      <c r="A16" s="0" t="s">
        <v>14</v>
      </c>
      <c r="B16" s="0" t="n">
        <v>2016</v>
      </c>
      <c r="C16" s="0" t="s">
        <v>15</v>
      </c>
      <c r="D16" s="0" t="n">
        <v>0.0251964300973142</v>
      </c>
      <c r="E16" s="0" t="n">
        <v>0.468197347087975</v>
      </c>
      <c r="F16" s="0" t="n">
        <v>0.340050883082576</v>
      </c>
      <c r="G16" s="0" t="n">
        <v>-0.111693101460429</v>
      </c>
      <c r="H16" s="0" t="n">
        <v>-0.515158961603384</v>
      </c>
      <c r="I16" s="0" t="n">
        <v>-0.0337966600103846</v>
      </c>
      <c r="J16" s="0" t="n">
        <v>0.194406851927677</v>
      </c>
      <c r="K16" s="0" t="n">
        <f aca="false">Sheet2!K16+Sheet2!L16+Sheet2!B16+Sheet2!H16</f>
        <v>0.44021006611649</v>
      </c>
      <c r="L16" s="0" t="n">
        <v>0.192587144762169</v>
      </c>
    </row>
    <row r="17" customFormat="false" ht="12.8" hidden="false" customHeight="false" outlineLevel="0" collapsed="false">
      <c r="A17" s="0" t="s">
        <v>14</v>
      </c>
      <c r="B17" s="0" t="n">
        <v>2017</v>
      </c>
      <c r="C17" s="0" t="s">
        <v>15</v>
      </c>
      <c r="D17" s="0" t="n">
        <v>-0.0396919791343891</v>
      </c>
      <c r="E17" s="0" t="n">
        <v>-0.508063799919099</v>
      </c>
      <c r="F17" s="0" t="n">
        <v>0.710504230820405</v>
      </c>
      <c r="G17" s="0" t="n">
        <v>-0.132895804915384</v>
      </c>
      <c r="H17" s="0" t="n">
        <v>0.309657779021608</v>
      </c>
      <c r="I17" s="0" t="n">
        <v>0.364548278747591</v>
      </c>
      <c r="J17" s="0" t="n">
        <v>0.363757174230154</v>
      </c>
      <c r="K17" s="0" t="n">
        <f aca="false">Sheet2!K17+Sheet2!L17+Sheet2!B17+Sheet2!H17</f>
        <v>-0.314942700265256</v>
      </c>
      <c r="L17" s="0" t="n">
        <v>0.247126821414078</v>
      </c>
    </row>
    <row r="18" customFormat="false" ht="12.8" hidden="false" customHeight="false" outlineLevel="0" collapsed="false">
      <c r="A18" s="0" t="s">
        <v>14</v>
      </c>
      <c r="B18" s="0" t="n">
        <v>2018</v>
      </c>
      <c r="C18" s="0" t="s">
        <v>15</v>
      </c>
      <c r="D18" s="0" t="n">
        <v>-0.037645815584719</v>
      </c>
      <c r="E18" s="0" t="n">
        <v>0.156077639019334</v>
      </c>
      <c r="F18" s="0" t="n">
        <v>-0.312402022418458</v>
      </c>
      <c r="G18" s="0" t="n">
        <v>-0.0609500492259988</v>
      </c>
      <c r="H18" s="0" t="n">
        <v>0.97722668975566</v>
      </c>
      <c r="I18" s="0" t="n">
        <v>0.0172965935946561</v>
      </c>
      <c r="J18" s="0" t="n">
        <v>0.0918208811981309</v>
      </c>
      <c r="K18" s="0" t="n">
        <f aca="false">Sheet2!K18+Sheet2!L18+Sheet2!B18+Sheet2!H18</f>
        <v>0.134923185001044</v>
      </c>
      <c r="L18" s="0" t="n">
        <v>0.03365289866037</v>
      </c>
    </row>
    <row r="19" customFormat="false" ht="12.8" hidden="false" customHeight="false" outlineLevel="0" collapsed="false">
      <c r="A19" s="0" t="s">
        <v>14</v>
      </c>
      <c r="B19" s="0" t="n">
        <v>2019</v>
      </c>
      <c r="C19" s="0" t="s">
        <v>15</v>
      </c>
      <c r="D19" s="0" t="n">
        <v>-0.0567373262755395</v>
      </c>
      <c r="E19" s="0" t="n">
        <v>0.0858037079384122</v>
      </c>
      <c r="F19" s="0" t="n">
        <v>0.462141128486453</v>
      </c>
      <c r="G19" s="0" t="n">
        <v>0.0438492760945013</v>
      </c>
      <c r="H19" s="0" t="n">
        <v>0.422477413923145</v>
      </c>
      <c r="I19" s="0" t="n">
        <v>-0.137894863612627</v>
      </c>
      <c r="J19" s="0" t="n">
        <v>-0.444611185477198</v>
      </c>
      <c r="K19" s="0" t="n">
        <f aca="false">Sheet2!K19+Sheet2!L19+Sheet2!B19+Sheet2!H19</f>
        <v>0.567128900643559</v>
      </c>
      <c r="L19" s="0" t="n">
        <v>0.0578429482794978</v>
      </c>
    </row>
    <row r="20" customFormat="false" ht="12.8" hidden="false" customHeight="false" outlineLevel="0" collapsed="false">
      <c r="A20" s="0" t="s">
        <v>14</v>
      </c>
      <c r="B20" s="0" t="n">
        <v>2020</v>
      </c>
      <c r="C20" s="0" t="s">
        <v>15</v>
      </c>
      <c r="D20" s="0" t="n">
        <v>-0.0039716413995297</v>
      </c>
      <c r="E20" s="0" t="n">
        <v>0.0643566322047367</v>
      </c>
      <c r="F20" s="0" t="n">
        <v>0.134560400540932</v>
      </c>
      <c r="G20" s="0" t="n">
        <v>0.11154950937637</v>
      </c>
      <c r="H20" s="0" t="n">
        <v>0.446540978459614</v>
      </c>
      <c r="I20" s="0" t="n">
        <v>0.0164506724367227</v>
      </c>
      <c r="J20" s="0" t="n">
        <v>-0.0532010737351035</v>
      </c>
      <c r="K20" s="0" t="n">
        <f aca="false">Sheet2!K20+Sheet2!L20+Sheet2!B20+Sheet2!H20</f>
        <v>0.278311601863083</v>
      </c>
      <c r="L20" s="0" t="n">
        <v>0.00540292025318814</v>
      </c>
    </row>
    <row r="21" customFormat="false" ht="12.8" hidden="false" customHeight="false" outlineLevel="0" collapsed="false">
      <c r="A21" s="0" t="s">
        <v>14</v>
      </c>
      <c r="B21" s="0" t="n">
        <v>2021</v>
      </c>
      <c r="C21" s="0" t="s">
        <v>15</v>
      </c>
      <c r="D21" s="0" t="n">
        <v>-0.0196916169051336</v>
      </c>
      <c r="E21" s="0" t="n">
        <v>0.0406998220017274</v>
      </c>
      <c r="F21" s="0" t="n">
        <v>-0.0219189521829941</v>
      </c>
      <c r="G21" s="0" t="n">
        <v>0.194720243786461</v>
      </c>
      <c r="H21" s="0" t="n">
        <v>0.353913736582895</v>
      </c>
      <c r="I21" s="0" t="n">
        <v>0.082566570715166</v>
      </c>
      <c r="J21" s="0" t="n">
        <v>0.0433485548509195</v>
      </c>
      <c r="K21" s="0" t="n">
        <f aca="false">Sheet2!K21+Sheet2!L21+Sheet2!B21+Sheet2!H21</f>
        <v>0.320471096953849</v>
      </c>
      <c r="L21" s="0" t="n">
        <v>0.0058905441971349</v>
      </c>
    </row>
    <row r="22" customFormat="false" ht="12.8" hidden="false" customHeight="false" outlineLevel="0" collapsed="false">
      <c r="A22" s="0" t="s">
        <v>14</v>
      </c>
      <c r="B22" s="0" t="n">
        <v>2022</v>
      </c>
      <c r="C22" s="0" t="s">
        <v>15</v>
      </c>
      <c r="D22" s="0" t="n">
        <v>0.00187636404443731</v>
      </c>
      <c r="E22" s="0" t="n">
        <v>-0.0382647713340173</v>
      </c>
      <c r="F22" s="0" t="n">
        <v>-0.0689837059674677</v>
      </c>
      <c r="G22" s="0" t="n">
        <v>0.0289547862784692</v>
      </c>
      <c r="H22" s="0" t="n">
        <v>0.498525492592244</v>
      </c>
      <c r="I22" s="0" t="n">
        <v>0.0604096701948117</v>
      </c>
      <c r="J22" s="0" t="n">
        <v>0.130885760427806</v>
      </c>
      <c r="K22" s="0" t="n">
        <f aca="false">Sheet2!K22+Sheet2!L22+Sheet2!B22+Sheet2!H22</f>
        <v>0.357205607074926</v>
      </c>
      <c r="L22" s="0" t="n">
        <v>0.0293907966887528</v>
      </c>
    </row>
    <row r="23" customFormat="false" ht="12.8" hidden="false" customHeight="false" outlineLevel="0" collapsed="false">
      <c r="A23" s="0" t="s">
        <v>14</v>
      </c>
      <c r="B23" s="0" t="n">
        <v>2023</v>
      </c>
      <c r="C23" s="0" t="s">
        <v>15</v>
      </c>
      <c r="D23" s="0" t="n">
        <v>0.00710144611572885</v>
      </c>
      <c r="E23" s="0" t="n">
        <v>0.125011282801258</v>
      </c>
      <c r="F23" s="0" t="n">
        <v>0.0251228688476671</v>
      </c>
      <c r="G23" s="0" t="n">
        <v>0.154531370069942</v>
      </c>
      <c r="H23" s="0" t="n">
        <v>0.446567500499137</v>
      </c>
      <c r="I23" s="0" t="n">
        <v>0.0681084688909129</v>
      </c>
      <c r="J23" s="0" t="n">
        <v>-0.0446046973202537</v>
      </c>
      <c r="K23" s="0" t="n">
        <f aca="false">Sheet2!K23+Sheet2!L23+Sheet2!B23+Sheet2!H23</f>
        <v>0.154707610412921</v>
      </c>
      <c r="L23" s="0" t="n">
        <v>0.0634541496827108</v>
      </c>
    </row>
    <row r="24" customFormat="false" ht="12.8" hidden="false" customHeight="false" outlineLevel="0" collapsed="false">
      <c r="A24" s="0" t="s">
        <v>16</v>
      </c>
      <c r="B24" s="0" t="n">
        <v>2011</v>
      </c>
      <c r="C24" s="0" t="s">
        <v>17</v>
      </c>
      <c r="D24" s="0" t="n">
        <v>-0.0290391709940121</v>
      </c>
      <c r="E24" s="0" t="n">
        <v>0.453217009865819</v>
      </c>
      <c r="F24" s="0" t="n">
        <v>0.132840705078484</v>
      </c>
      <c r="G24" s="0" t="n">
        <v>0.151099525218056</v>
      </c>
      <c r="H24" s="0" t="n">
        <v>-0.488248398719532</v>
      </c>
      <c r="I24" s="0" t="n">
        <v>-0.252500898850931</v>
      </c>
      <c r="J24" s="0" t="n">
        <v>0.38999039574917</v>
      </c>
      <c r="K24" s="0" t="n">
        <f aca="false">Sheet2!K24+Sheet2!L24+Sheet2!B24+Sheet2!H24</f>
        <v>0.865113004038228</v>
      </c>
      <c r="L24" s="0" t="n">
        <v>-0.210166744921812</v>
      </c>
    </row>
    <row r="25" customFormat="false" ht="12.8" hidden="false" customHeight="false" outlineLevel="0" collapsed="false">
      <c r="A25" s="0" t="s">
        <v>16</v>
      </c>
      <c r="B25" s="0" t="n">
        <v>2012</v>
      </c>
      <c r="C25" s="0" t="s">
        <v>17</v>
      </c>
      <c r="D25" s="0" t="n">
        <v>-0.111844915599141</v>
      </c>
      <c r="E25" s="0" t="n">
        <v>0.6001575631275</v>
      </c>
      <c r="F25" s="0" t="n">
        <v>-0.0556968482943947</v>
      </c>
      <c r="G25" s="0" t="n">
        <v>-0.0852227825270049</v>
      </c>
      <c r="H25" s="0" t="n">
        <v>0.328339779053734</v>
      </c>
      <c r="I25" s="0" t="n">
        <v>0.0390911861451522</v>
      </c>
      <c r="J25" s="0" t="n">
        <v>-0.775727503324708</v>
      </c>
      <c r="K25" s="0" t="n">
        <f aca="false">Sheet2!K25+Sheet2!L25+Sheet2!B25+Sheet2!H25</f>
        <v>1.51923858803691</v>
      </c>
      <c r="L25" s="0" t="n">
        <v>-0.293937378878036</v>
      </c>
    </row>
    <row r="26" customFormat="false" ht="12.8" hidden="false" customHeight="false" outlineLevel="0" collapsed="false">
      <c r="A26" s="0" t="s">
        <v>16</v>
      </c>
      <c r="B26" s="0" t="n">
        <v>2013</v>
      </c>
      <c r="C26" s="0" t="s">
        <v>17</v>
      </c>
      <c r="D26" s="0" t="n">
        <v>0.0537440078410567</v>
      </c>
      <c r="E26" s="0" t="n">
        <v>0.0875674716151877</v>
      </c>
      <c r="F26" s="0" t="n">
        <v>-0.0210778986517452</v>
      </c>
      <c r="G26" s="0" t="n">
        <v>-0.125794224792506</v>
      </c>
      <c r="H26" s="0" t="n">
        <v>0.368686901037351</v>
      </c>
      <c r="I26" s="0" t="n">
        <v>0.0244916412412193</v>
      </c>
      <c r="J26" s="0" t="n">
        <v>0.227068227512181</v>
      </c>
      <c r="K26" s="0" t="n">
        <f aca="false">Sheet2!K26+Sheet2!L26+Sheet2!B26+Sheet2!H26</f>
        <v>0.255641597313896</v>
      </c>
      <c r="L26" s="0" t="n">
        <v>-0.0023778486479436</v>
      </c>
    </row>
    <row r="27" customFormat="false" ht="12.8" hidden="false" customHeight="false" outlineLevel="0" collapsed="false">
      <c r="A27" s="0" t="s">
        <v>16</v>
      </c>
      <c r="B27" s="0" t="n">
        <v>2014</v>
      </c>
      <c r="C27" s="0" t="s">
        <v>17</v>
      </c>
      <c r="D27" s="0" t="n">
        <v>0.197703265189464</v>
      </c>
      <c r="E27" s="0" t="n">
        <v>0.687935502580079</v>
      </c>
      <c r="F27" s="0" t="n">
        <v>-0.0578049308574254</v>
      </c>
      <c r="G27" s="0" t="n">
        <v>-1.63447727149779</v>
      </c>
      <c r="H27" s="0" t="n">
        <v>0.605981686024541</v>
      </c>
      <c r="I27" s="0" t="n">
        <v>-0.130068943275986</v>
      </c>
      <c r="J27" s="0" t="n">
        <v>-0.72123338174475</v>
      </c>
      <c r="K27" s="0" t="n">
        <f aca="false">Sheet2!K27+Sheet2!L27+Sheet2!B27+Sheet2!H27</f>
        <v>1.00143178287112</v>
      </c>
      <c r="L27" s="0" t="n">
        <v>1.75146747688534</v>
      </c>
    </row>
    <row r="28" customFormat="false" ht="12.8" hidden="false" customHeight="false" outlineLevel="0" collapsed="false">
      <c r="A28" s="0" t="s">
        <v>16</v>
      </c>
      <c r="B28" s="0" t="n">
        <v>2015</v>
      </c>
      <c r="C28" s="0" t="s">
        <v>17</v>
      </c>
      <c r="D28" s="0" t="n">
        <v>0.0828838657167258</v>
      </c>
      <c r="E28" s="0" t="n">
        <v>0.0843812629652863</v>
      </c>
      <c r="F28" s="0" t="n">
        <v>0.0191031475811964</v>
      </c>
      <c r="G28" s="0" t="n">
        <v>-0.298865139646408</v>
      </c>
      <c r="H28" s="0" t="n">
        <v>0.052217904733134</v>
      </c>
      <c r="I28" s="0" t="n">
        <v>-0.448529726465569</v>
      </c>
      <c r="J28" s="0" t="n">
        <v>-0.166133377501954</v>
      </c>
      <c r="K28" s="0" t="n">
        <f aca="false">Sheet2!K28+Sheet2!L28+Sheet2!B28+Sheet2!H28</f>
        <v>1.49113995476675</v>
      </c>
      <c r="L28" s="0" t="n">
        <v>0.0705106440042254</v>
      </c>
    </row>
    <row r="29" customFormat="false" ht="12.8" hidden="false" customHeight="false" outlineLevel="0" collapsed="false">
      <c r="A29" s="0" t="s">
        <v>16</v>
      </c>
      <c r="B29" s="0" t="n">
        <v>2016</v>
      </c>
      <c r="C29" s="0" t="s">
        <v>17</v>
      </c>
      <c r="D29" s="0" t="n">
        <v>-0.180585578986927</v>
      </c>
      <c r="E29" s="0" t="n">
        <v>0.553959409247003</v>
      </c>
      <c r="F29" s="0" t="n">
        <v>0.606789574033968</v>
      </c>
      <c r="G29" s="0" t="n">
        <v>-1.56895205000372</v>
      </c>
      <c r="H29" s="0" t="n">
        <v>-1.59858021648929</v>
      </c>
      <c r="I29" s="0" t="n">
        <v>0.246949176500104</v>
      </c>
      <c r="J29" s="0" t="n">
        <v>2.05174533011761</v>
      </c>
      <c r="K29" s="0" t="n">
        <f aca="false">Sheet2!K29+Sheet2!L29+Sheet2!B29+Sheet2!H29</f>
        <v>-0.0334778531772983</v>
      </c>
      <c r="L29" s="0" t="n">
        <v>0.118103232735665</v>
      </c>
    </row>
    <row r="30" customFormat="false" ht="12.8" hidden="false" customHeight="false" outlineLevel="0" collapsed="false">
      <c r="A30" s="0" t="s">
        <v>16</v>
      </c>
      <c r="B30" s="0" t="n">
        <v>2017</v>
      </c>
      <c r="C30" s="0" t="s">
        <v>17</v>
      </c>
      <c r="D30" s="0" t="n">
        <v>0.0893347265302175</v>
      </c>
      <c r="E30" s="0" t="n">
        <v>0.302390436278474</v>
      </c>
      <c r="F30" s="0" t="n">
        <v>0.0198782822588075</v>
      </c>
      <c r="G30" s="0" t="n">
        <v>0.263581801088369</v>
      </c>
      <c r="H30" s="0" t="n">
        <v>0.656317997619394</v>
      </c>
      <c r="I30" s="0" t="n">
        <v>0.259783591084983</v>
      </c>
      <c r="J30" s="0" t="n">
        <v>-0.672418984549622</v>
      </c>
      <c r="K30" s="0" t="n">
        <f aca="false">Sheet2!K30+Sheet2!L30+Sheet2!B30+Sheet2!H30</f>
        <v>0.0333721855201139</v>
      </c>
      <c r="L30" s="0" t="n">
        <v>0.119370927986602</v>
      </c>
    </row>
    <row r="31" customFormat="false" ht="12.8" hidden="false" customHeight="false" outlineLevel="0" collapsed="false">
      <c r="A31" s="0" t="s">
        <v>16</v>
      </c>
      <c r="B31" s="0" t="n">
        <v>2018</v>
      </c>
      <c r="C31" s="0" t="s">
        <v>17</v>
      </c>
      <c r="D31" s="0" t="n">
        <v>0.34998267054751</v>
      </c>
      <c r="E31" s="0" t="n">
        <v>0.0312777139312386</v>
      </c>
      <c r="F31" s="0" t="n">
        <v>-0.050633307864911</v>
      </c>
      <c r="G31" s="0" t="n">
        <v>-0.0821350427791148</v>
      </c>
      <c r="H31" s="0" t="n">
        <v>0.722054462549873</v>
      </c>
      <c r="I31" s="0" t="n">
        <v>-0.0822062479069804</v>
      </c>
      <c r="J31" s="0" t="n">
        <v>0.232511753671374</v>
      </c>
      <c r="K31" s="0" t="n">
        <f aca="false">Sheet2!K31+Sheet2!L31+Sheet2!B31+Sheet2!H31</f>
        <v>-0.185252191884347</v>
      </c>
      <c r="L31" s="0" t="n">
        <v>0.0573492055570693</v>
      </c>
    </row>
    <row r="32" customFormat="false" ht="12.8" hidden="false" customHeight="false" outlineLevel="0" collapsed="false">
      <c r="A32" s="0" t="s">
        <v>16</v>
      </c>
      <c r="B32" s="0" t="n">
        <v>2019</v>
      </c>
      <c r="C32" s="0" t="s">
        <v>17</v>
      </c>
      <c r="D32" s="0" t="n">
        <v>0.0528635925840784</v>
      </c>
      <c r="E32" s="0" t="n">
        <v>0.0169527287844995</v>
      </c>
      <c r="F32" s="0" t="n">
        <v>0.00788938857796339</v>
      </c>
      <c r="G32" s="0" t="n">
        <v>0.0779888243546701</v>
      </c>
      <c r="H32" s="0" t="n">
        <v>0.326825950944828</v>
      </c>
      <c r="I32" s="0" t="n">
        <v>0.0710277693097208</v>
      </c>
      <c r="J32" s="0" t="n">
        <v>0.297025285733638</v>
      </c>
      <c r="K32" s="0" t="n">
        <f aca="false">Sheet2!K32+Sheet2!L32+Sheet2!B32+Sheet2!H32</f>
        <v>0.0743992463798515</v>
      </c>
      <c r="L32" s="0" t="n">
        <v>0.143802920045257</v>
      </c>
    </row>
    <row r="33" customFormat="false" ht="12.8" hidden="false" customHeight="false" outlineLevel="0" collapsed="false">
      <c r="A33" s="0" t="s">
        <v>16</v>
      </c>
      <c r="B33" s="0" t="n">
        <v>2020</v>
      </c>
      <c r="C33" s="0" t="s">
        <v>17</v>
      </c>
      <c r="D33" s="0" t="n">
        <v>-0.0581509508599611</v>
      </c>
      <c r="E33" s="0" t="n">
        <v>0.148357928907141</v>
      </c>
      <c r="F33" s="0" t="n">
        <v>-0.00841478790021176</v>
      </c>
      <c r="G33" s="0" t="n">
        <v>0.305403507647037</v>
      </c>
      <c r="H33" s="0" t="n">
        <v>0.729724393841106</v>
      </c>
      <c r="I33" s="0" t="n">
        <v>0.0226539294415983</v>
      </c>
      <c r="J33" s="0" t="n">
        <v>-0.180568595682467</v>
      </c>
      <c r="K33" s="0" t="n">
        <f aca="false">Sheet2!K33+Sheet2!L33+Sheet2!B33+Sheet2!H33</f>
        <v>0.182397615197964</v>
      </c>
      <c r="L33" s="0" t="n">
        <v>-0.151122482311781</v>
      </c>
    </row>
    <row r="34" customFormat="false" ht="12.8" hidden="false" customHeight="false" outlineLevel="0" collapsed="false">
      <c r="A34" s="0" t="s">
        <v>16</v>
      </c>
      <c r="B34" s="0" t="n">
        <v>2021</v>
      </c>
      <c r="C34" s="0" t="s">
        <v>17</v>
      </c>
      <c r="D34" s="0" t="n">
        <v>-6.20614314641309</v>
      </c>
      <c r="E34" s="0" t="n">
        <v>2.5755495459714</v>
      </c>
      <c r="F34" s="0" t="n">
        <v>2.08629993044733</v>
      </c>
      <c r="G34" s="0" t="n">
        <v>4.19744864595537</v>
      </c>
      <c r="H34" s="0" t="n">
        <v>-6.88753270673239</v>
      </c>
      <c r="I34" s="0" t="n">
        <v>-3.22360214149133</v>
      </c>
      <c r="J34" s="0" t="n">
        <v>3.08542302930064</v>
      </c>
      <c r="K34" s="0" t="n">
        <f aca="false">Sheet2!K34+Sheet2!L34+Sheet2!B34+Sheet2!H34</f>
        <v>3.33978210690232</v>
      </c>
      <c r="L34" s="0" t="n">
        <v>0.599627447565209</v>
      </c>
    </row>
    <row r="35" customFormat="false" ht="12.8" hidden="false" customHeight="false" outlineLevel="0" collapsed="false">
      <c r="A35" s="0" t="s">
        <v>16</v>
      </c>
      <c r="B35" s="0" t="n">
        <v>2022</v>
      </c>
      <c r="C35" s="0" t="s">
        <v>17</v>
      </c>
      <c r="D35" s="0" t="n">
        <v>-0.0203020404100935</v>
      </c>
      <c r="E35" s="0" t="n">
        <v>0.0962969170978578</v>
      </c>
      <c r="F35" s="0" t="n">
        <v>0.0559439702942388</v>
      </c>
      <c r="G35" s="0" t="n">
        <v>0.117973910527412</v>
      </c>
      <c r="H35" s="0" t="n">
        <v>0.354664048164986</v>
      </c>
      <c r="I35" s="0" t="n">
        <v>0.000527816041392983</v>
      </c>
      <c r="J35" s="0" t="n">
        <v>0.0147191757857619</v>
      </c>
      <c r="K35" s="0" t="n">
        <f aca="false">Sheet2!K35+Sheet2!L35+Sheet2!B35+Sheet2!H35</f>
        <v>0.287864236525243</v>
      </c>
      <c r="L35" s="0" t="n">
        <v>0.0947259537248113</v>
      </c>
    </row>
    <row r="36" customFormat="false" ht="12.8" hidden="false" customHeight="false" outlineLevel="0" collapsed="false">
      <c r="A36" s="0" t="s">
        <v>16</v>
      </c>
      <c r="B36" s="0" t="n">
        <v>2023</v>
      </c>
      <c r="C36" s="0" t="s">
        <v>17</v>
      </c>
      <c r="D36" s="0" t="n">
        <v>0.0490063764091784</v>
      </c>
      <c r="E36" s="0" t="n">
        <v>0.0596355749436441</v>
      </c>
      <c r="F36" s="0" t="n">
        <v>-0.0254231473362108</v>
      </c>
      <c r="G36" s="0" t="n">
        <v>0.0790688102026812</v>
      </c>
      <c r="H36" s="0" t="n">
        <v>0.351301188888996</v>
      </c>
      <c r="I36" s="0" t="n">
        <v>0.0474461471649916</v>
      </c>
      <c r="J36" s="0" t="n">
        <v>0.0594414269235091</v>
      </c>
      <c r="K36" s="0" t="n">
        <f aca="false">Sheet2!K36+Sheet2!L36+Sheet2!B36+Sheet2!H36</f>
        <v>0.154198858679885</v>
      </c>
      <c r="L36" s="0" t="n">
        <v>0.262719333678504</v>
      </c>
    </row>
    <row r="37" customFormat="false" ht="12.8" hidden="false" customHeight="false" outlineLevel="0" collapsed="false">
      <c r="A37" s="0" t="s">
        <v>18</v>
      </c>
      <c r="B37" s="0" t="n">
        <v>1991</v>
      </c>
      <c r="C37" s="0" t="s">
        <v>19</v>
      </c>
      <c r="D37" s="0" t="n">
        <v>-0.00441458720606836</v>
      </c>
      <c r="E37" s="0" t="n">
        <v>0.0924096299299409</v>
      </c>
      <c r="F37" s="0" t="n">
        <v>0.108569099008699</v>
      </c>
      <c r="G37" s="0" t="n">
        <v>0.0740674421636764</v>
      </c>
      <c r="H37" s="0" t="n">
        <v>0.11970428063963</v>
      </c>
      <c r="I37" s="0" t="n">
        <v>0.0358426378411778</v>
      </c>
      <c r="J37" s="0" t="n">
        <v>0.0853597079922162</v>
      </c>
      <c r="K37" s="0" t="n">
        <f aca="false">Sheet2!K37+Sheet2!L37+Sheet2!B37+Sheet2!H37</f>
        <v>0.335868849492499</v>
      </c>
      <c r="L37" s="0" t="n">
        <v>0.152592940138204</v>
      </c>
    </row>
    <row r="38" customFormat="false" ht="12.8" hidden="false" customHeight="false" outlineLevel="0" collapsed="false">
      <c r="A38" s="0" t="s">
        <v>18</v>
      </c>
      <c r="B38" s="0" t="n">
        <v>1992</v>
      </c>
      <c r="C38" s="0" t="s">
        <v>19</v>
      </c>
      <c r="D38" s="0" t="n">
        <v>0.108849244950966</v>
      </c>
      <c r="E38" s="0" t="n">
        <v>0.137738757305591</v>
      </c>
      <c r="F38" s="0" t="n">
        <v>0.0713349983330337</v>
      </c>
      <c r="G38" s="0" t="n">
        <v>0.0144922543878549</v>
      </c>
      <c r="H38" s="0" t="n">
        <v>0.0579690469849338</v>
      </c>
      <c r="I38" s="0" t="n">
        <v>0.0731435217196746</v>
      </c>
      <c r="J38" s="0" t="n">
        <v>0.0283019079540543</v>
      </c>
      <c r="K38" s="0" t="n">
        <f aca="false">Sheet2!K38+Sheet2!L38+Sheet2!B38+Sheet2!H38</f>
        <v>0.365142967587702</v>
      </c>
      <c r="L38" s="0" t="n">
        <v>0.1430273007762</v>
      </c>
    </row>
    <row r="39" customFormat="false" ht="12.8" hidden="false" customHeight="false" outlineLevel="0" collapsed="false">
      <c r="A39" s="0" t="s">
        <v>18</v>
      </c>
      <c r="B39" s="0" t="n">
        <v>1993</v>
      </c>
      <c r="C39" s="0" t="s">
        <v>19</v>
      </c>
      <c r="D39" s="0" t="n">
        <v>0.0371911630655353</v>
      </c>
      <c r="E39" s="0" t="n">
        <v>0.12007910307074</v>
      </c>
      <c r="F39" s="0" t="n">
        <v>0.170438436022681</v>
      </c>
      <c r="G39" s="0" t="n">
        <v>-0.000669955211042048</v>
      </c>
      <c r="H39" s="0" t="n">
        <v>0.0435126516575183</v>
      </c>
      <c r="I39" s="0" t="n">
        <v>0.0373483488775516</v>
      </c>
      <c r="J39" s="0" t="n">
        <v>0.0633954634807315</v>
      </c>
      <c r="K39" s="0" t="n">
        <f aca="false">Sheet2!K39+Sheet2!L39+Sheet2!B39+Sheet2!H39</f>
        <v>0.26120535373363</v>
      </c>
      <c r="L39" s="0" t="n">
        <v>0.267499435302672</v>
      </c>
    </row>
    <row r="40" customFormat="false" ht="12.8" hidden="false" customHeight="false" outlineLevel="0" collapsed="false">
      <c r="A40" s="0" t="s">
        <v>18</v>
      </c>
      <c r="B40" s="0" t="n">
        <v>1994</v>
      </c>
      <c r="C40" s="0" t="s">
        <v>19</v>
      </c>
      <c r="D40" s="0" t="n">
        <v>0.220868823574852</v>
      </c>
      <c r="E40" s="0" t="n">
        <v>0.215292328221636</v>
      </c>
      <c r="F40" s="0" t="n">
        <v>-0.656768345672002</v>
      </c>
      <c r="G40" s="0" t="n">
        <v>0.124655534422189</v>
      </c>
      <c r="H40" s="0" t="n">
        <v>0.0954720957062215</v>
      </c>
      <c r="I40" s="0" t="n">
        <v>-0.0183815140307952</v>
      </c>
      <c r="J40" s="0" t="n">
        <v>0.255645411912513</v>
      </c>
      <c r="K40" s="0" t="n">
        <f aca="false">Sheet2!K40+Sheet2!L40+Sheet2!B40+Sheet2!H40</f>
        <v>0.208500318478075</v>
      </c>
      <c r="L40" s="0" t="n">
        <v>0.55471534738739</v>
      </c>
    </row>
    <row r="41" customFormat="false" ht="12.8" hidden="false" customHeight="false" outlineLevel="0" collapsed="false">
      <c r="A41" s="0" t="s">
        <v>18</v>
      </c>
      <c r="B41" s="0" t="n">
        <v>1995</v>
      </c>
      <c r="C41" s="0" t="s">
        <v>19</v>
      </c>
      <c r="D41" s="0" t="n">
        <v>0.234419622227923</v>
      </c>
      <c r="E41" s="0" t="n">
        <v>0.201144033003138</v>
      </c>
      <c r="F41" s="0" t="n">
        <v>0.0152808698297572</v>
      </c>
      <c r="G41" s="0" t="n">
        <v>0.0491190681854639</v>
      </c>
      <c r="H41" s="0" t="n">
        <v>-0.00923608172943433</v>
      </c>
      <c r="I41" s="0" t="n">
        <v>0.163166513381502</v>
      </c>
      <c r="J41" s="0" t="n">
        <v>0.0954506612930039</v>
      </c>
      <c r="K41" s="0" t="n">
        <f aca="false">Sheet2!K41+Sheet2!L41+Sheet2!B41+Sheet2!H41</f>
        <v>0.198727138934892</v>
      </c>
      <c r="L41" s="0" t="n">
        <v>0.0519281748737352</v>
      </c>
    </row>
    <row r="42" customFormat="false" ht="12.8" hidden="false" customHeight="false" outlineLevel="0" collapsed="false">
      <c r="A42" s="0" t="s">
        <v>18</v>
      </c>
      <c r="B42" s="0" t="n">
        <v>1996</v>
      </c>
      <c r="C42" s="0" t="s">
        <v>19</v>
      </c>
      <c r="D42" s="0" t="n">
        <v>0.0971006117050758</v>
      </c>
      <c r="E42" s="0" t="n">
        <v>0.24076421197424</v>
      </c>
      <c r="F42" s="0" t="n">
        <v>0.0448441178861773</v>
      </c>
      <c r="G42" s="0" t="n">
        <v>-0.0195778780095692</v>
      </c>
      <c r="H42" s="0" t="n">
        <v>0.0515079637267166</v>
      </c>
      <c r="I42" s="0" t="n">
        <v>0.149995567468846</v>
      </c>
      <c r="J42" s="0" t="n">
        <v>0.236147838834833</v>
      </c>
      <c r="K42" s="0" t="n">
        <f aca="false">Sheet2!K42+Sheet2!L42+Sheet2!B42+Sheet2!H42</f>
        <v>0.156452707093113</v>
      </c>
      <c r="L42" s="0" t="n">
        <v>0.0427648593205197</v>
      </c>
    </row>
    <row r="43" customFormat="false" ht="12.8" hidden="false" customHeight="false" outlineLevel="0" collapsed="false">
      <c r="A43" s="0" t="s">
        <v>18</v>
      </c>
      <c r="B43" s="0" t="n">
        <v>1997</v>
      </c>
      <c r="C43" s="0" t="s">
        <v>19</v>
      </c>
      <c r="D43" s="0" t="n">
        <v>-0.120954258377407</v>
      </c>
      <c r="E43" s="0" t="n">
        <v>-0.159035907504509</v>
      </c>
      <c r="F43" s="0" t="n">
        <v>-0.184312961724825</v>
      </c>
      <c r="G43" s="0" t="n">
        <v>0.0987595388700926</v>
      </c>
      <c r="H43" s="0" t="n">
        <v>-0.00968365858599027</v>
      </c>
      <c r="I43" s="0" t="n">
        <v>0.285280537303518</v>
      </c>
      <c r="J43" s="0" t="n">
        <v>0.273531579431669</v>
      </c>
      <c r="K43" s="0" t="n">
        <f aca="false">Sheet2!K43+Sheet2!L43+Sheet2!B43+Sheet2!H43</f>
        <v>0.606799815596478</v>
      </c>
      <c r="L43" s="0" t="n">
        <v>0.209615314991095</v>
      </c>
    </row>
    <row r="44" customFormat="false" ht="12.8" hidden="false" customHeight="false" outlineLevel="0" collapsed="false">
      <c r="A44" s="0" t="s">
        <v>18</v>
      </c>
      <c r="B44" s="0" t="n">
        <v>1998</v>
      </c>
      <c r="C44" s="0" t="s">
        <v>19</v>
      </c>
      <c r="D44" s="0" t="n">
        <v>-0.000230898425351419</v>
      </c>
      <c r="E44" s="0" t="n">
        <v>0.164583859244523</v>
      </c>
      <c r="F44" s="0" t="n">
        <v>-0.045782833184977</v>
      </c>
      <c r="G44" s="0" t="n">
        <v>0.00186778422215175</v>
      </c>
      <c r="H44" s="0" t="n">
        <v>0.138865701874491</v>
      </c>
      <c r="I44" s="0" t="n">
        <v>0.174714883053398</v>
      </c>
      <c r="J44" s="0" t="n">
        <v>0.0619353181508862</v>
      </c>
      <c r="K44" s="0" t="n">
        <f aca="false">Sheet2!K44+Sheet2!L44+Sheet2!B44+Sheet2!H44</f>
        <v>0.320645768998877</v>
      </c>
      <c r="L44" s="0" t="n">
        <v>0.183400416066</v>
      </c>
    </row>
    <row r="45" customFormat="false" ht="12.8" hidden="false" customHeight="false" outlineLevel="0" collapsed="false">
      <c r="A45" s="0" t="s">
        <v>18</v>
      </c>
      <c r="B45" s="0" t="n">
        <v>1999</v>
      </c>
      <c r="C45" s="0" t="s">
        <v>19</v>
      </c>
      <c r="D45" s="0" t="n">
        <v>0.178377754982348</v>
      </c>
      <c r="E45" s="0" t="n">
        <v>0.000290190023174248</v>
      </c>
      <c r="F45" s="0" t="n">
        <v>0.103790632150584</v>
      </c>
      <c r="G45" s="0" t="n">
        <v>0.0737024403776645</v>
      </c>
      <c r="H45" s="0" t="n">
        <v>0.0566876299022446</v>
      </c>
      <c r="I45" s="0" t="n">
        <v>0.161939489028503</v>
      </c>
      <c r="J45" s="0" t="n">
        <v>0.0397238216899405</v>
      </c>
      <c r="K45" s="0" t="n">
        <f aca="false">Sheet2!K45+Sheet2!L45+Sheet2!B45+Sheet2!H45</f>
        <v>0.319227984619698</v>
      </c>
      <c r="L45" s="0" t="n">
        <v>0.0662600572258306</v>
      </c>
    </row>
    <row r="46" customFormat="false" ht="12.8" hidden="false" customHeight="false" outlineLevel="0" collapsed="false">
      <c r="A46" s="0" t="s">
        <v>18</v>
      </c>
      <c r="B46" s="0" t="n">
        <v>2000</v>
      </c>
      <c r="C46" s="0" t="s">
        <v>19</v>
      </c>
      <c r="D46" s="0" t="n">
        <v>0.0863281027215985</v>
      </c>
      <c r="E46" s="0" t="n">
        <v>0.21103507229977</v>
      </c>
      <c r="F46" s="0" t="n">
        <v>0.170772737309602</v>
      </c>
      <c r="G46" s="0" t="n">
        <v>0.023870933069959</v>
      </c>
      <c r="H46" s="0" t="n">
        <v>0.0422996868261657</v>
      </c>
      <c r="I46" s="0" t="n">
        <v>0.103605368422728</v>
      </c>
      <c r="J46" s="0" t="n">
        <v>0.0289613418983362</v>
      </c>
      <c r="K46" s="0" t="n">
        <f aca="false">Sheet2!K46+Sheet2!L46+Sheet2!B46+Sheet2!H46</f>
        <v>0.265960455919603</v>
      </c>
      <c r="L46" s="0" t="n">
        <v>0.0671663015322139</v>
      </c>
    </row>
    <row r="47" customFormat="false" ht="12.8" hidden="false" customHeight="false" outlineLevel="0" collapsed="false">
      <c r="A47" s="0" t="s">
        <v>18</v>
      </c>
      <c r="B47" s="0" t="n">
        <v>2001</v>
      </c>
      <c r="C47" s="0" t="s">
        <v>19</v>
      </c>
      <c r="D47" s="0" t="n">
        <v>-0.298528562413087</v>
      </c>
      <c r="E47" s="0" t="n">
        <v>-0.013878042827159</v>
      </c>
      <c r="F47" s="0" t="n">
        <v>-0.0477738572261861</v>
      </c>
      <c r="G47" s="0" t="n">
        <v>0.091232344890813</v>
      </c>
      <c r="H47" s="0" t="n">
        <v>0.168197529310135</v>
      </c>
      <c r="I47" s="0" t="n">
        <v>0.129232498134464</v>
      </c>
      <c r="J47" s="0" t="n">
        <v>0.0455151006928832</v>
      </c>
      <c r="K47" s="0" t="n">
        <f aca="false">Sheet2!K47+Sheet2!L47+Sheet2!B47+Sheet2!H47</f>
        <v>0.759177190139824</v>
      </c>
      <c r="L47" s="0" t="n">
        <v>0.166825799298439</v>
      </c>
    </row>
    <row r="48" customFormat="false" ht="12.8" hidden="false" customHeight="false" outlineLevel="0" collapsed="false">
      <c r="A48" s="0" t="s">
        <v>18</v>
      </c>
      <c r="B48" s="0" t="n">
        <v>2002</v>
      </c>
      <c r="C48" s="0" t="s">
        <v>19</v>
      </c>
      <c r="D48" s="0" t="n">
        <v>0.0486375528957737</v>
      </c>
      <c r="E48" s="0" t="n">
        <v>0.0161794097447948</v>
      </c>
      <c r="F48" s="0" t="n">
        <v>0.036636981742932</v>
      </c>
      <c r="G48" s="0" t="n">
        <v>0.143479500576685</v>
      </c>
      <c r="H48" s="0" t="n">
        <v>0.00500704919845976</v>
      </c>
      <c r="I48" s="0" t="n">
        <v>0.24807174426908</v>
      </c>
      <c r="J48" s="0" t="n">
        <v>0.0278291840061728</v>
      </c>
      <c r="K48" s="0" t="n">
        <f aca="false">Sheet2!K48+Sheet2!L48+Sheet2!B48+Sheet2!H48</f>
        <v>0.366203251697497</v>
      </c>
      <c r="L48" s="0" t="n">
        <v>0.107955325868562</v>
      </c>
    </row>
    <row r="49" customFormat="false" ht="12.8" hidden="false" customHeight="false" outlineLevel="0" collapsed="false">
      <c r="A49" s="0" t="s">
        <v>18</v>
      </c>
      <c r="B49" s="0" t="n">
        <v>2003</v>
      </c>
      <c r="C49" s="0" t="s">
        <v>19</v>
      </c>
      <c r="D49" s="0" t="n">
        <v>0.353472457153626</v>
      </c>
      <c r="E49" s="0" t="n">
        <v>-0.0622743987385105</v>
      </c>
      <c r="F49" s="0" t="n">
        <v>-0.209237309122811</v>
      </c>
      <c r="G49" s="0" t="n">
        <v>0.0132281556815138</v>
      </c>
      <c r="H49" s="0" t="n">
        <v>0.174134060049917</v>
      </c>
      <c r="I49" s="0" t="n">
        <v>0.307332098412855</v>
      </c>
      <c r="J49" s="0" t="n">
        <v>0.0447545004511978</v>
      </c>
      <c r="K49" s="0" t="n">
        <f aca="false">Sheet2!K49+Sheet2!L49+Sheet2!B49+Sheet2!H49</f>
        <v>0.124826678941972</v>
      </c>
      <c r="L49" s="0" t="n">
        <v>0.253763757170254</v>
      </c>
    </row>
    <row r="50" customFormat="false" ht="12.8" hidden="false" customHeight="false" outlineLevel="0" collapsed="false">
      <c r="A50" s="0" t="s">
        <v>18</v>
      </c>
      <c r="B50" s="0" t="n">
        <v>2004</v>
      </c>
      <c r="C50" s="0" t="s">
        <v>19</v>
      </c>
      <c r="D50" s="0" t="n">
        <v>0.099158332711251</v>
      </c>
      <c r="E50" s="0" t="n">
        <v>0.11246594665231</v>
      </c>
      <c r="F50" s="0" t="n">
        <v>0.0717379130112984</v>
      </c>
      <c r="G50" s="0" t="n">
        <v>0.0863914245477361</v>
      </c>
      <c r="H50" s="0" t="n">
        <v>0.134060545224108</v>
      </c>
      <c r="I50" s="0" t="n">
        <v>0.076650670830811</v>
      </c>
      <c r="J50" s="0" t="n">
        <v>0.0721132944534252</v>
      </c>
      <c r="K50" s="0" t="n">
        <f aca="false">Sheet2!K50+Sheet2!L50+Sheet2!B50+Sheet2!H50</f>
        <v>0.160079952497148</v>
      </c>
      <c r="L50" s="0" t="n">
        <v>0.18734192007191</v>
      </c>
    </row>
    <row r="51" customFormat="false" ht="12.8" hidden="false" customHeight="false" outlineLevel="0" collapsed="false">
      <c r="A51" s="0" t="s">
        <v>18</v>
      </c>
      <c r="B51" s="0" t="n">
        <v>2005</v>
      </c>
      <c r="C51" s="0" t="s">
        <v>19</v>
      </c>
      <c r="D51" s="0" t="n">
        <v>-0.0197310777389839</v>
      </c>
      <c r="E51" s="0" t="n">
        <v>0.0846715914252781</v>
      </c>
      <c r="F51" s="0" t="n">
        <v>-9.26065256273256E-005</v>
      </c>
      <c r="G51" s="0" t="n">
        <v>0.0396416703901279</v>
      </c>
      <c r="H51" s="0" t="n">
        <v>0.0757323119456784</v>
      </c>
      <c r="I51" s="0" t="n">
        <v>-0.045961227378638</v>
      </c>
      <c r="J51" s="0" t="n">
        <v>0.0926088669880018</v>
      </c>
      <c r="K51" s="0" t="n">
        <f aca="false">Sheet2!K51+Sheet2!L51+Sheet2!B51+Sheet2!H51</f>
        <v>0.553817459858445</v>
      </c>
      <c r="L51" s="0" t="n">
        <v>0.219313011035729</v>
      </c>
    </row>
    <row r="52" customFormat="false" ht="12.8" hidden="false" customHeight="false" outlineLevel="0" collapsed="false">
      <c r="A52" s="0" t="s">
        <v>18</v>
      </c>
      <c r="B52" s="0" t="n">
        <v>2006</v>
      </c>
      <c r="C52" s="0" t="s">
        <v>19</v>
      </c>
      <c r="D52" s="0" t="n">
        <v>0.0776174718652966</v>
      </c>
      <c r="E52" s="0" t="n">
        <v>0.465636350984292</v>
      </c>
      <c r="F52" s="0" t="n">
        <v>0.0246408516849114</v>
      </c>
      <c r="G52" s="0" t="n">
        <v>0.0349351410731295</v>
      </c>
      <c r="H52" s="0" t="n">
        <v>0.0234839794408118</v>
      </c>
      <c r="I52" s="0" t="n">
        <v>0.0818838040226965</v>
      </c>
      <c r="J52" s="0" t="n">
        <v>0.0543219025910495</v>
      </c>
      <c r="K52" s="0" t="n">
        <f aca="false">Sheet2!K52+Sheet2!L52+Sheet2!B52+Sheet2!H52</f>
        <v>0.161727764316479</v>
      </c>
      <c r="L52" s="0" t="n">
        <v>0.0757527340213224</v>
      </c>
    </row>
    <row r="53" customFormat="false" ht="12.8" hidden="false" customHeight="false" outlineLevel="0" collapsed="false">
      <c r="A53" s="0" t="s">
        <v>18</v>
      </c>
      <c r="B53" s="0" t="n">
        <v>2007</v>
      </c>
      <c r="C53" s="0" t="s">
        <v>19</v>
      </c>
      <c r="D53" s="0" t="n">
        <v>-0.0351823668360438</v>
      </c>
      <c r="E53" s="0" t="n">
        <v>0.285597219314271</v>
      </c>
      <c r="F53" s="0" t="n">
        <v>0.024150106407631</v>
      </c>
      <c r="G53" s="0" t="n">
        <v>0.0376268016868914</v>
      </c>
      <c r="H53" s="0" t="n">
        <v>0.0920183558945573</v>
      </c>
      <c r="I53" s="0" t="n">
        <v>0.137419312707626</v>
      </c>
      <c r="J53" s="0" t="n">
        <v>0.00748199950027318</v>
      </c>
      <c r="K53" s="0" t="n">
        <f aca="false">Sheet2!K53+Sheet2!L53+Sheet2!B53+Sheet2!H53</f>
        <v>0.241234003970251</v>
      </c>
      <c r="L53" s="0" t="n">
        <v>0.209654567354554</v>
      </c>
    </row>
    <row r="54" customFormat="false" ht="12.8" hidden="false" customHeight="false" outlineLevel="0" collapsed="false">
      <c r="A54" s="0" t="s">
        <v>18</v>
      </c>
      <c r="B54" s="0" t="n">
        <v>2008</v>
      </c>
      <c r="C54" s="0" t="s">
        <v>19</v>
      </c>
      <c r="D54" s="0" t="n">
        <v>-0.06389598260565</v>
      </c>
      <c r="E54" s="0" t="n">
        <v>0.220285705291282</v>
      </c>
      <c r="F54" s="0" t="n">
        <v>0.394584641512355</v>
      </c>
      <c r="G54" s="0" t="n">
        <v>-0.0464108669587261</v>
      </c>
      <c r="H54" s="0" t="n">
        <v>-0.0346546944361268</v>
      </c>
      <c r="I54" s="0" t="n">
        <v>-0.184709012661154</v>
      </c>
      <c r="J54" s="0" t="n">
        <v>0.0423061443676727</v>
      </c>
      <c r="K54" s="0" t="n">
        <f aca="false">Sheet2!K54+Sheet2!L54+Sheet2!B54+Sheet2!H54</f>
        <v>0.45022268954283</v>
      </c>
      <c r="L54" s="0" t="n">
        <v>0.222271375947536</v>
      </c>
    </row>
    <row r="55" customFormat="false" ht="12.8" hidden="false" customHeight="false" outlineLevel="0" collapsed="false">
      <c r="A55" s="0" t="s">
        <v>18</v>
      </c>
      <c r="B55" s="0" t="n">
        <v>2009</v>
      </c>
      <c r="C55" s="0" t="s">
        <v>19</v>
      </c>
      <c r="D55" s="0" t="n">
        <v>0.0290780450420844</v>
      </c>
      <c r="E55" s="0" t="n">
        <v>-0.225803578489431</v>
      </c>
      <c r="F55" s="0" t="n">
        <v>0.787909838254713</v>
      </c>
      <c r="G55" s="0" t="n">
        <v>0.22756980748162</v>
      </c>
      <c r="H55" s="0" t="n">
        <v>0.287601188037697</v>
      </c>
      <c r="I55" s="0" t="n">
        <v>-0.599488634504279</v>
      </c>
      <c r="J55" s="0" t="n">
        <v>-0.0587616153068888</v>
      </c>
      <c r="K55" s="0" t="n">
        <f aca="false">Sheet2!K55+Sheet2!L55+Sheet2!B55+Sheet2!H55</f>
        <v>1.23292855678129</v>
      </c>
      <c r="L55" s="0" t="n">
        <v>-0.681033607296714</v>
      </c>
    </row>
    <row r="56" customFormat="false" ht="12.8" hidden="false" customHeight="false" outlineLevel="0" collapsed="false">
      <c r="A56" s="0" t="s">
        <v>18</v>
      </c>
      <c r="B56" s="0" t="n">
        <v>2010</v>
      </c>
      <c r="C56" s="0" t="s">
        <v>19</v>
      </c>
      <c r="D56" s="0" t="n">
        <v>0.158223606246064</v>
      </c>
      <c r="E56" s="0" t="n">
        <v>0.305892325095225</v>
      </c>
      <c r="F56" s="0" t="n">
        <v>-0.295906447946391</v>
      </c>
      <c r="G56" s="0" t="n">
        <v>0.183432569031735</v>
      </c>
      <c r="H56" s="0" t="n">
        <v>-0.041312324141105</v>
      </c>
      <c r="I56" s="0" t="n">
        <v>0.0848769325845482</v>
      </c>
      <c r="J56" s="0" t="n">
        <v>0.138384912704448</v>
      </c>
      <c r="K56" s="0" t="n">
        <f aca="false">Sheet2!K56+Sheet2!L56+Sheet2!B56+Sheet2!H56</f>
        <v>0.293466355852724</v>
      </c>
      <c r="L56" s="0" t="n">
        <v>0.172942070572742</v>
      </c>
    </row>
    <row r="57" customFormat="false" ht="12.8" hidden="false" customHeight="false" outlineLevel="0" collapsed="false">
      <c r="A57" s="0" t="s">
        <v>18</v>
      </c>
      <c r="B57" s="0" t="n">
        <v>2011</v>
      </c>
      <c r="C57" s="0" t="s">
        <v>19</v>
      </c>
      <c r="D57" s="0" t="n">
        <v>0.129833196231128</v>
      </c>
      <c r="E57" s="0" t="n">
        <v>0.304563535661217</v>
      </c>
      <c r="F57" s="0" t="n">
        <v>0.0508766841115624</v>
      </c>
      <c r="G57" s="0" t="n">
        <v>0.0764259656009982</v>
      </c>
      <c r="H57" s="0" t="n">
        <v>-0.0180512066005785</v>
      </c>
      <c r="I57" s="0" t="n">
        <v>0.197249928727975</v>
      </c>
      <c r="J57" s="0" t="n">
        <v>0.00149265165914795</v>
      </c>
      <c r="K57" s="0" t="n">
        <f aca="false">Sheet2!K57+Sheet2!L57+Sheet2!B57+Sheet2!H57</f>
        <v>0.168710845901521</v>
      </c>
      <c r="L57" s="0" t="n">
        <v>0.0888983987070618</v>
      </c>
    </row>
    <row r="58" customFormat="false" ht="12.8" hidden="false" customHeight="false" outlineLevel="0" collapsed="false">
      <c r="A58" s="0" t="s">
        <v>18</v>
      </c>
      <c r="B58" s="0" t="n">
        <v>2012</v>
      </c>
      <c r="C58" s="0" t="s">
        <v>19</v>
      </c>
      <c r="D58" s="0" t="n">
        <v>0.567497596288654</v>
      </c>
      <c r="E58" s="0" t="n">
        <v>-0.563106883546164</v>
      </c>
      <c r="F58" s="0" t="n">
        <v>-0.0580756798311582</v>
      </c>
      <c r="G58" s="0" t="n">
        <v>0.0359546991445168</v>
      </c>
      <c r="H58" s="0" t="n">
        <v>0.235747911263661</v>
      </c>
      <c r="I58" s="0" t="n">
        <v>0.213997796938963</v>
      </c>
      <c r="J58" s="0" t="n">
        <v>0.020504470369551</v>
      </c>
      <c r="K58" s="0" t="n">
        <f aca="false">Sheet2!K58+Sheet2!L58+Sheet2!B58+Sheet2!H58</f>
        <v>0.450978029420157</v>
      </c>
      <c r="L58" s="0" t="n">
        <v>0.0965020599518123</v>
      </c>
    </row>
    <row r="59" customFormat="false" ht="12.8" hidden="false" customHeight="false" outlineLevel="0" collapsed="false">
      <c r="A59" s="0" t="s">
        <v>18</v>
      </c>
      <c r="B59" s="0" t="n">
        <v>2013</v>
      </c>
      <c r="C59" s="0" t="s">
        <v>19</v>
      </c>
      <c r="D59" s="0" t="n">
        <v>0.0600599027156612</v>
      </c>
      <c r="E59" s="0" t="n">
        <v>0.141133534089985</v>
      </c>
      <c r="F59" s="0" t="n">
        <v>0.0366571563260384</v>
      </c>
      <c r="G59" s="0" t="n">
        <v>0.0693788797392229</v>
      </c>
      <c r="H59" s="0" t="n">
        <v>0.142380717307785</v>
      </c>
      <c r="I59" s="0" t="n">
        <v>0.186764775360488</v>
      </c>
      <c r="J59" s="0" t="n">
        <v>0.00892976103359998</v>
      </c>
      <c r="K59" s="0" t="n">
        <f aca="false">Sheet2!K59+Sheet2!L59+Sheet2!B59+Sheet2!H59</f>
        <v>0.191742027537923</v>
      </c>
      <c r="L59" s="0" t="n">
        <v>0.162953245889262</v>
      </c>
    </row>
    <row r="60" customFormat="false" ht="12.8" hidden="false" customHeight="false" outlineLevel="0" collapsed="false">
      <c r="A60" s="0" t="s">
        <v>18</v>
      </c>
      <c r="B60" s="0" t="n">
        <v>2014</v>
      </c>
      <c r="C60" s="0" t="s">
        <v>19</v>
      </c>
      <c r="D60" s="0" t="n">
        <v>0.140431187665463</v>
      </c>
      <c r="E60" s="0" t="n">
        <v>0.0340935228263738</v>
      </c>
      <c r="F60" s="0" t="n">
        <v>0.178178170027123</v>
      </c>
      <c r="G60" s="0" t="n">
        <v>0.0913761112623959</v>
      </c>
      <c r="H60" s="0" t="n">
        <v>0.0801272465862578</v>
      </c>
      <c r="I60" s="0" t="n">
        <v>-0.0980440736503025</v>
      </c>
      <c r="J60" s="0" t="n">
        <v>0.0454398138420652</v>
      </c>
      <c r="K60" s="0" t="n">
        <f aca="false">Sheet2!K60+Sheet2!L60+Sheet2!B60+Sheet2!H60</f>
        <v>0.312830022106241</v>
      </c>
      <c r="L60" s="0" t="n">
        <v>0.215567999334414</v>
      </c>
    </row>
    <row r="61" customFormat="false" ht="12.8" hidden="false" customHeight="false" outlineLevel="0" collapsed="false">
      <c r="A61" s="0" t="s">
        <v>18</v>
      </c>
      <c r="B61" s="0" t="n">
        <v>2015</v>
      </c>
      <c r="C61" s="0" t="s">
        <v>19</v>
      </c>
      <c r="D61" s="0" t="n">
        <v>-0.239612013110955</v>
      </c>
      <c r="E61" s="0" t="n">
        <v>-0.876361351111621</v>
      </c>
      <c r="F61" s="0" t="n">
        <v>0.450004777565314</v>
      </c>
      <c r="G61" s="0" t="n">
        <v>0.151896878000997</v>
      </c>
      <c r="H61" s="0" t="n">
        <v>0.00900777865245074</v>
      </c>
      <c r="I61" s="0" t="n">
        <v>0.218959214353318</v>
      </c>
      <c r="J61" s="0" t="n">
        <v>0.0836206518091392</v>
      </c>
      <c r="K61" s="0" t="n">
        <f aca="false">Sheet2!K61+Sheet2!L61+Sheet2!B61+Sheet2!H61</f>
        <v>0.23274732126408</v>
      </c>
      <c r="L61" s="0" t="n">
        <v>0.969736742577346</v>
      </c>
    </row>
    <row r="62" customFormat="false" ht="12.8" hidden="false" customHeight="false" outlineLevel="0" collapsed="false">
      <c r="A62" s="0" t="s">
        <v>18</v>
      </c>
      <c r="B62" s="0" t="n">
        <v>2016</v>
      </c>
      <c r="C62" s="0" t="s">
        <v>19</v>
      </c>
      <c r="D62" s="0" t="n">
        <v>-3.63080509230154</v>
      </c>
      <c r="E62" s="0" t="n">
        <v>0.440441672253687</v>
      </c>
      <c r="F62" s="0" t="n">
        <v>2.11831021335436</v>
      </c>
      <c r="G62" s="0" t="n">
        <v>-0.144883762035092</v>
      </c>
      <c r="H62" s="0" t="n">
        <v>0.0795921449628077</v>
      </c>
      <c r="I62" s="0" t="n">
        <v>0.855722510335544</v>
      </c>
      <c r="J62" s="0" t="n">
        <v>0.254468706013215</v>
      </c>
      <c r="K62" s="0" t="n">
        <f aca="false">Sheet2!K62+Sheet2!L62+Sheet2!B62+Sheet2!H62</f>
        <v>-1.00110966704224</v>
      </c>
      <c r="L62" s="0" t="n">
        <v>2.02826327445916</v>
      </c>
    </row>
    <row r="63" customFormat="false" ht="12.8" hidden="false" customHeight="false" outlineLevel="0" collapsed="false">
      <c r="A63" s="0" t="s">
        <v>18</v>
      </c>
      <c r="B63" s="0" t="n">
        <v>2017</v>
      </c>
      <c r="C63" s="0" t="s">
        <v>19</v>
      </c>
      <c r="D63" s="0" t="n">
        <v>0.805626930602036</v>
      </c>
      <c r="E63" s="0" t="n">
        <v>-0.329793606501108</v>
      </c>
      <c r="F63" s="0" t="n">
        <v>-0.663510876259819</v>
      </c>
      <c r="G63" s="0" t="n">
        <v>0.23096553205297</v>
      </c>
      <c r="H63" s="0" t="n">
        <v>0.206379577556914</v>
      </c>
      <c r="I63" s="0" t="n">
        <v>0.388734873835561</v>
      </c>
      <c r="J63" s="0" t="n">
        <v>0.00978343474155766</v>
      </c>
      <c r="K63" s="0" t="n">
        <f aca="false">Sheet2!K63+Sheet2!L63+Sheet2!B63+Sheet2!H63</f>
        <v>-0.301804069145348</v>
      </c>
      <c r="L63" s="0" t="n">
        <v>0.653618203117197</v>
      </c>
    </row>
    <row r="64" customFormat="false" ht="12.8" hidden="false" customHeight="false" outlineLevel="0" collapsed="false">
      <c r="A64" s="0" t="s">
        <v>18</v>
      </c>
      <c r="B64" s="0" t="n">
        <v>2018</v>
      </c>
      <c r="C64" s="0" t="s">
        <v>19</v>
      </c>
      <c r="D64" s="0" t="n">
        <v>-2.89880694949981</v>
      </c>
      <c r="E64" s="0" t="n">
        <v>-1.17462978388882</v>
      </c>
      <c r="F64" s="0" t="n">
        <v>0.539818963684447</v>
      </c>
      <c r="G64" s="0" t="n">
        <v>0.28941733561377</v>
      </c>
      <c r="H64" s="0" t="n">
        <v>-0.645271387855444</v>
      </c>
      <c r="I64" s="0" t="n">
        <v>2.38950461943236</v>
      </c>
      <c r="J64" s="0" t="n">
        <v>0.263255030942651</v>
      </c>
      <c r="K64" s="0" t="n">
        <f aca="false">Sheet2!K64+Sheet2!L64+Sheet2!B64+Sheet2!H64</f>
        <v>1.23877722311169</v>
      </c>
      <c r="L64" s="0" t="n">
        <v>0.997934948459069</v>
      </c>
    </row>
    <row r="65" customFormat="false" ht="12.8" hidden="false" customHeight="false" outlineLevel="0" collapsed="false">
      <c r="A65" s="0" t="s">
        <v>18</v>
      </c>
      <c r="B65" s="0" t="n">
        <v>2019</v>
      </c>
      <c r="C65" s="0" t="s">
        <v>19</v>
      </c>
      <c r="D65" s="0" t="n">
        <v>-0.0947766814281721</v>
      </c>
      <c r="E65" s="0" t="n">
        <v>0.124347694260035</v>
      </c>
      <c r="F65" s="0" t="n">
        <v>0.14851588760902</v>
      </c>
      <c r="G65" s="0" t="n">
        <v>-0.00864545780537066</v>
      </c>
      <c r="H65" s="0" t="n">
        <v>0.502855446819699</v>
      </c>
      <c r="I65" s="0" t="n">
        <v>-0.254731727942966</v>
      </c>
      <c r="J65" s="0" t="n">
        <v>0.0264215913991442</v>
      </c>
      <c r="K65" s="0" t="n">
        <f aca="false">Sheet2!K65+Sheet2!L65+Sheet2!B65+Sheet2!H65</f>
        <v>0.42693394540753</v>
      </c>
      <c r="L65" s="0" t="n">
        <v>0.129079301681065</v>
      </c>
    </row>
    <row r="66" customFormat="false" ht="12.8" hidden="false" customHeight="false" outlineLevel="0" collapsed="false">
      <c r="A66" s="0" t="s">
        <v>18</v>
      </c>
      <c r="B66" s="0" t="n">
        <v>2020</v>
      </c>
      <c r="C66" s="0" t="s">
        <v>19</v>
      </c>
      <c r="D66" s="0" t="n">
        <v>-0.0559228639478343</v>
      </c>
      <c r="E66" s="0" t="n">
        <v>-0.0363515493470857</v>
      </c>
      <c r="F66" s="0" t="n">
        <v>0.043367888958124</v>
      </c>
      <c r="G66" s="0" t="n">
        <v>0.135855903421852</v>
      </c>
      <c r="H66" s="0" t="n">
        <v>0.308338362476176</v>
      </c>
      <c r="I66" s="0" t="n">
        <v>0.0995051124232472</v>
      </c>
      <c r="J66" s="0" t="n">
        <v>0.000676279926040366</v>
      </c>
      <c r="K66" s="0" t="n">
        <f aca="false">Sheet2!K66+Sheet2!L66+Sheet2!B66+Sheet2!H66</f>
        <v>0.283832375673045</v>
      </c>
      <c r="L66" s="0" t="n">
        <v>0.220698490416443</v>
      </c>
    </row>
    <row r="67" customFormat="false" ht="12.8" hidden="false" customHeight="false" outlineLevel="0" collapsed="false">
      <c r="A67" s="0" t="s">
        <v>18</v>
      </c>
      <c r="B67" s="0" t="n">
        <v>2021</v>
      </c>
      <c r="C67" s="0" t="s">
        <v>19</v>
      </c>
      <c r="D67" s="0" t="n">
        <v>0.064154916751219</v>
      </c>
      <c r="E67" s="0" t="n">
        <v>0.0704276206737252</v>
      </c>
      <c r="F67" s="0" t="n">
        <v>0.17315608683369</v>
      </c>
      <c r="G67" s="0" t="n">
        <v>0.0743137081721669</v>
      </c>
      <c r="H67" s="0" t="n">
        <v>0.110565901094977</v>
      </c>
      <c r="I67" s="0" t="n">
        <v>0.0793346583073735</v>
      </c>
      <c r="J67" s="0" t="n">
        <v>0.0308412628995756</v>
      </c>
      <c r="K67" s="0" t="n">
        <f aca="false">Sheet2!K67+Sheet2!L67+Sheet2!B67+Sheet2!H67</f>
        <v>0.313165442080778</v>
      </c>
      <c r="L67" s="0" t="n">
        <v>0.0840404031865034</v>
      </c>
    </row>
    <row r="68" customFormat="false" ht="12.8" hidden="false" customHeight="false" outlineLevel="0" collapsed="false">
      <c r="A68" s="0" t="s">
        <v>18</v>
      </c>
      <c r="B68" s="0" t="n">
        <v>2022</v>
      </c>
      <c r="C68" s="0" t="s">
        <v>19</v>
      </c>
      <c r="D68" s="0" t="n">
        <v>0.0904439753416887</v>
      </c>
      <c r="E68" s="0" t="n">
        <v>0.075383727074249</v>
      </c>
      <c r="F68" s="0" t="n">
        <v>-0.00322996993138906</v>
      </c>
      <c r="G68" s="0" t="n">
        <v>0.149644733393838</v>
      </c>
      <c r="H68" s="0" t="n">
        <v>0.201701506192383</v>
      </c>
      <c r="I68" s="0" t="n">
        <v>0.0233112690078036</v>
      </c>
      <c r="J68" s="0" t="n">
        <v>0.00854604029803521</v>
      </c>
      <c r="K68" s="0" t="n">
        <f aca="false">Sheet2!K68+Sheet2!L68+Sheet2!B68+Sheet2!H68</f>
        <v>0.376101743874365</v>
      </c>
      <c r="L68" s="0" t="n">
        <v>0.0780969747490214</v>
      </c>
    </row>
    <row r="69" customFormat="false" ht="12.8" hidden="false" customHeight="false" outlineLevel="0" collapsed="false">
      <c r="A69" s="0" t="s">
        <v>20</v>
      </c>
      <c r="B69" s="0" t="n">
        <v>2008</v>
      </c>
      <c r="C69" s="0" t="s">
        <v>21</v>
      </c>
      <c r="D69" s="0" t="n">
        <v>-0.020433588732014</v>
      </c>
      <c r="E69" s="0" t="n">
        <v>0.117211356141183</v>
      </c>
      <c r="F69" s="0" t="n">
        <v>0.218111929348743</v>
      </c>
      <c r="G69" s="0" t="n">
        <v>0.150754580994605</v>
      </c>
      <c r="H69" s="0" t="n">
        <v>0.084684378455973</v>
      </c>
      <c r="I69" s="0" t="n">
        <v>0.19411718689505</v>
      </c>
      <c r="J69" s="0" t="n">
        <v>0.095742459650119</v>
      </c>
      <c r="K69" s="0" t="n">
        <f aca="false">Sheet2!K69+Sheet2!L69+Sheet2!B69+Sheet2!H69</f>
        <v>0.0659170824588957</v>
      </c>
      <c r="L69" s="0" t="n">
        <v>0.0938946147874446</v>
      </c>
    </row>
    <row r="70" customFormat="false" ht="12.8" hidden="false" customHeight="false" outlineLevel="0" collapsed="false">
      <c r="A70" s="0" t="s">
        <v>20</v>
      </c>
      <c r="B70" s="0" t="n">
        <v>2009</v>
      </c>
      <c r="C70" s="0" t="s">
        <v>21</v>
      </c>
      <c r="D70" s="0" t="n">
        <v>0.40879763167024</v>
      </c>
      <c r="E70" s="0" t="n">
        <v>0.24781449488249</v>
      </c>
      <c r="F70" s="0" t="n">
        <v>0.0606248621948439</v>
      </c>
      <c r="G70" s="0" t="n">
        <v>-0.507916882702509</v>
      </c>
      <c r="H70" s="0" t="n">
        <v>0.0386422589435076</v>
      </c>
      <c r="I70" s="0" t="n">
        <v>-0.734120142768023</v>
      </c>
      <c r="J70" s="0" t="n">
        <v>-0.021034052265498</v>
      </c>
      <c r="K70" s="0" t="n">
        <f aca="false">Sheet2!K70+Sheet2!L70+Sheet2!B70+Sheet2!H70</f>
        <v>0.660706585825991</v>
      </c>
      <c r="L70" s="0" t="n">
        <v>0.846485244218956</v>
      </c>
    </row>
    <row r="71" customFormat="false" ht="12.8" hidden="false" customHeight="false" outlineLevel="0" collapsed="false">
      <c r="A71" s="0" t="s">
        <v>20</v>
      </c>
      <c r="B71" s="0" t="n">
        <v>2010</v>
      </c>
      <c r="C71" s="0" t="s">
        <v>21</v>
      </c>
      <c r="D71" s="0" t="n">
        <v>-0.0300004020709017</v>
      </c>
      <c r="E71" s="0" t="n">
        <v>0.193697656872693</v>
      </c>
      <c r="F71" s="0" t="n">
        <v>-0.575912957168412</v>
      </c>
      <c r="G71" s="0" t="n">
        <v>0.29700346805862</v>
      </c>
      <c r="H71" s="0" t="n">
        <v>0.122455029158024</v>
      </c>
      <c r="I71" s="0" t="n">
        <v>-0.0516728120444675</v>
      </c>
      <c r="J71" s="0" t="n">
        <v>0.409847031731278</v>
      </c>
      <c r="K71" s="0" t="n">
        <f aca="false">Sheet2!K71+Sheet2!L71+Sheet2!B71+Sheet2!H71</f>
        <v>0.247317753480082</v>
      </c>
      <c r="L71" s="0" t="n">
        <v>0.387265231983085</v>
      </c>
    </row>
    <row r="72" customFormat="false" ht="12.8" hidden="false" customHeight="false" outlineLevel="0" collapsed="false">
      <c r="A72" s="0" t="s">
        <v>20</v>
      </c>
      <c r="B72" s="0" t="n">
        <v>2011</v>
      </c>
      <c r="C72" s="0" t="s">
        <v>21</v>
      </c>
      <c r="D72" s="0" t="n">
        <v>-0.0129544071469863</v>
      </c>
      <c r="E72" s="0" t="n">
        <v>0.0669178741740633</v>
      </c>
      <c r="F72" s="0" t="n">
        <v>0.0582340302876183</v>
      </c>
      <c r="G72" s="0" t="n">
        <v>-0.115852692159979</v>
      </c>
      <c r="H72" s="0" t="n">
        <v>0.313433258651706</v>
      </c>
      <c r="I72" s="0" t="n">
        <v>-0.0025897589332652</v>
      </c>
      <c r="J72" s="0" t="n">
        <v>0.0427717796989091</v>
      </c>
      <c r="K72" s="0" t="n">
        <f aca="false">Sheet2!K72+Sheet2!L72+Sheet2!B72+Sheet2!H72</f>
        <v>0.307544029242628</v>
      </c>
      <c r="L72" s="0" t="n">
        <v>0.342495886185306</v>
      </c>
    </row>
    <row r="73" customFormat="false" ht="12.8" hidden="false" customHeight="false" outlineLevel="0" collapsed="false">
      <c r="A73" s="0" t="s">
        <v>20</v>
      </c>
      <c r="B73" s="0" t="n">
        <v>2012</v>
      </c>
      <c r="C73" s="0" t="s">
        <v>21</v>
      </c>
      <c r="D73" s="0" t="n">
        <v>0.175860337486007</v>
      </c>
      <c r="E73" s="0" t="n">
        <v>0.335269751232234</v>
      </c>
      <c r="F73" s="0" t="n">
        <v>-0.447554495480948</v>
      </c>
      <c r="G73" s="0" t="n">
        <v>-0.171406547069718</v>
      </c>
      <c r="H73" s="0" t="n">
        <v>0.52945966394426</v>
      </c>
      <c r="I73" s="0" t="n">
        <v>0.0524719381369981</v>
      </c>
      <c r="J73" s="0" t="n">
        <v>0.135938335305069</v>
      </c>
      <c r="K73" s="0" t="n">
        <f aca="false">Sheet2!K73+Sheet2!L73+Sheet2!B73+Sheet2!H73</f>
        <v>0.288798792784346</v>
      </c>
      <c r="L73" s="0" t="n">
        <v>0.101162223661751</v>
      </c>
    </row>
    <row r="74" customFormat="false" ht="12.8" hidden="false" customHeight="false" outlineLevel="0" collapsed="false">
      <c r="A74" s="0" t="s">
        <v>20</v>
      </c>
      <c r="B74" s="0" t="n">
        <v>2013</v>
      </c>
      <c r="C74" s="0" t="s">
        <v>21</v>
      </c>
      <c r="D74" s="0" t="n">
        <v>0.0847835306970745</v>
      </c>
      <c r="E74" s="0" t="n">
        <v>0.419013758420338</v>
      </c>
      <c r="F74" s="0" t="n">
        <v>0.0645113016074978</v>
      </c>
      <c r="G74" s="0" t="n">
        <v>0.495326284340687</v>
      </c>
      <c r="H74" s="0" t="n">
        <v>0.183144626485261</v>
      </c>
      <c r="I74" s="0" t="n">
        <v>0.0227340750076167</v>
      </c>
      <c r="J74" s="0" t="n">
        <v>0.00600915885868595</v>
      </c>
      <c r="K74" s="0" t="n">
        <f aca="false">Sheet2!K74+Sheet2!L74+Sheet2!B74+Sheet2!H74</f>
        <v>-0.606295238977225</v>
      </c>
      <c r="L74" s="0" t="n">
        <v>0.330772503560063</v>
      </c>
    </row>
    <row r="75" customFormat="false" ht="12.8" hidden="false" customHeight="false" outlineLevel="0" collapsed="false">
      <c r="A75" s="0" t="s">
        <v>20</v>
      </c>
      <c r="B75" s="0" t="n">
        <v>2014</v>
      </c>
      <c r="C75" s="0" t="s">
        <v>21</v>
      </c>
      <c r="D75" s="0" t="n">
        <v>-0.0658058603586198</v>
      </c>
      <c r="E75" s="0" t="n">
        <v>0.611317079617162</v>
      </c>
      <c r="F75" s="0" t="n">
        <v>0.562265771673258</v>
      </c>
      <c r="G75" s="0" t="n">
        <v>-1.21719869744272</v>
      </c>
      <c r="H75" s="0" t="n">
        <v>-0.959585244387498</v>
      </c>
      <c r="I75" s="0" t="n">
        <v>0.658327216523574</v>
      </c>
      <c r="J75" s="0" t="n">
        <v>-0.127290212577693</v>
      </c>
      <c r="K75" s="0" t="n">
        <f aca="false">Sheet2!K75+Sheet2!L75+Sheet2!B75+Sheet2!H75</f>
        <v>0.255033619710156</v>
      </c>
      <c r="L75" s="0" t="n">
        <v>1.28293632724238</v>
      </c>
    </row>
    <row r="76" customFormat="false" ht="12.8" hidden="false" customHeight="false" outlineLevel="0" collapsed="false">
      <c r="A76" s="0" t="s">
        <v>20</v>
      </c>
      <c r="B76" s="0" t="n">
        <v>2015</v>
      </c>
      <c r="C76" s="0" t="s">
        <v>21</v>
      </c>
      <c r="D76" s="0" t="n">
        <v>0.491915121673913</v>
      </c>
      <c r="E76" s="0" t="n">
        <v>0.26369703543498</v>
      </c>
      <c r="F76" s="0" t="n">
        <v>-0.536032020307317</v>
      </c>
      <c r="G76" s="0" t="n">
        <v>0.677347488260871</v>
      </c>
      <c r="H76" s="0" t="n">
        <v>-0.480951676991238</v>
      </c>
      <c r="I76" s="0" t="n">
        <v>0.114988244425926</v>
      </c>
      <c r="J76" s="0" t="n">
        <v>0.13677076405519</v>
      </c>
      <c r="K76" s="0" t="n">
        <f aca="false">Sheet2!K76+Sheet2!L76+Sheet2!B76+Sheet2!H76</f>
        <v>-0.0291446837489184</v>
      </c>
      <c r="L76" s="0" t="n">
        <v>0.361409727196592</v>
      </c>
    </row>
    <row r="77" customFormat="false" ht="12.8" hidden="false" customHeight="false" outlineLevel="0" collapsed="false">
      <c r="A77" s="0" t="s">
        <v>20</v>
      </c>
      <c r="B77" s="0" t="n">
        <v>2016</v>
      </c>
      <c r="C77" s="0" t="s">
        <v>21</v>
      </c>
      <c r="D77" s="0" t="n">
        <v>0.0528529878492005</v>
      </c>
      <c r="E77" s="0" t="n">
        <v>0.0903073927410899</v>
      </c>
      <c r="F77" s="0" t="n">
        <v>-0.309200240107592</v>
      </c>
      <c r="G77" s="0" t="n">
        <v>0.414487801452989</v>
      </c>
      <c r="H77" s="0" t="n">
        <v>-0.144350402422406</v>
      </c>
      <c r="I77" s="0" t="n">
        <v>0.177548750477076</v>
      </c>
      <c r="J77" s="0" t="n">
        <v>0.296815005301084</v>
      </c>
      <c r="K77" s="0" t="n">
        <f aca="false">Sheet2!K77+Sheet2!L77+Sheet2!B77+Sheet2!H77</f>
        <v>0.180693921987127</v>
      </c>
      <c r="L77" s="0" t="n">
        <v>0.240844782721431</v>
      </c>
    </row>
    <row r="78" customFormat="false" ht="12.8" hidden="false" customHeight="false" outlineLevel="0" collapsed="false">
      <c r="A78" s="0" t="s">
        <v>20</v>
      </c>
      <c r="B78" s="0" t="n">
        <v>2017</v>
      </c>
      <c r="C78" s="0" t="s">
        <v>21</v>
      </c>
      <c r="D78" s="0" t="n">
        <v>-0.140898938817076</v>
      </c>
      <c r="E78" s="0" t="n">
        <v>-0.106639293585407</v>
      </c>
      <c r="F78" s="0" t="n">
        <v>0.240913687385985</v>
      </c>
      <c r="G78" s="0" t="n">
        <v>0.425363131187659</v>
      </c>
      <c r="H78" s="0" t="n">
        <v>0.467928018119811</v>
      </c>
      <c r="I78" s="0" t="n">
        <v>0.00848879859733477</v>
      </c>
      <c r="J78" s="0" t="n">
        <v>-0.228980888661601</v>
      </c>
      <c r="K78" s="0" t="n">
        <f aca="false">Sheet2!K78+Sheet2!L78+Sheet2!B78+Sheet2!H78</f>
        <v>0.210445950926907</v>
      </c>
      <c r="L78" s="0" t="n">
        <v>0.123379534846387</v>
      </c>
    </row>
    <row r="79" customFormat="false" ht="12.8" hidden="false" customHeight="false" outlineLevel="0" collapsed="false">
      <c r="A79" s="0" t="s">
        <v>20</v>
      </c>
      <c r="B79" s="0" t="n">
        <v>2018</v>
      </c>
      <c r="C79" s="0" t="s">
        <v>21</v>
      </c>
      <c r="D79" s="0" t="n">
        <v>-0.158413596746156</v>
      </c>
      <c r="E79" s="0" t="n">
        <v>0.023799668957417</v>
      </c>
      <c r="F79" s="0" t="n">
        <v>0.738371643232901</v>
      </c>
      <c r="G79" s="0" t="n">
        <v>-0.378221045003154</v>
      </c>
      <c r="H79" s="0" t="n">
        <v>0.015114393380221</v>
      </c>
      <c r="I79" s="0" t="n">
        <v>0.163268485724878</v>
      </c>
      <c r="J79" s="0" t="n">
        <v>-0.106718796823117</v>
      </c>
      <c r="K79" s="0" t="n">
        <f aca="false">Sheet2!K79+Sheet2!L79+Sheet2!B79+Sheet2!H79</f>
        <v>0.506856094354511</v>
      </c>
      <c r="L79" s="0" t="n">
        <v>0.1959431529225</v>
      </c>
    </row>
    <row r="80" customFormat="false" ht="12.8" hidden="false" customHeight="false" outlineLevel="0" collapsed="false">
      <c r="A80" s="0" t="s">
        <v>20</v>
      </c>
      <c r="B80" s="0" t="n">
        <v>2019</v>
      </c>
      <c r="C80" s="0" t="s">
        <v>21</v>
      </c>
      <c r="D80" s="0" t="n">
        <v>0.0332249545914358</v>
      </c>
      <c r="E80" s="0" t="n">
        <v>0.115305256563352</v>
      </c>
      <c r="F80" s="0" t="n">
        <v>-0.157082585559519</v>
      </c>
      <c r="G80" s="0" t="n">
        <v>0.211896757003018</v>
      </c>
      <c r="H80" s="0" t="n">
        <v>0.123991084520983</v>
      </c>
      <c r="I80" s="0" t="n">
        <v>0.0846957898839685</v>
      </c>
      <c r="J80" s="0" t="n">
        <v>0.102270305285876</v>
      </c>
      <c r="K80" s="0" t="n">
        <f aca="false">Sheet2!K80+Sheet2!L80+Sheet2!B80+Sheet2!H80</f>
        <v>0.205669386820324</v>
      </c>
      <c r="L80" s="0" t="n">
        <v>0.280029050890561</v>
      </c>
    </row>
    <row r="81" customFormat="false" ht="12.8" hidden="false" customHeight="false" outlineLevel="0" collapsed="false">
      <c r="A81" s="0" t="s">
        <v>20</v>
      </c>
      <c r="B81" s="0" t="n">
        <v>2020</v>
      </c>
      <c r="C81" s="0" t="s">
        <v>21</v>
      </c>
      <c r="D81" s="0" t="n">
        <v>-0.0261416187994797</v>
      </c>
      <c r="E81" s="0" t="n">
        <v>0.0578763744706918</v>
      </c>
      <c r="F81" s="0" t="n">
        <v>0.0292036101610127</v>
      </c>
      <c r="G81" s="0" t="n">
        <v>0.235610449223034</v>
      </c>
      <c r="H81" s="0" t="n">
        <v>0.296456520514319</v>
      </c>
      <c r="I81" s="0" t="n">
        <v>0.0289800474012486</v>
      </c>
      <c r="J81" s="0" t="n">
        <v>0.0386771856298496</v>
      </c>
      <c r="K81" s="0" t="n">
        <f aca="false">Sheet2!K81+Sheet2!L81+Sheet2!B81+Sheet2!H81</f>
        <v>0.292398459380256</v>
      </c>
      <c r="L81" s="0" t="n">
        <v>0.0469389720190672</v>
      </c>
    </row>
    <row r="82" customFormat="false" ht="12.8" hidden="false" customHeight="false" outlineLevel="0" collapsed="false">
      <c r="A82" s="0" t="s">
        <v>20</v>
      </c>
      <c r="B82" s="0" t="n">
        <v>2021</v>
      </c>
      <c r="C82" s="0" t="s">
        <v>21</v>
      </c>
      <c r="D82" s="0" t="n">
        <v>0.0379495117616781</v>
      </c>
      <c r="E82" s="0" t="n">
        <v>0.0230407911001236</v>
      </c>
      <c r="F82" s="0" t="n">
        <v>-0.169584574749869</v>
      </c>
      <c r="G82" s="0" t="n">
        <v>0.440717761054399</v>
      </c>
      <c r="H82" s="0" t="n">
        <v>-0.102296129034682</v>
      </c>
      <c r="I82" s="0" t="n">
        <v>-0.0855833123560552</v>
      </c>
      <c r="J82" s="0" t="n">
        <v>0.103715495508358</v>
      </c>
      <c r="K82" s="0" t="n">
        <f aca="false">Sheet2!K82+Sheet2!L82+Sheet2!B82+Sheet2!H82</f>
        <v>0.476836651500408</v>
      </c>
      <c r="L82" s="0" t="n">
        <v>0.27520380521564</v>
      </c>
    </row>
    <row r="83" customFormat="false" ht="12.8" hidden="false" customHeight="false" outlineLevel="0" collapsed="false">
      <c r="A83" s="0" t="s">
        <v>20</v>
      </c>
      <c r="B83" s="0" t="n">
        <v>2022</v>
      </c>
      <c r="C83" s="0" t="s">
        <v>21</v>
      </c>
      <c r="D83" s="0" t="n">
        <v>0.00051138291137719</v>
      </c>
      <c r="E83" s="0" t="n">
        <v>0.0478092438406639</v>
      </c>
      <c r="F83" s="0" t="n">
        <v>0.0352940420515962</v>
      </c>
      <c r="G83" s="0" t="n">
        <v>0.208475787442888</v>
      </c>
      <c r="H83" s="0" t="n">
        <v>0.303729666619668</v>
      </c>
      <c r="I83" s="0" t="n">
        <v>0.0362151198607026</v>
      </c>
      <c r="J83" s="0" t="n">
        <v>0.0104921571767263</v>
      </c>
      <c r="K83" s="0" t="n">
        <f aca="false">Sheet2!K83+Sheet2!L83+Sheet2!B83+Sheet2!H83</f>
        <v>0.351604698646001</v>
      </c>
      <c r="L83" s="0" t="n">
        <v>0.0058679014503902</v>
      </c>
    </row>
    <row r="84" customFormat="false" ht="12.8" hidden="false" customHeight="false" outlineLevel="0" collapsed="false">
      <c r="A84" s="0" t="s">
        <v>20</v>
      </c>
      <c r="B84" s="0" t="n">
        <v>2023</v>
      </c>
      <c r="C84" s="0" t="s">
        <v>21</v>
      </c>
      <c r="D84" s="0" t="n">
        <v>0.0156753458919175</v>
      </c>
      <c r="E84" s="0" t="n">
        <v>0.0878788026572007</v>
      </c>
      <c r="F84" s="0" t="n">
        <v>-0.0376314630417503</v>
      </c>
      <c r="G84" s="0" t="n">
        <v>0.202646812469915</v>
      </c>
      <c r="H84" s="0" t="n">
        <v>0.201647385620512</v>
      </c>
      <c r="I84" s="0" t="n">
        <v>0.0926943267031683</v>
      </c>
      <c r="J84" s="0" t="n">
        <v>0.062310272440962</v>
      </c>
      <c r="K84" s="0" t="n">
        <f aca="false">Sheet2!K84+Sheet2!L84+Sheet2!B84+Sheet2!H84</f>
        <v>0.237737672469502</v>
      </c>
      <c r="L84" s="0" t="n">
        <v>0.137040844788553</v>
      </c>
    </row>
    <row r="85" customFormat="false" ht="12.8" hidden="false" customHeight="false" outlineLevel="0" collapsed="false">
      <c r="A85" s="0" t="s">
        <v>22</v>
      </c>
      <c r="B85" s="0" t="n">
        <v>2007</v>
      </c>
      <c r="C85" s="0" t="s">
        <v>23</v>
      </c>
      <c r="D85" s="0" t="n">
        <v>-8.29527093596059</v>
      </c>
      <c r="E85" s="0" t="n">
        <v>14.6660098522167</v>
      </c>
      <c r="F85" s="0" t="n">
        <v>4.35556650246305</v>
      </c>
      <c r="G85" s="0" t="n">
        <v>13.3704433497537</v>
      </c>
      <c r="H85" s="0" t="n">
        <v>-10.8349753694581</v>
      </c>
      <c r="I85" s="0" t="n">
        <v>6.24384236453202</v>
      </c>
      <c r="J85" s="0" t="n">
        <v>-5.56551724137931</v>
      </c>
      <c r="K85" s="0" t="n">
        <f aca="false">Sheet2!K85+Sheet2!L85+Sheet2!B85+Sheet2!H85</f>
        <v>-23.8646798029557</v>
      </c>
      <c r="L85" s="0" t="n">
        <v>10.9275862068966</v>
      </c>
    </row>
    <row r="86" customFormat="false" ht="12.8" hidden="false" customHeight="false" outlineLevel="0" collapsed="false">
      <c r="A86" s="0" t="s">
        <v>22</v>
      </c>
      <c r="B86" s="0" t="n">
        <v>2008</v>
      </c>
      <c r="C86" s="0" t="s">
        <v>23</v>
      </c>
      <c r="D86" s="0" t="n">
        <v>0.123151671900979</v>
      </c>
      <c r="E86" s="0" t="n">
        <v>-0.247062627009052</v>
      </c>
      <c r="F86" s="0" t="n">
        <v>-0.0708294845741733</v>
      </c>
      <c r="G86" s="0" t="n">
        <v>-0.0285239238869389</v>
      </c>
      <c r="H86" s="0" t="n">
        <v>0.574376501016072</v>
      </c>
      <c r="I86" s="0" t="n">
        <v>0.523471272861629</v>
      </c>
      <c r="J86" s="0" t="n">
        <v>0.0333733604285978</v>
      </c>
      <c r="K86" s="0" t="n">
        <f aca="false">Sheet2!K86+Sheet2!L86+Sheet2!B86+Sheet2!H86</f>
        <v>-0.150886754110475</v>
      </c>
      <c r="L86" s="0" t="n">
        <v>0.242933678182154</v>
      </c>
    </row>
    <row r="87" customFormat="false" ht="12.8" hidden="false" customHeight="false" outlineLevel="0" collapsed="false">
      <c r="A87" s="0" t="s">
        <v>22</v>
      </c>
      <c r="B87" s="0" t="n">
        <v>2009</v>
      </c>
      <c r="C87" s="0" t="s">
        <v>23</v>
      </c>
      <c r="D87" s="0" t="n">
        <v>-0.0237385026209079</v>
      </c>
      <c r="E87" s="0" t="n">
        <v>0.0965944680710777</v>
      </c>
      <c r="F87" s="0" t="n">
        <v>0.0101005505555006</v>
      </c>
      <c r="G87" s="0" t="n">
        <v>0.190324069495269</v>
      </c>
      <c r="H87" s="0" t="n">
        <v>0.206398971417268</v>
      </c>
      <c r="I87" s="0" t="n">
        <v>0.191435070715063</v>
      </c>
      <c r="J87" s="0" t="n">
        <v>0.0614808953944549</v>
      </c>
      <c r="K87" s="0" t="n">
        <f aca="false">Sheet2!K87+Sheet2!L87+Sheet2!B87+Sheet2!H87</f>
        <v>0.130876932713546</v>
      </c>
      <c r="L87" s="0" t="n">
        <v>0.136527873932681</v>
      </c>
    </row>
    <row r="88" customFormat="false" ht="12.8" hidden="false" customHeight="false" outlineLevel="0" collapsed="false">
      <c r="A88" s="0" t="s">
        <v>22</v>
      </c>
      <c r="B88" s="0" t="n">
        <v>2010</v>
      </c>
      <c r="C88" s="0" t="s">
        <v>23</v>
      </c>
      <c r="D88" s="0" t="n">
        <v>-0.0656960978835979</v>
      </c>
      <c r="E88" s="0" t="n">
        <v>0.0865988756613757</v>
      </c>
      <c r="F88" s="0" t="n">
        <v>0.107004794973545</v>
      </c>
      <c r="G88" s="0" t="n">
        <v>0.629910714285714</v>
      </c>
      <c r="H88" s="0" t="n">
        <v>0.224859457671958</v>
      </c>
      <c r="I88" s="0" t="n">
        <v>0.438574735449735</v>
      </c>
      <c r="J88" s="0" t="n">
        <v>-0.148296957671958</v>
      </c>
      <c r="K88" s="0" t="n">
        <f aca="false">Sheet2!K88+Sheet2!L88+Sheet2!B88+Sheet2!H88</f>
        <v>-0.038797123015873</v>
      </c>
      <c r="L88" s="0" t="n">
        <v>-0.234135251322751</v>
      </c>
    </row>
    <row r="89" customFormat="false" ht="12.8" hidden="false" customHeight="false" outlineLevel="0" collapsed="false">
      <c r="A89" s="0" t="s">
        <v>22</v>
      </c>
      <c r="B89" s="0" t="n">
        <v>2011</v>
      </c>
      <c r="C89" s="0" t="s">
        <v>23</v>
      </c>
      <c r="D89" s="0" t="n">
        <v>-0.0268869744117269</v>
      </c>
      <c r="E89" s="0" t="n">
        <v>0.000308602288800309</v>
      </c>
      <c r="F89" s="0" t="n">
        <v>-0.182396811109682</v>
      </c>
      <c r="G89" s="0" t="n">
        <v>-0.227362736273627</v>
      </c>
      <c r="H89" s="0" t="n">
        <v>1.28028802880288</v>
      </c>
      <c r="I89" s="0" t="n">
        <v>-0.205760576057606</v>
      </c>
      <c r="J89" s="0" t="n">
        <v>-0.00821653593930822</v>
      </c>
      <c r="K89" s="0" t="n">
        <f aca="false">Sheet2!K89+Sheet2!L89+Sheet2!B89+Sheet2!H89</f>
        <v>0.305768291114826</v>
      </c>
      <c r="L89" s="0" t="n">
        <v>0.0642792850713643</v>
      </c>
    </row>
    <row r="90" customFormat="false" ht="12.8" hidden="false" customHeight="false" outlineLevel="0" collapsed="false">
      <c r="A90" s="0" t="s">
        <v>22</v>
      </c>
      <c r="B90" s="0" t="n">
        <v>2012</v>
      </c>
      <c r="C90" s="0" t="s">
        <v>23</v>
      </c>
      <c r="D90" s="0" t="n">
        <v>0.0798420114638023</v>
      </c>
      <c r="E90" s="0" t="n">
        <v>0.0951880930591012</v>
      </c>
      <c r="F90" s="0" t="n">
        <v>0.242562978661914</v>
      </c>
      <c r="G90" s="0" t="n">
        <v>0.178156158181205</v>
      </c>
      <c r="H90" s="0" t="n">
        <v>0.147854149607437</v>
      </c>
      <c r="I90" s="0" t="n">
        <v>-0.0100765859062666</v>
      </c>
      <c r="J90" s="0" t="n">
        <v>0.089928230817398</v>
      </c>
      <c r="K90" s="0" t="n">
        <f aca="false">Sheet2!K90+Sheet2!L90+Sheet2!B90+Sheet2!H90</f>
        <v>0.19372573575454</v>
      </c>
      <c r="L90" s="0" t="n">
        <v>-0.0171668031405038</v>
      </c>
    </row>
    <row r="91" customFormat="false" ht="12.8" hidden="false" customHeight="false" outlineLevel="0" collapsed="false">
      <c r="A91" s="0" t="s">
        <v>22</v>
      </c>
      <c r="B91" s="0" t="n">
        <v>2013</v>
      </c>
      <c r="C91" s="0" t="s">
        <v>23</v>
      </c>
      <c r="D91" s="0" t="n">
        <v>0.0220682389172542</v>
      </c>
      <c r="E91" s="0" t="n">
        <v>0.225261366399222</v>
      </c>
      <c r="F91" s="0" t="n">
        <v>0.291967744549801</v>
      </c>
      <c r="G91" s="0" t="n">
        <v>-0.154088661966124</v>
      </c>
      <c r="H91" s="0" t="n">
        <v>0.197763189885728</v>
      </c>
      <c r="I91" s="0" t="n">
        <v>0.0452305697382284</v>
      </c>
      <c r="J91" s="0" t="n">
        <v>-0.0481562525326201</v>
      </c>
      <c r="K91" s="0" t="n">
        <f aca="false">Sheet2!K91+Sheet2!L91+Sheet2!B91+Sheet2!H91</f>
        <v>0.390500040521922</v>
      </c>
      <c r="L91" s="0" t="n">
        <v>0.0294918550936056</v>
      </c>
    </row>
    <row r="92" customFormat="false" ht="12.8" hidden="false" customHeight="false" outlineLevel="0" collapsed="false">
      <c r="A92" s="0" t="s">
        <v>22</v>
      </c>
      <c r="B92" s="0" t="n">
        <v>2014</v>
      </c>
      <c r="C92" s="0" t="s">
        <v>23</v>
      </c>
      <c r="D92" s="0" t="n">
        <v>0.0509887468589533</v>
      </c>
      <c r="E92" s="0" t="n">
        <v>0.0321533923303835</v>
      </c>
      <c r="F92" s="0" t="n">
        <v>0.0335611274991806</v>
      </c>
      <c r="G92" s="0" t="n">
        <v>0.21726209985797</v>
      </c>
      <c r="H92" s="0" t="n">
        <v>0.148164536217634</v>
      </c>
      <c r="I92" s="0" t="n">
        <v>-0.103272151207254</v>
      </c>
      <c r="J92" s="0" t="n">
        <v>0.0201627881568885</v>
      </c>
      <c r="K92" s="0" t="n">
        <f aca="false">Sheet2!K92+Sheet2!L92+Sheet2!B92+Sheet2!H92</f>
        <v>0.759871080520048</v>
      </c>
      <c r="L92" s="0" t="n">
        <v>-0.158893259040752</v>
      </c>
    </row>
    <row r="93" customFormat="false" ht="12.8" hidden="false" customHeight="false" outlineLevel="0" collapsed="false">
      <c r="A93" s="0" t="s">
        <v>22</v>
      </c>
      <c r="B93" s="0" t="n">
        <v>2015</v>
      </c>
      <c r="C93" s="0" t="s">
        <v>23</v>
      </c>
      <c r="D93" s="0" t="n">
        <v>-0.00326686731878605</v>
      </c>
      <c r="E93" s="0" t="n">
        <v>0.057509823593345</v>
      </c>
      <c r="F93" s="0" t="n">
        <v>0.350399632137781</v>
      </c>
      <c r="G93" s="0" t="n">
        <v>0.0900969818577042</v>
      </c>
      <c r="H93" s="0" t="n">
        <v>0.0321963046568013</v>
      </c>
      <c r="I93" s="0" t="n">
        <v>0.0407762728868824</v>
      </c>
      <c r="J93" s="0" t="n">
        <v>0.0218982526544603</v>
      </c>
      <c r="K93" s="0" t="n">
        <f aca="false">Sheet2!K93+Sheet2!L93+Sheet2!B93+Sheet2!H93</f>
        <v>0.115940138784382</v>
      </c>
      <c r="L93" s="0" t="n">
        <v>0.294448624696932</v>
      </c>
    </row>
    <row r="94" customFormat="false" ht="12.8" hidden="false" customHeight="false" outlineLevel="0" collapsed="false">
      <c r="A94" s="0" t="s">
        <v>22</v>
      </c>
      <c r="B94" s="0" t="n">
        <v>2016</v>
      </c>
      <c r="C94" s="0" t="s">
        <v>23</v>
      </c>
      <c r="D94" s="0" t="n">
        <v>-0.0558334125701246</v>
      </c>
      <c r="E94" s="0" t="n">
        <v>0.194161833222402</v>
      </c>
      <c r="F94" s="0" t="n">
        <v>-1.49959874488923</v>
      </c>
      <c r="G94" s="0" t="n">
        <v>-0.148996862223067</v>
      </c>
      <c r="H94" s="0" t="n">
        <v>0.647485024246458</v>
      </c>
      <c r="I94" s="0" t="n">
        <v>0.618760102690881</v>
      </c>
      <c r="J94" s="0" t="n">
        <v>-0.0990681753351716</v>
      </c>
      <c r="K94" s="0" t="n">
        <f aca="false">Sheet2!K94+Sheet2!L94+Sheet2!B94+Sheet2!H94</f>
        <v>1.70655319958163</v>
      </c>
      <c r="L94" s="0" t="n">
        <v>-0.363411619283066</v>
      </c>
    </row>
    <row r="95" customFormat="false" ht="12.8" hidden="false" customHeight="false" outlineLevel="0" collapsed="false">
      <c r="A95" s="0" t="s">
        <v>22</v>
      </c>
      <c r="B95" s="0" t="n">
        <v>2017</v>
      </c>
      <c r="C95" s="0" t="s">
        <v>23</v>
      </c>
      <c r="D95" s="0" t="n">
        <v>0.0640369996278773</v>
      </c>
      <c r="E95" s="0" t="n">
        <v>0.0487719951092446</v>
      </c>
      <c r="F95" s="0" t="n">
        <v>0.14876083142842</v>
      </c>
      <c r="G95" s="0" t="n">
        <v>0.213635638722024</v>
      </c>
      <c r="H95" s="0" t="n">
        <v>0.101461910584233</v>
      </c>
      <c r="I95" s="0" t="n">
        <v>-0.0588671521981819</v>
      </c>
      <c r="J95" s="0" t="n">
        <v>0.105079474775397</v>
      </c>
      <c r="K95" s="0" t="n">
        <f aca="false">Sheet2!K95+Sheet2!L95+Sheet2!B95+Sheet2!H95</f>
        <v>0.471901812769125</v>
      </c>
      <c r="L95" s="0" t="n">
        <v>-0.0947902822816437</v>
      </c>
    </row>
    <row r="96" customFormat="false" ht="12.8" hidden="false" customHeight="false" outlineLevel="0" collapsed="false">
      <c r="A96" s="0" t="s">
        <v>22</v>
      </c>
      <c r="B96" s="0" t="n">
        <v>2018</v>
      </c>
      <c r="C96" s="0" t="s">
        <v>23</v>
      </c>
      <c r="D96" s="0" t="n">
        <v>-0.00768367919237241</v>
      </c>
      <c r="E96" s="0" t="n">
        <v>-0.0201265924204791</v>
      </c>
      <c r="F96" s="0" t="n">
        <v>-0.0436823972438106</v>
      </c>
      <c r="G96" s="0" t="n">
        <v>-0.00178270971877253</v>
      </c>
      <c r="H96" s="0" t="n">
        <v>0.373411585610127</v>
      </c>
      <c r="I96" s="0" t="n">
        <v>-0.0127393638330262</v>
      </c>
      <c r="J96" s="0" t="n">
        <v>-0.0945797612370804</v>
      </c>
      <c r="K96" s="0" t="n">
        <f aca="false">Sheet2!K96+Sheet2!L96+Sheet2!B96+Sheet2!H96</f>
        <v>0.651092861148946</v>
      </c>
      <c r="L96" s="0" t="n">
        <v>0.156089255668616</v>
      </c>
    </row>
    <row r="97" customFormat="false" ht="12.8" hidden="false" customHeight="false" outlineLevel="0" collapsed="false">
      <c r="A97" s="0" t="s">
        <v>22</v>
      </c>
      <c r="B97" s="0" t="n">
        <v>2019</v>
      </c>
      <c r="C97" s="0" t="s">
        <v>23</v>
      </c>
      <c r="D97" s="0" t="n">
        <v>-0.0395829762924879</v>
      </c>
      <c r="E97" s="0" t="n">
        <v>-0.0596229648671808</v>
      </c>
      <c r="F97" s="0" t="n">
        <v>0.381765209940017</v>
      </c>
      <c r="G97" s="0" t="n">
        <v>-0.0160411311053985</v>
      </c>
      <c r="H97" s="0" t="n">
        <v>0.374852899171665</v>
      </c>
      <c r="I97" s="0" t="n">
        <v>0.23664667237932</v>
      </c>
      <c r="J97" s="0" t="n">
        <v>0.112870608397601</v>
      </c>
      <c r="K97" s="0" t="n">
        <f aca="false">Sheet2!K97+Sheet2!L97+Sheet2!B97+Sheet2!H97</f>
        <v>-0.567357326478149</v>
      </c>
      <c r="L97" s="0" t="n">
        <v>0.576469580119966</v>
      </c>
    </row>
    <row r="98" customFormat="false" ht="12.8" hidden="false" customHeight="false" outlineLevel="0" collapsed="false">
      <c r="A98" s="0" t="s">
        <v>22</v>
      </c>
      <c r="B98" s="0" t="n">
        <v>2020</v>
      </c>
      <c r="C98" s="0" t="s">
        <v>23</v>
      </c>
      <c r="D98" s="0" t="n">
        <v>0.0145814954562364</v>
      </c>
      <c r="E98" s="0" t="n">
        <v>-0.0158558750066429</v>
      </c>
      <c r="F98" s="0" t="n">
        <v>0.0647839719402668</v>
      </c>
      <c r="G98" s="0" t="n">
        <v>0.119229420205134</v>
      </c>
      <c r="H98" s="0" t="n">
        <v>0.754419939416485</v>
      </c>
      <c r="I98" s="0" t="n">
        <v>0.0669787957697826</v>
      </c>
      <c r="J98" s="0" t="n">
        <v>-0.0174055375458362</v>
      </c>
      <c r="K98" s="0" t="n">
        <f aca="false">Sheet2!K98+Sheet2!L98+Sheet2!B98+Sheet2!H98</f>
        <v>0.120762714566615</v>
      </c>
      <c r="L98" s="0" t="n">
        <v>-0.107498538555561</v>
      </c>
    </row>
    <row r="99" customFormat="false" ht="12.8" hidden="false" customHeight="false" outlineLevel="0" collapsed="false">
      <c r="A99" s="0" t="s">
        <v>22</v>
      </c>
      <c r="B99" s="0" t="n">
        <v>2021</v>
      </c>
      <c r="C99" s="0" t="s">
        <v>23</v>
      </c>
      <c r="D99" s="0" t="n">
        <v>-0.00458143232985855</v>
      </c>
      <c r="E99" s="0" t="n">
        <v>0.0535692404178263</v>
      </c>
      <c r="F99" s="0" t="n">
        <v>0.0274180442118611</v>
      </c>
      <c r="G99" s="0" t="n">
        <v>0.110038332208408</v>
      </c>
      <c r="H99" s="0" t="n">
        <v>0.020388990813832</v>
      </c>
      <c r="I99" s="0" t="n">
        <v>0.0652981083059254</v>
      </c>
      <c r="J99" s="0" t="n">
        <v>0.00751695662427464</v>
      </c>
      <c r="K99" s="0" t="n">
        <f aca="false">Sheet2!K99+Sheet2!L99+Sheet2!B99+Sheet2!H99</f>
        <v>0.524118986211478</v>
      </c>
      <c r="L99" s="0" t="n">
        <v>0.196236160229711</v>
      </c>
    </row>
    <row r="100" customFormat="false" ht="12.8" hidden="false" customHeight="false" outlineLevel="0" collapsed="false">
      <c r="A100" s="0" t="s">
        <v>22</v>
      </c>
      <c r="B100" s="0" t="n">
        <v>2022</v>
      </c>
      <c r="C100" s="0" t="s">
        <v>23</v>
      </c>
      <c r="D100" s="0" t="n">
        <v>0.0266042043834561</v>
      </c>
      <c r="E100" s="0" t="n">
        <v>-0.130134033960103</v>
      </c>
      <c r="F100" s="0" t="n">
        <v>0.00973457008687948</v>
      </c>
      <c r="G100" s="0" t="n">
        <v>0.166956203136886</v>
      </c>
      <c r="H100" s="0" t="n">
        <v>0.666168506984905</v>
      </c>
      <c r="I100" s="0" t="n">
        <v>-0.0529969915691375</v>
      </c>
      <c r="J100" s="0" t="n">
        <v>0.0294779973540623</v>
      </c>
      <c r="K100" s="0" t="n">
        <f aca="false">Sheet2!K100+Sheet2!L100+Sheet2!B100+Sheet2!H100</f>
        <v>0.269307416440742</v>
      </c>
      <c r="L100" s="0" t="n">
        <v>0.0148821271423076</v>
      </c>
    </row>
    <row r="101" customFormat="false" ht="12.8" hidden="false" customHeight="false" outlineLevel="0" collapsed="false">
      <c r="A101" s="0" t="s">
        <v>24</v>
      </c>
      <c r="B101" s="0" t="n">
        <v>1996</v>
      </c>
      <c r="C101" s="0" t="s">
        <v>25</v>
      </c>
      <c r="D101" s="0" t="n">
        <v>0.0287486886666322</v>
      </c>
      <c r="E101" s="0" t="n">
        <v>0.329968533639478</v>
      </c>
      <c r="F101" s="0" t="n">
        <v>0.140544510636728</v>
      </c>
      <c r="G101" s="0" t="n">
        <v>0.0472242437048074</v>
      </c>
      <c r="H101" s="0" t="n">
        <v>0.0701654481853396</v>
      </c>
      <c r="I101" s="0" t="n">
        <v>0.00715186131998672</v>
      </c>
      <c r="J101" s="0" t="n">
        <v>0.100485823954725</v>
      </c>
      <c r="K101" s="0" t="n">
        <f aca="false">Sheet2!K101+Sheet2!L101+Sheet2!B101+Sheet2!H101</f>
        <v>0.199728320495072</v>
      </c>
      <c r="L101" s="0" t="n">
        <v>0.0759825693972601</v>
      </c>
    </row>
    <row r="102" customFormat="false" ht="12.8" hidden="false" customHeight="false" outlineLevel="0" collapsed="false">
      <c r="A102" s="0" t="s">
        <v>24</v>
      </c>
      <c r="B102" s="0" t="n">
        <v>1997</v>
      </c>
      <c r="C102" s="0" t="s">
        <v>25</v>
      </c>
      <c r="D102" s="0" t="n">
        <v>0.100019355753448</v>
      </c>
      <c r="E102" s="0" t="n">
        <v>0.251896455436542</v>
      </c>
      <c r="F102" s="0" t="n">
        <v>0.0254300860401766</v>
      </c>
      <c r="G102" s="0" t="n">
        <v>0.084101140818158</v>
      </c>
      <c r="H102" s="0" t="n">
        <v>0.0738010830391002</v>
      </c>
      <c r="I102" s="0" t="n">
        <v>0.0369028963815688</v>
      </c>
      <c r="J102" s="0" t="n">
        <v>0.0438871831010968</v>
      </c>
      <c r="K102" s="0" t="n">
        <f aca="false">Sheet2!K102+Sheet2!L102+Sheet2!B102+Sheet2!H102</f>
        <v>0.208989044758609</v>
      </c>
      <c r="L102" s="0" t="n">
        <v>0.174972754671289</v>
      </c>
    </row>
    <row r="103" customFormat="false" ht="12.8" hidden="false" customHeight="false" outlineLevel="0" collapsed="false">
      <c r="A103" s="0" t="s">
        <v>24</v>
      </c>
      <c r="B103" s="0" t="n">
        <v>1998</v>
      </c>
      <c r="C103" s="0" t="s">
        <v>25</v>
      </c>
      <c r="D103" s="0" t="n">
        <v>0.0910493645831911</v>
      </c>
      <c r="E103" s="0" t="n">
        <v>0.291139033162868</v>
      </c>
      <c r="F103" s="0" t="n">
        <v>0.157527257885749</v>
      </c>
      <c r="G103" s="0" t="n">
        <v>-0.0314213731761408</v>
      </c>
      <c r="H103" s="0" t="n">
        <v>0.0891670162724404</v>
      </c>
      <c r="I103" s="0" t="n">
        <v>0.0283808596292295</v>
      </c>
      <c r="J103" s="0" t="n">
        <v>0.0213024900077772</v>
      </c>
      <c r="K103" s="0" t="n">
        <f aca="false">Sheet2!K103+Sheet2!L103+Sheet2!B103+Sheet2!H103</f>
        <v>0.258291595102065</v>
      </c>
      <c r="L103" s="0" t="n">
        <v>0.0945637565328429</v>
      </c>
    </row>
    <row r="104" customFormat="false" ht="12.8" hidden="false" customHeight="false" outlineLevel="0" collapsed="false">
      <c r="A104" s="0" t="s">
        <v>24</v>
      </c>
      <c r="B104" s="0" t="n">
        <v>1999</v>
      </c>
      <c r="C104" s="0" t="s">
        <v>25</v>
      </c>
      <c r="D104" s="0" t="n">
        <v>-0.0410429821434994</v>
      </c>
      <c r="E104" s="0" t="n">
        <v>0.211886573782781</v>
      </c>
      <c r="F104" s="0" t="n">
        <v>0.164045684567503</v>
      </c>
      <c r="G104" s="0" t="n">
        <v>0.0674787663211819</v>
      </c>
      <c r="H104" s="0" t="n">
        <v>0.119987542666124</v>
      </c>
      <c r="I104" s="0" t="n">
        <v>0.0712067043687023</v>
      </c>
      <c r="J104" s="0" t="n">
        <v>0.084409669235035</v>
      </c>
      <c r="K104" s="0" t="n">
        <f aca="false">Sheet2!K104+Sheet2!L104+Sheet2!B104+Sheet2!H104</f>
        <v>0.169760232205001</v>
      </c>
      <c r="L104" s="0" t="n">
        <v>0.152267808997139</v>
      </c>
    </row>
    <row r="105" customFormat="false" ht="12.8" hidden="false" customHeight="false" outlineLevel="0" collapsed="false">
      <c r="A105" s="0" t="s">
        <v>24</v>
      </c>
      <c r="B105" s="0" t="n">
        <v>2000</v>
      </c>
      <c r="C105" s="0" t="s">
        <v>25</v>
      </c>
      <c r="D105" s="0" t="n">
        <v>-0.028434097962553</v>
      </c>
      <c r="E105" s="0" t="n">
        <v>0.210566752828404</v>
      </c>
      <c r="F105" s="0" t="n">
        <v>0.028580443867419</v>
      </c>
      <c r="G105" s="0" t="n">
        <v>0.230285201856765</v>
      </c>
      <c r="H105" s="0" t="n">
        <v>0.105160906853621</v>
      </c>
      <c r="I105" s="0" t="n">
        <v>0.0628030027181797</v>
      </c>
      <c r="J105" s="0" t="n">
        <v>0.0905539040246696</v>
      </c>
      <c r="K105" s="0" t="n">
        <f aca="false">Sheet2!K105+Sheet2!L105+Sheet2!B105+Sheet2!H105</f>
        <v>0.0680238888039926</v>
      </c>
      <c r="L105" s="0" t="n">
        <v>0.232459997009505</v>
      </c>
    </row>
    <row r="106" customFormat="false" ht="12.8" hidden="false" customHeight="false" outlineLevel="0" collapsed="false">
      <c r="A106" s="0" t="s">
        <v>24</v>
      </c>
      <c r="B106" s="0" t="n">
        <v>2001</v>
      </c>
      <c r="C106" s="0" t="s">
        <v>25</v>
      </c>
      <c r="D106" s="0" t="n">
        <v>0.110427250078713</v>
      </c>
      <c r="E106" s="0" t="n">
        <v>0.0712742791374789</v>
      </c>
      <c r="F106" s="0" t="n">
        <v>0.00787510700848382</v>
      </c>
      <c r="G106" s="0" t="n">
        <v>0.0510482181186521</v>
      </c>
      <c r="H106" s="0" t="n">
        <v>0.0633283595043895</v>
      </c>
      <c r="I106" s="0" t="n">
        <v>0.0797273842688074</v>
      </c>
      <c r="J106" s="0" t="n">
        <v>0.123487136098889</v>
      </c>
      <c r="K106" s="0" t="n">
        <f aca="false">Sheet2!K106+Sheet2!L106+Sheet2!B106+Sheet2!H106</f>
        <v>0.297068272066648</v>
      </c>
      <c r="L106" s="0" t="n">
        <v>0.19576399371794</v>
      </c>
    </row>
    <row r="107" customFormat="false" ht="12.8" hidden="false" customHeight="false" outlineLevel="0" collapsed="false">
      <c r="A107" s="0" t="s">
        <v>24</v>
      </c>
      <c r="B107" s="0" t="n">
        <v>2002</v>
      </c>
      <c r="C107" s="0" t="s">
        <v>25</v>
      </c>
      <c r="D107" s="0" t="n">
        <v>0.051639626640599</v>
      </c>
      <c r="E107" s="0" t="n">
        <v>0.26932779624467</v>
      </c>
      <c r="F107" s="0" t="n">
        <v>0.157088626153715</v>
      </c>
      <c r="G107" s="0" t="n">
        <v>0.00954071759262914</v>
      </c>
      <c r="H107" s="0" t="n">
        <v>0.0198945729836397</v>
      </c>
      <c r="I107" s="0" t="n">
        <v>0.0768400532441894</v>
      </c>
      <c r="J107" s="0" t="n">
        <v>0.105624545642057</v>
      </c>
      <c r="K107" s="0" t="n">
        <f aca="false">Sheet2!K107+Sheet2!L107+Sheet2!B107+Sheet2!H107</f>
        <v>0.167818916290534</v>
      </c>
      <c r="L107" s="0" t="n">
        <v>0.142225145207977</v>
      </c>
    </row>
    <row r="108" customFormat="false" ht="12.8" hidden="false" customHeight="false" outlineLevel="0" collapsed="false">
      <c r="A108" s="0" t="s">
        <v>24</v>
      </c>
      <c r="B108" s="0" t="n">
        <v>2003</v>
      </c>
      <c r="C108" s="0" t="s">
        <v>25</v>
      </c>
      <c r="D108" s="0" t="n">
        <v>0.0632501000947931</v>
      </c>
      <c r="E108" s="0" t="n">
        <v>0.32326355450609</v>
      </c>
      <c r="F108" s="0" t="n">
        <v>0.0196939802367083</v>
      </c>
      <c r="G108" s="0" t="n">
        <v>0.089762132071919</v>
      </c>
      <c r="H108" s="0" t="n">
        <v>0.214497133223193</v>
      </c>
      <c r="I108" s="0" t="n">
        <v>0.0385561967860647</v>
      </c>
      <c r="J108" s="0" t="n">
        <v>0.0469991983046553</v>
      </c>
      <c r="K108" s="0" t="n">
        <f aca="false">Sheet2!K108+Sheet2!L108+Sheet2!B108+Sheet2!H108</f>
        <v>0.151019090026367</v>
      </c>
      <c r="L108" s="0" t="n">
        <v>0.0529586147502121</v>
      </c>
    </row>
    <row r="109" customFormat="false" ht="12.8" hidden="false" customHeight="false" outlineLevel="0" collapsed="false">
      <c r="A109" s="0" t="s">
        <v>24</v>
      </c>
      <c r="B109" s="0" t="n">
        <v>2004</v>
      </c>
      <c r="C109" s="0" t="s">
        <v>25</v>
      </c>
      <c r="D109" s="0" t="n">
        <v>0.081394704158677</v>
      </c>
      <c r="E109" s="0" t="n">
        <v>0.259544595397018</v>
      </c>
      <c r="F109" s="0" t="n">
        <v>0.0757452722091999</v>
      </c>
      <c r="G109" s="0" t="n">
        <v>0.09950189454149</v>
      </c>
      <c r="H109" s="0" t="n">
        <v>0.127151853319557</v>
      </c>
      <c r="I109" s="0" t="n">
        <v>0.0194172198504719</v>
      </c>
      <c r="J109" s="0" t="n">
        <v>0.0811759389867014</v>
      </c>
      <c r="K109" s="0" t="n">
        <f aca="false">Sheet2!K109+Sheet2!L109+Sheet2!B109+Sheet2!H109</f>
        <v>0.206180363388957</v>
      </c>
      <c r="L109" s="0" t="n">
        <v>0.0498881581479248</v>
      </c>
    </row>
    <row r="110" customFormat="false" ht="12.8" hidden="false" customHeight="false" outlineLevel="0" collapsed="false">
      <c r="A110" s="0" t="s">
        <v>24</v>
      </c>
      <c r="B110" s="0" t="n">
        <v>2005</v>
      </c>
      <c r="C110" s="0" t="s">
        <v>25</v>
      </c>
      <c r="D110" s="0" t="n">
        <v>0.0950694236694118</v>
      </c>
      <c r="E110" s="0" t="n">
        <v>-0.015303075344193</v>
      </c>
      <c r="F110" s="0" t="n">
        <v>0.246248500153756</v>
      </c>
      <c r="G110" s="0" t="n">
        <v>0.0727511044063472</v>
      </c>
      <c r="H110" s="0" t="n">
        <v>-0.0294135019108042</v>
      </c>
      <c r="I110" s="0" t="n">
        <v>0.0131378773638741</v>
      </c>
      <c r="J110" s="0" t="n">
        <v>0.136626476787534</v>
      </c>
      <c r="K110" s="0" t="n">
        <f aca="false">Sheet2!K110+Sheet2!L110+Sheet2!B110+Sheet2!H110</f>
        <v>0.305551461483906</v>
      </c>
      <c r="L110" s="0" t="n">
        <v>0.175331733390146</v>
      </c>
    </row>
    <row r="111" customFormat="false" ht="12.8" hidden="false" customHeight="false" outlineLevel="0" collapsed="false">
      <c r="A111" s="0" t="s">
        <v>24</v>
      </c>
      <c r="B111" s="0" t="n">
        <v>2006</v>
      </c>
      <c r="C111" s="0" t="s">
        <v>25</v>
      </c>
      <c r="D111" s="0" t="n">
        <v>0.0492949047247368</v>
      </c>
      <c r="E111" s="0" t="n">
        <v>0.196418063741006</v>
      </c>
      <c r="F111" s="0" t="n">
        <v>0.18287802693423</v>
      </c>
      <c r="G111" s="0" t="n">
        <v>0.0792322068617217</v>
      </c>
      <c r="H111" s="0" t="n">
        <v>0.0868140534160017</v>
      </c>
      <c r="I111" s="0" t="n">
        <v>0.0588047319896304</v>
      </c>
      <c r="J111" s="0" t="n">
        <v>0.0572633557843129</v>
      </c>
      <c r="K111" s="0" t="n">
        <f aca="false">Sheet2!K111+Sheet2!L111+Sheet2!B111+Sheet2!H111</f>
        <v>0.191969428334307</v>
      </c>
      <c r="L111" s="0" t="n">
        <v>0.0973252282140552</v>
      </c>
    </row>
    <row r="112" customFormat="false" ht="12.8" hidden="false" customHeight="false" outlineLevel="0" collapsed="false">
      <c r="A112" s="0" t="s">
        <v>24</v>
      </c>
      <c r="B112" s="0" t="n">
        <v>2007</v>
      </c>
      <c r="C112" s="0" t="s">
        <v>25</v>
      </c>
      <c r="D112" s="0" t="n">
        <v>0.0523705031498999</v>
      </c>
      <c r="E112" s="0" t="n">
        <v>0.179296041289948</v>
      </c>
      <c r="F112" s="0" t="n">
        <v>0.149689816224713</v>
      </c>
      <c r="G112" s="0" t="n">
        <v>0.0882760256940999</v>
      </c>
      <c r="H112" s="0" t="n">
        <v>0.02673617096388</v>
      </c>
      <c r="I112" s="0" t="n">
        <v>0.0981565075454257</v>
      </c>
      <c r="J112" s="0" t="n">
        <v>0.0591928204558833</v>
      </c>
      <c r="K112" s="0" t="n">
        <f aca="false">Sheet2!K112+Sheet2!L112+Sheet2!B112+Sheet2!H112</f>
        <v>0.244510776742417</v>
      </c>
      <c r="L112" s="0" t="n">
        <v>0.101771337933724</v>
      </c>
    </row>
    <row r="113" customFormat="false" ht="12.8" hidden="false" customHeight="false" outlineLevel="0" collapsed="false">
      <c r="A113" s="0" t="s">
        <v>24</v>
      </c>
      <c r="B113" s="0" t="n">
        <v>2008</v>
      </c>
      <c r="C113" s="0" t="s">
        <v>25</v>
      </c>
      <c r="D113" s="0" t="n">
        <v>0.0499274591205516</v>
      </c>
      <c r="E113" s="0" t="n">
        <v>0.0984707752031328</v>
      </c>
      <c r="F113" s="0" t="n">
        <v>0.125267791809312</v>
      </c>
      <c r="G113" s="0" t="n">
        <v>0.141040134359221</v>
      </c>
      <c r="H113" s="0" t="n">
        <v>0.0634398294447723</v>
      </c>
      <c r="I113" s="0" t="n">
        <v>0.0506560820032694</v>
      </c>
      <c r="J113" s="0" t="n">
        <v>0.0839072401934708</v>
      </c>
      <c r="K113" s="0" t="n">
        <f aca="false">Sheet2!K113+Sheet2!L113+Sheet2!B113+Sheet2!H113</f>
        <v>0.210918701890529</v>
      </c>
      <c r="L113" s="0" t="n">
        <v>0.176371985975778</v>
      </c>
    </row>
    <row r="114" customFormat="false" ht="12.8" hidden="false" customHeight="false" outlineLevel="0" collapsed="false">
      <c r="A114" s="0" t="s">
        <v>24</v>
      </c>
      <c r="B114" s="0" t="n">
        <v>2009</v>
      </c>
      <c r="C114" s="0" t="s">
        <v>25</v>
      </c>
      <c r="D114" s="0" t="n">
        <v>0.0187269459592067</v>
      </c>
      <c r="E114" s="0" t="n">
        <v>-0.101913889553193</v>
      </c>
      <c r="F114" s="0" t="n">
        <v>-0.0357406211862601</v>
      </c>
      <c r="G114" s="0" t="n">
        <v>0.126784781763585</v>
      </c>
      <c r="H114" s="0" t="n">
        <v>0.0264354336283982</v>
      </c>
      <c r="I114" s="0" t="n">
        <v>0.124995884485317</v>
      </c>
      <c r="J114" s="0" t="n">
        <v>0.291307534172757</v>
      </c>
      <c r="K114" s="0" t="n">
        <f aca="false">Sheet2!K114+Sheet2!L114+Sheet2!B114+Sheet2!H114</f>
        <v>0.171935587232543</v>
      </c>
      <c r="L114" s="0" t="n">
        <v>0.377468343497627</v>
      </c>
    </row>
    <row r="115" customFormat="false" ht="12.8" hidden="false" customHeight="false" outlineLevel="0" collapsed="false">
      <c r="A115" s="0" t="s">
        <v>24</v>
      </c>
      <c r="B115" s="0" t="n">
        <v>2010</v>
      </c>
      <c r="C115" s="0" t="s">
        <v>25</v>
      </c>
      <c r="D115" s="0" t="n">
        <v>0.0580774348748565</v>
      </c>
      <c r="E115" s="0" t="n">
        <v>0.198557819261914</v>
      </c>
      <c r="F115" s="0" t="n">
        <v>0.10662097540014</v>
      </c>
      <c r="G115" s="0" t="n">
        <v>0.113699234149411</v>
      </c>
      <c r="H115" s="0" t="n">
        <v>0.0568333181840858</v>
      </c>
      <c r="I115" s="0" t="n">
        <v>0.00649465719160523</v>
      </c>
      <c r="J115" s="0" t="n">
        <v>0.102754815713375</v>
      </c>
      <c r="K115" s="0" t="n">
        <f aca="false">Sheet2!K115+Sheet2!L115+Sheet2!B115+Sheet2!H115</f>
        <v>0.274045057176944</v>
      </c>
      <c r="L115" s="0" t="n">
        <v>0.0829166880476798</v>
      </c>
    </row>
    <row r="116" customFormat="false" ht="12.8" hidden="false" customHeight="false" outlineLevel="0" collapsed="false">
      <c r="A116" s="0" t="s">
        <v>24</v>
      </c>
      <c r="B116" s="0" t="n">
        <v>2011</v>
      </c>
      <c r="C116" s="0" t="s">
        <v>25</v>
      </c>
      <c r="D116" s="0" t="n">
        <v>0.0202019448175263</v>
      </c>
      <c r="E116" s="0" t="n">
        <v>0.216363334911226</v>
      </c>
      <c r="F116" s="0" t="n">
        <v>0.118403761222896</v>
      </c>
      <c r="G116" s="0" t="n">
        <v>0.134006845988219</v>
      </c>
      <c r="H116" s="0" t="n">
        <v>0.0720281760717201</v>
      </c>
      <c r="I116" s="0" t="n">
        <v>0.0495262983538373</v>
      </c>
      <c r="J116" s="0" t="n">
        <v>0.164944038504249</v>
      </c>
      <c r="K116" s="0" t="n">
        <f aca="false">Sheet2!K116+Sheet2!L116+Sheet2!B116+Sheet2!H116</f>
        <v>0.129938696257793</v>
      </c>
      <c r="L116" s="0" t="n">
        <v>0.0945869038725121</v>
      </c>
    </row>
    <row r="117" customFormat="false" ht="12.8" hidden="false" customHeight="false" outlineLevel="0" collapsed="false">
      <c r="A117" s="0" t="s">
        <v>24</v>
      </c>
      <c r="B117" s="0" t="n">
        <v>2012</v>
      </c>
      <c r="C117" s="0" t="s">
        <v>25</v>
      </c>
      <c r="D117" s="0" t="n">
        <v>0.025793373006288</v>
      </c>
      <c r="E117" s="0" t="n">
        <v>0.2449209861203</v>
      </c>
      <c r="F117" s="0" t="n">
        <v>0.0591694676544843</v>
      </c>
      <c r="G117" s="0" t="n">
        <v>0.0875304667477258</v>
      </c>
      <c r="H117" s="0" t="n">
        <v>0.0787983009025251</v>
      </c>
      <c r="I117" s="0" t="n">
        <v>0.0839291658308881</v>
      </c>
      <c r="J117" s="0" t="n">
        <v>0.0559740189421427</v>
      </c>
      <c r="K117" s="0" t="n">
        <f aca="false">Sheet2!K117+Sheet2!L117+Sheet2!B117+Sheet2!H117</f>
        <v>0.194479849790972</v>
      </c>
      <c r="L117" s="0" t="n">
        <v>0.169404371004663</v>
      </c>
    </row>
    <row r="118" customFormat="false" ht="12.8" hidden="false" customHeight="false" outlineLevel="0" collapsed="false">
      <c r="A118" s="0" t="s">
        <v>24</v>
      </c>
      <c r="B118" s="0" t="n">
        <v>2013</v>
      </c>
      <c r="C118" s="0" t="s">
        <v>25</v>
      </c>
      <c r="D118" s="0" t="n">
        <v>0.0474967759114125</v>
      </c>
      <c r="E118" s="0" t="n">
        <v>0.278899564361613</v>
      </c>
      <c r="F118" s="0" t="n">
        <v>0.135428716429537</v>
      </c>
      <c r="G118" s="0" t="n">
        <v>0.0577769942352141</v>
      </c>
      <c r="H118" s="0" t="n">
        <v>0.0727783838586004</v>
      </c>
      <c r="I118" s="0" t="n">
        <v>0.035397853289119</v>
      </c>
      <c r="J118" s="0" t="n">
        <v>0.0566971107299438</v>
      </c>
      <c r="K118" s="0" t="n">
        <f aca="false">Sheet2!K118+Sheet2!L118+Sheet2!B118+Sheet2!H118</f>
        <v>0.11662328307756</v>
      </c>
      <c r="L118" s="0" t="n">
        <v>0.198901318107025</v>
      </c>
    </row>
    <row r="119" customFormat="false" ht="12.8" hidden="false" customHeight="false" outlineLevel="0" collapsed="false">
      <c r="A119" s="0" t="s">
        <v>24</v>
      </c>
      <c r="B119" s="0" t="n">
        <v>2014</v>
      </c>
      <c r="C119" s="0" t="s">
        <v>25</v>
      </c>
      <c r="D119" s="0" t="n">
        <v>0.0444633369017348</v>
      </c>
      <c r="E119" s="0" t="n">
        <v>0.195193695273289</v>
      </c>
      <c r="F119" s="0" t="n">
        <v>0.163754250233013</v>
      </c>
      <c r="G119" s="0" t="n">
        <v>0.0719906344417744</v>
      </c>
      <c r="H119" s="0" t="n">
        <v>0.10213298916603</v>
      </c>
      <c r="I119" s="0" t="n">
        <v>0.0123462792144673</v>
      </c>
      <c r="J119" s="0" t="n">
        <v>0.0665014357335116</v>
      </c>
      <c r="K119" s="0" t="n">
        <f aca="false">Sheet2!K119+Sheet2!L119+Sheet2!B119+Sheet2!H119</f>
        <v>0.187434219027593</v>
      </c>
      <c r="L119" s="0" t="n">
        <v>0.156183160008567</v>
      </c>
    </row>
    <row r="120" customFormat="false" ht="12.8" hidden="false" customHeight="false" outlineLevel="0" collapsed="false">
      <c r="A120" s="0" t="s">
        <v>24</v>
      </c>
      <c r="B120" s="0" t="n">
        <v>2015</v>
      </c>
      <c r="C120" s="0" t="s">
        <v>25</v>
      </c>
      <c r="D120" s="0" t="n">
        <v>0.0987482403264767</v>
      </c>
      <c r="E120" s="0" t="n">
        <v>0.109653595005742</v>
      </c>
      <c r="F120" s="0" t="n">
        <v>0.0663281067317428</v>
      </c>
      <c r="G120" s="0" t="n">
        <v>0.0833810466547687</v>
      </c>
      <c r="H120" s="0" t="n">
        <v>0.122731813245157</v>
      </c>
      <c r="I120" s="0" t="n">
        <v>0.0594049463306969</v>
      </c>
      <c r="J120" s="0" t="n">
        <v>0.0536981360657284</v>
      </c>
      <c r="K120" s="0" t="n">
        <f aca="false">Sheet2!K120+Sheet2!L120+Sheet2!B120+Sheet2!H120</f>
        <v>0.27726002015173</v>
      </c>
      <c r="L120" s="0" t="n">
        <v>0.128794095487983</v>
      </c>
    </row>
    <row r="121" customFormat="false" ht="12.8" hidden="false" customHeight="false" outlineLevel="0" collapsed="false">
      <c r="A121" s="0" t="s">
        <v>24</v>
      </c>
      <c r="B121" s="0" t="n">
        <v>2016</v>
      </c>
      <c r="C121" s="0" t="s">
        <v>25</v>
      </c>
      <c r="D121" s="0" t="n">
        <v>0.0628623117879505</v>
      </c>
      <c r="E121" s="0" t="n">
        <v>0.180940538076731</v>
      </c>
      <c r="F121" s="0" t="n">
        <v>0.00582807590072671</v>
      </c>
      <c r="G121" s="0" t="n">
        <v>0.0845518188335326</v>
      </c>
      <c r="H121" s="0" t="n">
        <v>0.091015372831809</v>
      </c>
      <c r="I121" s="0" t="n">
        <v>0.0731257759477364</v>
      </c>
      <c r="J121" s="0" t="n">
        <v>0.0714544701280148</v>
      </c>
      <c r="K121" s="0" t="n">
        <f aca="false">Sheet2!K121+Sheet2!L121+Sheet2!B121+Sheet2!H121</f>
        <v>0.256715608654178</v>
      </c>
      <c r="L121" s="0" t="n">
        <v>0.173506027839305</v>
      </c>
    </row>
    <row r="122" customFormat="false" ht="12.8" hidden="false" customHeight="false" outlineLevel="0" collapsed="false">
      <c r="A122" s="0" t="s">
        <v>24</v>
      </c>
      <c r="B122" s="0" t="n">
        <v>2017</v>
      </c>
      <c r="C122" s="0" t="s">
        <v>25</v>
      </c>
      <c r="D122" s="0" t="n">
        <v>0.0383828468074729</v>
      </c>
      <c r="E122" s="0" t="n">
        <v>0.126377732671591</v>
      </c>
      <c r="F122" s="0" t="n">
        <v>0.238603386742428</v>
      </c>
      <c r="G122" s="0" t="n">
        <v>0.0964552431682298</v>
      </c>
      <c r="H122" s="0" t="n">
        <v>0.0852635859562139</v>
      </c>
      <c r="I122" s="0" t="n">
        <v>0.0357139285545325</v>
      </c>
      <c r="J122" s="0" t="n">
        <v>0.0662081678763467</v>
      </c>
      <c r="K122" s="0" t="n">
        <f aca="false">Sheet2!K122+Sheet2!L122+Sheet2!B122+Sheet2!H122</f>
        <v>0.140383507593278</v>
      </c>
      <c r="L122" s="0" t="n">
        <v>0.172611600629894</v>
      </c>
    </row>
    <row r="123" customFormat="false" ht="12.8" hidden="false" customHeight="false" outlineLevel="0" collapsed="false">
      <c r="A123" s="0" t="s">
        <v>24</v>
      </c>
      <c r="B123" s="0" t="n">
        <v>2018</v>
      </c>
      <c r="C123" s="0" t="s">
        <v>25</v>
      </c>
      <c r="D123" s="0" t="n">
        <v>0.038028806785296</v>
      </c>
      <c r="E123" s="0" t="n">
        <v>0.177898185405476</v>
      </c>
      <c r="F123" s="0" t="n">
        <v>0.212998109706414</v>
      </c>
      <c r="G123" s="0" t="n">
        <v>0.0835877310693396</v>
      </c>
      <c r="H123" s="0" t="n">
        <v>0.0682549994532717</v>
      </c>
      <c r="I123" s="0" t="n">
        <v>0.0349513828158937</v>
      </c>
      <c r="J123" s="0" t="n">
        <v>0.0518971953957529</v>
      </c>
      <c r="K123" s="0" t="n">
        <f aca="false">Sheet2!K123+Sheet2!L123+Sheet2!B123+Sheet2!H123</f>
        <v>0.175310144996104</v>
      </c>
      <c r="L123" s="0" t="n">
        <v>0.157073444372466</v>
      </c>
    </row>
    <row r="124" customFormat="false" ht="12.8" hidden="false" customHeight="false" outlineLevel="0" collapsed="false">
      <c r="A124" s="0" t="s">
        <v>24</v>
      </c>
      <c r="B124" s="0" t="n">
        <v>2019</v>
      </c>
      <c r="C124" s="0" t="s">
        <v>25</v>
      </c>
      <c r="D124" s="0" t="n">
        <v>0.0674675187866086</v>
      </c>
      <c r="E124" s="0" t="n">
        <v>0.142442283933516</v>
      </c>
      <c r="F124" s="0" t="n">
        <v>0.208202846080625</v>
      </c>
      <c r="G124" s="0" t="n">
        <v>0.099813340205719</v>
      </c>
      <c r="H124" s="0" t="n">
        <v>0.0403050387441361</v>
      </c>
      <c r="I124" s="0" t="n">
        <v>0.0630900412308904</v>
      </c>
      <c r="J124" s="0" t="n">
        <v>0.0678908726724622</v>
      </c>
      <c r="K124" s="0" t="n">
        <f aca="false">Sheet2!K124+Sheet2!L124+Sheet2!B124+Sheet2!H124</f>
        <v>0.162598222881804</v>
      </c>
      <c r="L124" s="0" t="n">
        <v>0.148189835464241</v>
      </c>
    </row>
    <row r="125" customFormat="false" ht="12.8" hidden="false" customHeight="false" outlineLevel="0" collapsed="false">
      <c r="A125" s="0" t="s">
        <v>24</v>
      </c>
      <c r="B125" s="0" t="n">
        <v>2020</v>
      </c>
      <c r="C125" s="0" t="s">
        <v>25</v>
      </c>
      <c r="D125" s="0" t="n">
        <v>-0.545768588650791</v>
      </c>
      <c r="E125" s="0" t="n">
        <v>-0.403811962926719</v>
      </c>
      <c r="F125" s="0" t="n">
        <v>-0.00435256586795101</v>
      </c>
      <c r="G125" s="0" t="n">
        <v>0.137558101832502</v>
      </c>
      <c r="H125" s="0" t="n">
        <v>2.69867573826527</v>
      </c>
      <c r="I125" s="0" t="n">
        <v>-0.327986481600443</v>
      </c>
      <c r="J125" s="0" t="n">
        <v>-0.328757546262432</v>
      </c>
      <c r="K125" s="0" t="n">
        <f aca="false">Sheet2!K125+Sheet2!L125+Sheet2!B125+Sheet2!H125</f>
        <v>0.258557741898164</v>
      </c>
      <c r="L125" s="0" t="n">
        <v>-0.484114436687606</v>
      </c>
    </row>
    <row r="126" customFormat="false" ht="12.8" hidden="false" customHeight="false" outlineLevel="0" collapsed="false">
      <c r="A126" s="0" t="s">
        <v>24</v>
      </c>
      <c r="B126" s="0" t="n">
        <v>2021</v>
      </c>
      <c r="C126" s="0" t="s">
        <v>25</v>
      </c>
      <c r="D126" s="0" t="n">
        <v>0.0429634830341826</v>
      </c>
      <c r="E126" s="0" t="n">
        <v>0.220751915763362</v>
      </c>
      <c r="F126" s="0" t="n">
        <v>0.266742153763072</v>
      </c>
      <c r="G126" s="0" t="n">
        <v>0.102217031695728</v>
      </c>
      <c r="H126" s="0" t="n">
        <v>0.122210405565985</v>
      </c>
      <c r="I126" s="0" t="n">
        <v>-0.00181825203266336</v>
      </c>
      <c r="J126" s="0" t="n">
        <v>0.0218404669441265</v>
      </c>
      <c r="K126" s="0" t="n">
        <f aca="false">Sheet2!K126+Sheet2!L126+Sheet2!B126+Sheet2!H126</f>
        <v>0.171609228123232</v>
      </c>
      <c r="L126" s="0" t="n">
        <v>0.0534835671429718</v>
      </c>
    </row>
    <row r="127" customFormat="false" ht="12.8" hidden="false" customHeight="false" outlineLevel="0" collapsed="false">
      <c r="A127" s="0" t="s">
        <v>24</v>
      </c>
      <c r="B127" s="0" t="n">
        <v>2022</v>
      </c>
      <c r="C127" s="0" t="s">
        <v>25</v>
      </c>
      <c r="D127" s="0" t="n">
        <v>0.0685884818100583</v>
      </c>
      <c r="E127" s="0" t="n">
        <v>0.151450531602103</v>
      </c>
      <c r="F127" s="0" t="n">
        <v>0.221506615009752</v>
      </c>
      <c r="G127" s="0" t="n">
        <v>0.0925825693998347</v>
      </c>
      <c r="H127" s="0" t="n">
        <v>0.1179372482416</v>
      </c>
      <c r="I127" s="0" t="n">
        <v>0.0273769472875675</v>
      </c>
      <c r="J127" s="0" t="n">
        <v>0.0358894026021793</v>
      </c>
      <c r="K127" s="0" t="n">
        <f aca="false">Sheet2!K127+Sheet2!L127+Sheet2!B127+Sheet2!H127</f>
        <v>0.168363732836655</v>
      </c>
      <c r="L127" s="0" t="n">
        <v>0.116304471210251</v>
      </c>
    </row>
    <row r="128" customFormat="false" ht="12.8" hidden="false" customHeight="false" outlineLevel="0" collapsed="false">
      <c r="A128" s="0" t="s">
        <v>24</v>
      </c>
      <c r="B128" s="0" t="n">
        <v>2023</v>
      </c>
      <c r="C128" s="0" t="s">
        <v>25</v>
      </c>
      <c r="D128" s="0" t="n">
        <v>0.134125186641733</v>
      </c>
      <c r="E128" s="0" t="n">
        <v>0.00384290275875129</v>
      </c>
      <c r="F128" s="0" t="n">
        <v>0.0956688917497979</v>
      </c>
      <c r="G128" s="0" t="n">
        <v>0.0640936962147678</v>
      </c>
      <c r="H128" s="0" t="n">
        <v>0.160223642887379</v>
      </c>
      <c r="I128" s="0" t="n">
        <v>0.108753533941151</v>
      </c>
      <c r="J128" s="0" t="n">
        <v>0.0778307872051322</v>
      </c>
      <c r="K128" s="0" t="n">
        <f aca="false">Sheet2!K128+Sheet2!L128+Sheet2!B128+Sheet2!H128</f>
        <v>0.190209270670238</v>
      </c>
      <c r="L128" s="0" t="n">
        <v>0.165252087931032</v>
      </c>
    </row>
    <row r="129" customFormat="false" ht="12.8" hidden="false" customHeight="false" outlineLevel="0" collapsed="false">
      <c r="A129" s="0" t="s">
        <v>26</v>
      </c>
      <c r="B129" s="0" t="n">
        <v>2012</v>
      </c>
      <c r="C129" s="0" t="s">
        <v>27</v>
      </c>
      <c r="D129" s="0" t="n">
        <v>0.242722193066403</v>
      </c>
      <c r="E129" s="0" t="n">
        <v>0.0740900811903806</v>
      </c>
      <c r="F129" s="0" t="n">
        <v>-0.0355014972370574</v>
      </c>
      <c r="G129" s="0" t="n">
        <v>0.0845422020187308</v>
      </c>
      <c r="H129" s="0" t="n">
        <v>0.124641126169234</v>
      </c>
      <c r="I129" s="0" t="n">
        <v>-0.0023153150371994</v>
      </c>
      <c r="J129" s="0" t="n">
        <v>0.0153513153683589</v>
      </c>
      <c r="K129" s="0" t="n">
        <f aca="false">Sheet2!K129+Sheet2!L129+Sheet2!B129+Sheet2!H129</f>
        <v>0.233291013224442</v>
      </c>
      <c r="L129" s="0" t="n">
        <v>0.263174142561665</v>
      </c>
    </row>
    <row r="130" customFormat="false" ht="12.8" hidden="false" customHeight="false" outlineLevel="0" collapsed="false">
      <c r="A130" s="0" t="s">
        <v>26</v>
      </c>
      <c r="B130" s="0" t="n">
        <v>2013</v>
      </c>
      <c r="C130" s="0" t="s">
        <v>27</v>
      </c>
      <c r="D130" s="0" t="n">
        <v>0.215284249767008</v>
      </c>
      <c r="E130" s="0" t="n">
        <v>0.0987884436160298</v>
      </c>
      <c r="F130" s="0" t="n">
        <v>0.0682665424044734</v>
      </c>
      <c r="G130" s="0" t="n">
        <v>0.192218080149115</v>
      </c>
      <c r="H130" s="0" t="n">
        <v>0.0752562907735322</v>
      </c>
      <c r="I130" s="0" t="n">
        <v>0.0689655172413793</v>
      </c>
      <c r="J130" s="0" t="n">
        <v>0.010950605778192</v>
      </c>
      <c r="K130" s="0" t="n">
        <f aca="false">Sheet2!K130+Sheet2!L130+Sheet2!B130+Sheet2!H130</f>
        <v>0.17381174277726</v>
      </c>
      <c r="L130" s="0" t="n">
        <v>0.0964585274930102</v>
      </c>
    </row>
    <row r="131" customFormat="false" ht="12.8" hidden="false" customHeight="false" outlineLevel="0" collapsed="false">
      <c r="A131" s="0" t="s">
        <v>26</v>
      </c>
      <c r="B131" s="0" t="n">
        <v>2014</v>
      </c>
      <c r="C131" s="0" t="s">
        <v>27</v>
      </c>
      <c r="D131" s="0" t="n">
        <v>-0.0485151049667179</v>
      </c>
      <c r="E131" s="0" t="n">
        <v>0.100230414746544</v>
      </c>
      <c r="F131" s="0" t="n">
        <v>0.0480030721966206</v>
      </c>
      <c r="G131" s="0" t="n">
        <v>0.137480798771121</v>
      </c>
      <c r="H131" s="0" t="n">
        <v>0.0209933435739887</v>
      </c>
      <c r="I131" s="0" t="n">
        <v>0.230030721966206</v>
      </c>
      <c r="J131" s="0" t="n">
        <v>-0.00934459805427547</v>
      </c>
      <c r="K131" s="0" t="n">
        <f aca="false">Sheet2!K131+Sheet2!L131+Sheet2!B131+Sheet2!H131</f>
        <v>0.111879160266257</v>
      </c>
      <c r="L131" s="0" t="n">
        <v>0.409242191500256</v>
      </c>
    </row>
    <row r="132" customFormat="false" ht="12.8" hidden="false" customHeight="false" outlineLevel="0" collapsed="false">
      <c r="A132" s="0" t="s">
        <v>26</v>
      </c>
      <c r="B132" s="0" t="n">
        <v>2015</v>
      </c>
      <c r="C132" s="0" t="s">
        <v>27</v>
      </c>
      <c r="D132" s="0" t="n">
        <v>0.0618225612203934</v>
      </c>
      <c r="E132" s="0" t="n">
        <v>0.183861902850261</v>
      </c>
      <c r="F132" s="0" t="n">
        <v>0.0445604175030108</v>
      </c>
      <c r="G132" s="0" t="n">
        <v>0.2099558410277</v>
      </c>
      <c r="H132" s="0" t="n">
        <v>0.0798875953432357</v>
      </c>
      <c r="I132" s="0" t="n">
        <v>0.0190686471296668</v>
      </c>
      <c r="J132" s="0" t="n">
        <v>0.016258530710558</v>
      </c>
      <c r="K132" s="0" t="n">
        <f aca="false">Sheet2!K132+Sheet2!L132+Sheet2!B132+Sheet2!H132</f>
        <v>0.16338819751104</v>
      </c>
      <c r="L132" s="0" t="n">
        <v>0.221196306704135</v>
      </c>
    </row>
    <row r="133" customFormat="false" ht="12.8" hidden="false" customHeight="false" outlineLevel="0" collapsed="false">
      <c r="A133" s="0" t="s">
        <v>26</v>
      </c>
      <c r="B133" s="0" t="n">
        <v>2016</v>
      </c>
      <c r="C133" s="0" t="s">
        <v>27</v>
      </c>
      <c r="D133" s="0" t="n">
        <v>0.469922658264108</v>
      </c>
      <c r="E133" s="0" t="n">
        <v>0.222715554282441</v>
      </c>
      <c r="F133" s="0" t="n">
        <v>0.0389573188198224</v>
      </c>
      <c r="G133" s="0" t="n">
        <v>0.0660269263821255</v>
      </c>
      <c r="H133" s="0" t="n">
        <v>-0.0379547407619593</v>
      </c>
      <c r="I133" s="0" t="n">
        <v>-0.0171870524205099</v>
      </c>
      <c r="J133" s="0" t="n">
        <v>0.00601546834717846</v>
      </c>
      <c r="K133" s="0" t="n">
        <f aca="false">Sheet2!K133+Sheet2!L133+Sheet2!B133+Sheet2!H133</f>
        <v>0.194786594099112</v>
      </c>
      <c r="L133" s="0" t="n">
        <v>0.0557146949298195</v>
      </c>
    </row>
    <row r="134" customFormat="false" ht="12.8" hidden="false" customHeight="false" outlineLevel="0" collapsed="false">
      <c r="A134" s="0" t="s">
        <v>26</v>
      </c>
      <c r="B134" s="0" t="n">
        <v>2017</v>
      </c>
      <c r="C134" s="0" t="s">
        <v>27</v>
      </c>
      <c r="D134" s="0" t="n">
        <v>0.122304903644343</v>
      </c>
      <c r="E134" s="0" t="n">
        <v>0.0732684602175157</v>
      </c>
      <c r="F134" s="0" t="n">
        <v>0.0482732302995612</v>
      </c>
      <c r="G134" s="0" t="n">
        <v>0.0185079183361954</v>
      </c>
      <c r="H134" s="0" t="n">
        <v>0.278954398015646</v>
      </c>
      <c r="I134" s="0" t="n">
        <v>0.0839534439992368</v>
      </c>
      <c r="J134" s="0" t="n">
        <v>0.0702156077084526</v>
      </c>
      <c r="K134" s="0" t="n">
        <f aca="false">Sheet2!K134+Sheet2!L134+Sheet2!B134+Sheet2!H134</f>
        <v>0.0812821980538065</v>
      </c>
      <c r="L134" s="0" t="n">
        <v>0.224575462697958</v>
      </c>
    </row>
    <row r="135" customFormat="false" ht="12.8" hidden="false" customHeight="false" outlineLevel="0" collapsed="false">
      <c r="A135" s="0" t="s">
        <v>26</v>
      </c>
      <c r="B135" s="0" t="n">
        <v>2018</v>
      </c>
      <c r="C135" s="0" t="s">
        <v>27</v>
      </c>
      <c r="D135" s="0" t="n">
        <v>0.243180767452612</v>
      </c>
      <c r="E135" s="0" t="n">
        <v>0.101479426722145</v>
      </c>
      <c r="F135" s="0" t="n">
        <v>0.0688858067498844</v>
      </c>
      <c r="G135" s="0" t="n">
        <v>-0.151178918169209</v>
      </c>
      <c r="H135" s="0" t="n">
        <v>0.082293111419325</v>
      </c>
      <c r="I135" s="0" t="n">
        <v>0.0161812297734628</v>
      </c>
      <c r="J135" s="0" t="n">
        <v>0.0577901063337957</v>
      </c>
      <c r="K135" s="0" t="n">
        <f aca="false">Sheet2!K135+Sheet2!L135+Sheet2!B135+Sheet2!H135</f>
        <v>0.191400832177531</v>
      </c>
      <c r="L135" s="0" t="n">
        <v>0.389967637540453</v>
      </c>
    </row>
    <row r="136" customFormat="false" ht="12.8" hidden="false" customHeight="false" outlineLevel="0" collapsed="false">
      <c r="A136" s="0" t="s">
        <v>26</v>
      </c>
      <c r="B136" s="0" t="n">
        <v>2019</v>
      </c>
      <c r="C136" s="0" t="s">
        <v>27</v>
      </c>
      <c r="D136" s="0" t="n">
        <v>0.298747856808853</v>
      </c>
      <c r="E136" s="0" t="n">
        <v>0.0915825531251624</v>
      </c>
      <c r="F136" s="0" t="n">
        <v>0.170278942172806</v>
      </c>
      <c r="G136" s="0" t="n">
        <v>-0.513176463864498</v>
      </c>
      <c r="H136" s="0" t="n">
        <v>0.142926383332467</v>
      </c>
      <c r="I136" s="0" t="n">
        <v>0.210314916610381</v>
      </c>
      <c r="J136" s="0" t="n">
        <v>0.0577485270431756</v>
      </c>
      <c r="K136" s="0" t="n">
        <f aca="false">Sheet2!K136+Sheet2!L136+Sheet2!B136+Sheet2!H136</f>
        <v>0.288460382255573</v>
      </c>
      <c r="L136" s="0" t="n">
        <v>0.253084880760638</v>
      </c>
    </row>
    <row r="137" customFormat="false" ht="12.8" hidden="false" customHeight="false" outlineLevel="0" collapsed="false">
      <c r="A137" s="0" t="s">
        <v>26</v>
      </c>
      <c r="B137" s="0" t="n">
        <v>2020</v>
      </c>
      <c r="C137" s="0" t="s">
        <v>27</v>
      </c>
      <c r="D137" s="0" t="n">
        <v>-0.0344774123242577</v>
      </c>
      <c r="E137" s="0" t="n">
        <v>0.112114195112118</v>
      </c>
      <c r="F137" s="0" t="n">
        <v>0.0352343558036519</v>
      </c>
      <c r="G137" s="0" t="n">
        <v>0.237929726572968</v>
      </c>
      <c r="H137" s="0" t="n">
        <v>0.419516810699758</v>
      </c>
      <c r="I137" s="0" t="n">
        <v>0.0190578324396351</v>
      </c>
      <c r="J137" s="0" t="n">
        <v>0.0144641973929859</v>
      </c>
      <c r="K137" s="0" t="n">
        <f aca="false">Sheet2!K137+Sheet2!L137+Sheet2!B137+Sheet2!H137</f>
        <v>0.132551040687457</v>
      </c>
      <c r="L137" s="0" t="n">
        <v>0.0636043018221771</v>
      </c>
    </row>
    <row r="138" customFormat="false" ht="12.8" hidden="false" customHeight="false" outlineLevel="0" collapsed="false">
      <c r="A138" s="0" t="s">
        <v>26</v>
      </c>
      <c r="B138" s="0" t="n">
        <v>2021</v>
      </c>
      <c r="C138" s="0" t="s">
        <v>27</v>
      </c>
      <c r="D138" s="0" t="n">
        <v>0.0280675786044541</v>
      </c>
      <c r="E138" s="0" t="n">
        <v>0.132052602335407</v>
      </c>
      <c r="F138" s="0" t="n">
        <v>0.172652539441873</v>
      </c>
      <c r="G138" s="0" t="n">
        <v>0.0054814134463275</v>
      </c>
      <c r="H138" s="0" t="n">
        <v>0.0854953216701465</v>
      </c>
      <c r="I138" s="0" t="n">
        <v>0.015971207465385</v>
      </c>
      <c r="J138" s="0" t="n">
        <v>0.0171729263829884</v>
      </c>
      <c r="K138" s="0" t="n">
        <f aca="false">Sheet2!K138+Sheet2!L138+Sheet2!B138+Sheet2!H138</f>
        <v>0.406278552990757</v>
      </c>
      <c r="L138" s="0" t="n">
        <v>0.136829445696714</v>
      </c>
    </row>
    <row r="139" customFormat="false" ht="12.8" hidden="false" customHeight="false" outlineLevel="0" collapsed="false">
      <c r="A139" s="0" t="s">
        <v>26</v>
      </c>
      <c r="B139" s="0" t="n">
        <v>2022</v>
      </c>
      <c r="C139" s="0" t="s">
        <v>27</v>
      </c>
      <c r="D139" s="0" t="n">
        <v>0.0166187935986869</v>
      </c>
      <c r="E139" s="0" t="n">
        <v>0.0566953905074545</v>
      </c>
      <c r="F139" s="0" t="n">
        <v>0.0636027903159622</v>
      </c>
      <c r="G139" s="0" t="n">
        <v>0.198878402407331</v>
      </c>
      <c r="H139" s="0" t="n">
        <v>0.288674599917932</v>
      </c>
      <c r="I139" s="0" t="n">
        <v>0.0664067842976337</v>
      </c>
      <c r="J139" s="0" t="n">
        <v>0.00909588291615374</v>
      </c>
      <c r="K139" s="0" t="n">
        <f aca="false">Sheet2!K139+Sheet2!L139+Sheet2!B139+Sheet2!H139</f>
        <v>0.25112843660238</v>
      </c>
      <c r="L139" s="0" t="n">
        <v>0.0488989194364656</v>
      </c>
    </row>
    <row r="140" customFormat="false" ht="12.8" hidden="false" customHeight="false" outlineLevel="0" collapsed="false">
      <c r="A140" s="0" t="s">
        <v>28</v>
      </c>
      <c r="B140" s="0" t="n">
        <v>2007</v>
      </c>
      <c r="C140" s="0" t="s">
        <v>29</v>
      </c>
      <c r="D140" s="0" t="n">
        <v>0.0949006622497409</v>
      </c>
      <c r="E140" s="0" t="n">
        <v>0.266991311766002</v>
      </c>
      <c r="F140" s="0" t="n">
        <v>0.142733429588556</v>
      </c>
      <c r="G140" s="0" t="n">
        <v>0.0163276460257817</v>
      </c>
      <c r="H140" s="0" t="n">
        <v>0.00177407489646509</v>
      </c>
      <c r="I140" s="0" t="n">
        <v>0.0736787681406891</v>
      </c>
      <c r="J140" s="0" t="n">
        <v>0.0799993360615368</v>
      </c>
      <c r="K140" s="0" t="n">
        <f aca="false">Sheet2!K140+Sheet2!L140+Sheet2!B140+Sheet2!H140</f>
        <v>0.292033305248465</v>
      </c>
      <c r="L140" s="0" t="n">
        <v>0.0557053865143532</v>
      </c>
    </row>
    <row r="141" customFormat="false" ht="12.8" hidden="false" customHeight="false" outlineLevel="0" collapsed="false">
      <c r="A141" s="0" t="s">
        <v>28</v>
      </c>
      <c r="B141" s="0" t="n">
        <v>2008</v>
      </c>
      <c r="C141" s="0" t="s">
        <v>29</v>
      </c>
      <c r="D141" s="0" t="n">
        <v>0.411881814457565</v>
      </c>
      <c r="E141" s="0" t="n">
        <v>0.237213871421125</v>
      </c>
      <c r="F141" s="0" t="n">
        <v>0.0867064972355289</v>
      </c>
      <c r="G141" s="0" t="n">
        <v>-0.0242716680524413</v>
      </c>
      <c r="H141" s="0" t="n">
        <v>0.0011947119612043</v>
      </c>
      <c r="I141" s="0" t="n">
        <v>0.0806485860741636</v>
      </c>
      <c r="J141" s="0" t="n">
        <v>0.0564404863386274</v>
      </c>
      <c r="K141" s="0" t="n">
        <f aca="false">Sheet2!K141+Sheet2!L141+Sheet2!B141+Sheet2!H141</f>
        <v>0.103837207295314</v>
      </c>
      <c r="L141" s="0" t="n">
        <v>0.0691851316229339</v>
      </c>
    </row>
    <row r="142" customFormat="false" ht="12.8" hidden="false" customHeight="false" outlineLevel="0" collapsed="false">
      <c r="A142" s="0" t="s">
        <v>28</v>
      </c>
      <c r="B142" s="0" t="n">
        <v>2009</v>
      </c>
      <c r="C142" s="0" t="s">
        <v>29</v>
      </c>
      <c r="D142" s="0" t="n">
        <v>-0.268084951571761</v>
      </c>
      <c r="E142" s="0" t="n">
        <v>0.0542189978918278</v>
      </c>
      <c r="F142" s="0" t="n">
        <v>0.250779474996503</v>
      </c>
      <c r="G142" s="0" t="n">
        <v>0.107231380305743</v>
      </c>
      <c r="H142" s="0" t="n">
        <v>0.000581290723084419</v>
      </c>
      <c r="I142" s="0" t="n">
        <v>-0.0157654910573476</v>
      </c>
      <c r="J142" s="0" t="n">
        <v>0.20084726238558</v>
      </c>
      <c r="K142" s="0" t="n">
        <f aca="false">Sheet2!K142+Sheet2!L142+Sheet2!B142+Sheet2!H142</f>
        <v>0.613027827786765</v>
      </c>
      <c r="L142" s="0" t="n">
        <v>0.127084062683968</v>
      </c>
    </row>
    <row r="143" customFormat="false" ht="12.8" hidden="false" customHeight="false" outlineLevel="0" collapsed="false">
      <c r="A143" s="0" t="s">
        <v>28</v>
      </c>
      <c r="B143" s="0" t="n">
        <v>2010</v>
      </c>
      <c r="C143" s="0" t="s">
        <v>29</v>
      </c>
      <c r="D143" s="0" t="n">
        <v>0.193105448489</v>
      </c>
      <c r="E143" s="0" t="n">
        <v>0.209705774704459</v>
      </c>
      <c r="F143" s="0" t="n">
        <v>0.105765221279559</v>
      </c>
      <c r="G143" s="0" t="n">
        <v>0.0715150904604005</v>
      </c>
      <c r="H143" s="0" t="n">
        <v>0.00574403885879698</v>
      </c>
      <c r="I143" s="0" t="n">
        <v>-0.00249029154636228</v>
      </c>
      <c r="J143" s="0" t="n">
        <v>0.0645144694616288</v>
      </c>
      <c r="K143" s="0" t="n">
        <f aca="false">Sheet2!K143+Sheet2!L143+Sheet2!B143+Sheet2!H143</f>
        <v>0.306272749395385</v>
      </c>
      <c r="L143" s="0" t="n">
        <v>0.0848878079575098</v>
      </c>
    </row>
    <row r="144" customFormat="false" ht="12.8" hidden="false" customHeight="false" outlineLevel="0" collapsed="false">
      <c r="A144" s="0" t="s">
        <v>28</v>
      </c>
      <c r="B144" s="0" t="n">
        <v>2011</v>
      </c>
      <c r="C144" s="0" t="s">
        <v>29</v>
      </c>
      <c r="D144" s="0" t="n">
        <v>-0.122721531085596</v>
      </c>
      <c r="E144" s="0" t="n">
        <v>0.436986160178188</v>
      </c>
      <c r="F144" s="0" t="n">
        <v>0.0766618934161664</v>
      </c>
      <c r="G144" s="0" t="n">
        <v>0.0419527828978404</v>
      </c>
      <c r="H144" s="0" t="n">
        <v>0.00991477581529887</v>
      </c>
      <c r="I144" s="0" t="n">
        <v>0.0412338650328644</v>
      </c>
      <c r="J144" s="0" t="n">
        <v>0.0302482707839687</v>
      </c>
      <c r="K144" s="0" t="n">
        <f aca="false">Sheet2!K144+Sheet2!L144+Sheet2!B144+Sheet2!H144</f>
        <v>0.45514470585899</v>
      </c>
      <c r="L144" s="0" t="n">
        <v>0.0705675656388747</v>
      </c>
    </row>
    <row r="145" customFormat="false" ht="12.8" hidden="false" customHeight="false" outlineLevel="0" collapsed="false">
      <c r="A145" s="0" t="s">
        <v>28</v>
      </c>
      <c r="B145" s="0" t="n">
        <v>2012</v>
      </c>
      <c r="C145" s="0" t="s">
        <v>29</v>
      </c>
      <c r="D145" s="0" t="n">
        <v>0.2451508129623</v>
      </c>
      <c r="E145" s="0" t="n">
        <v>0.392764587603669</v>
      </c>
      <c r="F145" s="0" t="n">
        <v>-0.0962408247219084</v>
      </c>
      <c r="G145" s="0" t="n">
        <v>0.0603702254604607</v>
      </c>
      <c r="H145" s="0" t="n">
        <v>0.00374683020419926</v>
      </c>
      <c r="I145" s="0" t="n">
        <v>0.0576525966050681</v>
      </c>
      <c r="J145" s="0" t="n">
        <v>0.102466980365639</v>
      </c>
      <c r="K145" s="0" t="n">
        <f aca="false">Sheet2!K145+Sheet2!L145+Sheet2!B145+Sheet2!H145</f>
        <v>0.190411627961386</v>
      </c>
      <c r="L145" s="0" t="n">
        <v>0.0633823027255226</v>
      </c>
    </row>
    <row r="146" customFormat="false" ht="12.8" hidden="false" customHeight="false" outlineLevel="0" collapsed="false">
      <c r="A146" s="0" t="s">
        <v>28</v>
      </c>
      <c r="B146" s="0" t="n">
        <v>2013</v>
      </c>
      <c r="C146" s="0" t="s">
        <v>29</v>
      </c>
      <c r="D146" s="0" t="n">
        <v>0.512883738133399</v>
      </c>
      <c r="E146" s="0" t="n">
        <v>-0.410183701146591</v>
      </c>
      <c r="F146" s="0" t="n">
        <v>0.325286647762298</v>
      </c>
      <c r="G146" s="0" t="n">
        <v>-0.0182838121070152</v>
      </c>
      <c r="H146" s="0" t="n">
        <v>0.0156959684379238</v>
      </c>
      <c r="I146" s="0" t="n">
        <v>0.194186906669954</v>
      </c>
      <c r="J146" s="0" t="n">
        <v>0.120854395265689</v>
      </c>
      <c r="K146" s="0" t="n">
        <f aca="false">Sheet2!K146+Sheet2!L146+Sheet2!B146+Sheet2!H146</f>
        <v>0.0125601035630625</v>
      </c>
      <c r="L146" s="0" t="n">
        <v>0.33407717913944</v>
      </c>
    </row>
    <row r="147" customFormat="false" ht="12.8" hidden="false" customHeight="false" outlineLevel="0" collapsed="false">
      <c r="A147" s="0" t="s">
        <v>28</v>
      </c>
      <c r="B147" s="0" t="n">
        <v>2014</v>
      </c>
      <c r="C147" s="0" t="s">
        <v>29</v>
      </c>
      <c r="D147" s="0" t="n">
        <v>1.30648330058939</v>
      </c>
      <c r="E147" s="0" t="n">
        <v>1.52324819908317</v>
      </c>
      <c r="F147" s="0" t="n">
        <v>-0.0131892599869024</v>
      </c>
      <c r="G147" s="0" t="n">
        <v>-0.113189259986902</v>
      </c>
      <c r="H147" s="0" t="n">
        <v>-0.0387373935821873</v>
      </c>
      <c r="I147" s="0" t="n">
        <v>0.0320759659462999</v>
      </c>
      <c r="J147" s="0" t="n">
        <v>-0.342619515389653</v>
      </c>
      <c r="K147" s="0" t="n">
        <f aca="false">Sheet2!K147+Sheet2!L147+Sheet2!B147+Sheet2!H147</f>
        <v>-0.522636542239686</v>
      </c>
      <c r="L147" s="0" t="n">
        <v>-0.832337917485265</v>
      </c>
    </row>
    <row r="148" customFormat="false" ht="12.8" hidden="false" customHeight="false" outlineLevel="0" collapsed="false">
      <c r="A148" s="0" t="s">
        <v>28</v>
      </c>
      <c r="B148" s="0" t="n">
        <v>2015</v>
      </c>
      <c r="C148" s="0" t="s">
        <v>29</v>
      </c>
      <c r="D148" s="0" t="n">
        <v>0.468489455615498</v>
      </c>
      <c r="E148" s="0" t="n">
        <v>0.389406571848946</v>
      </c>
      <c r="F148" s="0" t="n">
        <v>-0.0644127023050515</v>
      </c>
      <c r="G148" s="0" t="n">
        <v>0.0136586562040216</v>
      </c>
      <c r="H148" s="0" t="n">
        <v>0.0132583374203041</v>
      </c>
      <c r="I148" s="0" t="n">
        <v>0.109269249632173</v>
      </c>
      <c r="J148" s="0" t="n">
        <v>0.102633030897499</v>
      </c>
      <c r="K148" s="0" t="n">
        <f aca="false">Sheet2!K148+Sheet2!L148+Sheet2!B148+Sheet2!H148</f>
        <v>-0.277998406081412</v>
      </c>
      <c r="L148" s="0" t="n">
        <v>0.28967937714566</v>
      </c>
    </row>
    <row r="149" customFormat="false" ht="12.8" hidden="false" customHeight="false" outlineLevel="0" collapsed="false">
      <c r="A149" s="0" t="s">
        <v>28</v>
      </c>
      <c r="B149" s="0" t="n">
        <v>2016</v>
      </c>
      <c r="C149" s="0" t="s">
        <v>29</v>
      </c>
      <c r="D149" s="0" t="n">
        <v>-0.976653065636231</v>
      </c>
      <c r="E149" s="0" t="n">
        <v>1.34955548950199</v>
      </c>
      <c r="F149" s="0" t="n">
        <v>0.0969384170562326</v>
      </c>
      <c r="G149" s="0" t="n">
        <v>0.0161158699705461</v>
      </c>
      <c r="H149" s="0" t="n">
        <v>0.00914583727402924</v>
      </c>
      <c r="I149" s="0" t="n">
        <v>0.0153808738887238</v>
      </c>
      <c r="J149" s="0" t="n">
        <v>0.0450104034371876</v>
      </c>
      <c r="K149" s="0" t="n">
        <f aca="false">Sheet2!K149+Sheet2!L149+Sheet2!B149+Sheet2!H149</f>
        <v>0.178626205852947</v>
      </c>
      <c r="L149" s="0" t="n">
        <v>0.284230010538547</v>
      </c>
    </row>
    <row r="150" customFormat="false" ht="12.8" hidden="false" customHeight="false" outlineLevel="0" collapsed="false">
      <c r="A150" s="0" t="s">
        <v>28</v>
      </c>
      <c r="B150" s="0" t="n">
        <v>2017</v>
      </c>
      <c r="C150" s="0" t="s">
        <v>29</v>
      </c>
      <c r="D150" s="0" t="n">
        <v>0.771188529181136</v>
      </c>
      <c r="E150" s="0" t="n">
        <v>-0.442545087935477</v>
      </c>
      <c r="F150" s="0" t="n">
        <v>0.10581158283858</v>
      </c>
      <c r="G150" s="0" t="n">
        <v>0.0486232776968746</v>
      </c>
      <c r="H150" s="0" t="n">
        <v>0.00423837795452</v>
      </c>
      <c r="I150" s="0" t="n">
        <v>0.0122908031813599</v>
      </c>
      <c r="J150" s="0" t="n">
        <v>0.0628049736753669</v>
      </c>
      <c r="K150" s="0" t="n">
        <f aca="false">Sheet2!K150+Sheet2!L150+Sheet2!B150+Sheet2!H150</f>
        <v>0.221502632463314</v>
      </c>
      <c r="L150" s="0" t="n">
        <v>0.199314439341324</v>
      </c>
    </row>
    <row r="151" customFormat="false" ht="12.8" hidden="false" customHeight="false" outlineLevel="0" collapsed="false">
      <c r="A151" s="0" t="s">
        <v>28</v>
      </c>
      <c r="B151" s="0" t="n">
        <v>2018</v>
      </c>
      <c r="C151" s="0" t="s">
        <v>29</v>
      </c>
      <c r="D151" s="0" t="n">
        <v>18.2574320050601</v>
      </c>
      <c r="E151" s="0" t="n">
        <v>-0.122707147375079</v>
      </c>
      <c r="F151" s="0" t="n">
        <v>-2.52416192283365</v>
      </c>
      <c r="G151" s="0" t="n">
        <v>-2.09702719797596</v>
      </c>
      <c r="H151" s="0" t="n">
        <v>-0.27921568627451</v>
      </c>
      <c r="I151" s="0" t="n">
        <v>-0.279127134724858</v>
      </c>
      <c r="J151" s="0" t="n">
        <v>-0.867678684376977</v>
      </c>
      <c r="K151" s="0" t="n">
        <f aca="false">Sheet2!K151+Sheet2!L151+Sheet2!B151+Sheet2!H151</f>
        <v>-4.07545857052499</v>
      </c>
      <c r="L151" s="0" t="n">
        <v>-6.57849462365591</v>
      </c>
    </row>
    <row r="152" customFormat="false" ht="12.8" hidden="false" customHeight="false" outlineLevel="0" collapsed="false">
      <c r="A152" s="0" t="s">
        <v>28</v>
      </c>
      <c r="B152" s="0" t="n">
        <v>2019</v>
      </c>
      <c r="C152" s="0" t="s">
        <v>29</v>
      </c>
      <c r="D152" s="0" t="n">
        <v>-0.0658478033549831</v>
      </c>
      <c r="E152" s="0" t="n">
        <v>0.628183036569022</v>
      </c>
      <c r="F152" s="0" t="n">
        <v>0.083678699244466</v>
      </c>
      <c r="G152" s="0" t="n">
        <v>-0.0398592026392141</v>
      </c>
      <c r="H152" s="0" t="n">
        <v>0.00532290608109103</v>
      </c>
      <c r="I152" s="0" t="n">
        <v>0.0401508122358208</v>
      </c>
      <c r="J152" s="0" t="n">
        <v>0.0267397163433924</v>
      </c>
      <c r="K152" s="0" t="n">
        <f aca="false">Sheet2!K152+Sheet2!L152+Sheet2!B152+Sheet2!H152</f>
        <v>0.151850837273008</v>
      </c>
      <c r="L152" s="0" t="n">
        <v>0.188898216468578</v>
      </c>
    </row>
    <row r="153" customFormat="false" ht="12.8" hidden="false" customHeight="false" outlineLevel="0" collapsed="false">
      <c r="A153" s="0" t="s">
        <v>28</v>
      </c>
      <c r="B153" s="0" t="n">
        <v>2020</v>
      </c>
      <c r="C153" s="0" t="s">
        <v>29</v>
      </c>
      <c r="D153" s="0" t="n">
        <v>0.0249108125057831</v>
      </c>
      <c r="E153" s="0" t="n">
        <v>1.45824380313981</v>
      </c>
      <c r="F153" s="0" t="n">
        <v>-0.089949314772739</v>
      </c>
      <c r="G153" s="0" t="n">
        <v>-0.0268251308254598</v>
      </c>
      <c r="H153" s="0" t="n">
        <v>-0.0210114427298056</v>
      </c>
      <c r="I153" s="0" t="n">
        <v>-0.0266195112422507</v>
      </c>
      <c r="J153" s="0" t="n">
        <v>0.00822169903461606</v>
      </c>
      <c r="K153" s="0" t="n">
        <f aca="false">Sheet2!K153+Sheet2!L153+Sheet2!B153+Sheet2!H153</f>
        <v>-0.311542352493652</v>
      </c>
      <c r="L153" s="0" t="n">
        <v>-0.0165215335108516</v>
      </c>
    </row>
    <row r="154" customFormat="false" ht="12.8" hidden="false" customHeight="false" outlineLevel="0" collapsed="false">
      <c r="A154" s="0" t="s">
        <v>28</v>
      </c>
      <c r="B154" s="0" t="n">
        <v>2021</v>
      </c>
      <c r="C154" s="0" t="s">
        <v>29</v>
      </c>
      <c r="D154" s="0" t="n">
        <v>0.0671989267713924</v>
      </c>
      <c r="E154" s="0" t="n">
        <v>0.738826225233589</v>
      </c>
      <c r="F154" s="0" t="n">
        <v>0.0558220571676906</v>
      </c>
      <c r="G154" s="0" t="n">
        <v>0.0195334136657251</v>
      </c>
      <c r="H154" s="0" t="n">
        <v>0.00225919048653774</v>
      </c>
      <c r="I154" s="0" t="n">
        <v>0.016276988720542</v>
      </c>
      <c r="J154" s="0" t="n">
        <v>0.00411512553582364</v>
      </c>
      <c r="K154" s="0" t="n">
        <f aca="false">Sheet2!K154+Sheet2!L154+Sheet2!B154+Sheet2!H154</f>
        <v>0.073544972177784</v>
      </c>
      <c r="L154" s="0" t="n">
        <v>0.0287813839559094</v>
      </c>
    </row>
    <row r="155" customFormat="false" ht="12.8" hidden="false" customHeight="false" outlineLevel="0" collapsed="false">
      <c r="A155" s="0" t="s">
        <v>28</v>
      </c>
      <c r="B155" s="0" t="n">
        <v>2022</v>
      </c>
      <c r="C155" s="0" t="s">
        <v>29</v>
      </c>
      <c r="D155" s="0" t="n">
        <v>0.0586391682003597</v>
      </c>
      <c r="E155" s="0" t="n">
        <v>0.873642789982613</v>
      </c>
      <c r="F155" s="0" t="n">
        <v>0.0154487829992975</v>
      </c>
      <c r="G155" s="0" t="n">
        <v>0.00329352594532777</v>
      </c>
      <c r="H155" s="0" t="n">
        <v>0.00123306343382771</v>
      </c>
      <c r="I155" s="0" t="n">
        <v>0.00423536069888377</v>
      </c>
      <c r="J155" s="0" t="n">
        <v>0.00391372706016269</v>
      </c>
      <c r="K155" s="0" t="n">
        <f aca="false">Sheet2!K155+Sheet2!L155+Sheet2!B155+Sheet2!H155</f>
        <v>0.0311427242602258</v>
      </c>
      <c r="L155" s="0" t="n">
        <v>0.00954412648415586</v>
      </c>
    </row>
    <row r="156" customFormat="false" ht="12.8" hidden="false" customHeight="false" outlineLevel="0" collapsed="false">
      <c r="A156" s="0" t="s">
        <v>28</v>
      </c>
      <c r="B156" s="0" t="n">
        <v>2023</v>
      </c>
      <c r="C156" s="0" t="s">
        <v>29</v>
      </c>
      <c r="D156" s="0" t="n">
        <v>0.0714130889181033</v>
      </c>
      <c r="E156" s="0" t="n">
        <v>0.639630437407692</v>
      </c>
      <c r="F156" s="0" t="n">
        <v>0.11936620975737</v>
      </c>
      <c r="G156" s="0" t="n">
        <v>0.00163797506637024</v>
      </c>
      <c r="H156" s="0" t="n">
        <v>0.0023846391892479</v>
      </c>
      <c r="I156" s="0" t="n">
        <v>0.0213262637112374</v>
      </c>
      <c r="J156" s="0" t="n">
        <v>0.00753064139395524</v>
      </c>
      <c r="K156" s="0" t="n">
        <f aca="false">Sheet2!K156+Sheet2!L156+Sheet2!B156+Sheet2!H156</f>
        <v>0.100382466119217</v>
      </c>
      <c r="L156" s="0" t="n">
        <v>0.0414060626705187</v>
      </c>
    </row>
    <row r="157" customFormat="false" ht="12.8" hidden="false" customHeight="false" outlineLevel="0" collapsed="false">
      <c r="A157" s="0" t="s">
        <v>30</v>
      </c>
      <c r="B157" s="0" t="n">
        <v>2001</v>
      </c>
      <c r="C157" s="0" t="s">
        <v>31</v>
      </c>
      <c r="D157" s="0" t="n">
        <v>0.108357850656692</v>
      </c>
      <c r="E157" s="0" t="n">
        <v>0.212842240428675</v>
      </c>
      <c r="F157" s="0" t="n">
        <v>0.0736576569292617</v>
      </c>
      <c r="G157" s="0" t="n">
        <v>0.0575773542179339</v>
      </c>
      <c r="H157" s="0" t="n">
        <v>-0.0136608943480486</v>
      </c>
      <c r="I157" s="0" t="n">
        <v>0.0477512407132458</v>
      </c>
      <c r="J157" s="0" t="n">
        <v>0.0352903849498962</v>
      </c>
      <c r="K157" s="0" t="n">
        <f aca="false">Sheet2!K157+Sheet2!L157+Sheet2!B157+Sheet2!H157</f>
        <v>0.396223163184096</v>
      </c>
      <c r="L157" s="0" t="n">
        <v>0.0819610032682805</v>
      </c>
    </row>
    <row r="158" customFormat="false" ht="12.8" hidden="false" customHeight="false" outlineLevel="0" collapsed="false">
      <c r="A158" s="0" t="s">
        <v>30</v>
      </c>
      <c r="B158" s="0" t="n">
        <v>2002</v>
      </c>
      <c r="C158" s="0" t="s">
        <v>31</v>
      </c>
      <c r="D158" s="0" t="n">
        <v>0.0953186023490588</v>
      </c>
      <c r="E158" s="0" t="n">
        <v>0.178210668647199</v>
      </c>
      <c r="F158" s="0" t="n">
        <v>0.0194875532285214</v>
      </c>
      <c r="G158" s="0" t="n">
        <v>0.0567804122072349</v>
      </c>
      <c r="H158" s="0" t="n">
        <v>0.0252987710002295</v>
      </c>
      <c r="I158" s="0" t="n">
        <v>0.0445380684845652</v>
      </c>
      <c r="J158" s="0" t="n">
        <v>0.0539762792571544</v>
      </c>
      <c r="K158" s="0" t="n">
        <f aca="false">Sheet2!K158+Sheet2!L158+Sheet2!B158+Sheet2!H158</f>
        <v>0.373418349820234</v>
      </c>
      <c r="L158" s="0" t="n">
        <v>0.152971295005739</v>
      </c>
    </row>
    <row r="159" customFormat="false" ht="12.8" hidden="false" customHeight="false" outlineLevel="0" collapsed="false">
      <c r="A159" s="0" t="s">
        <v>30</v>
      </c>
      <c r="B159" s="0" t="n">
        <v>2003</v>
      </c>
      <c r="C159" s="0" t="s">
        <v>31</v>
      </c>
      <c r="D159" s="0" t="n">
        <v>0.214031604412191</v>
      </c>
      <c r="E159" s="0" t="n">
        <v>0.2339488765823</v>
      </c>
      <c r="F159" s="0" t="n">
        <v>0.126087624926855</v>
      </c>
      <c r="G159" s="0" t="n">
        <v>-0.0570678822552924</v>
      </c>
      <c r="H159" s="0" t="n">
        <v>0.00531352427486555</v>
      </c>
      <c r="I159" s="0" t="n">
        <v>0.00258854490837718</v>
      </c>
      <c r="J159" s="0" t="n">
        <v>0.0219402601502336</v>
      </c>
      <c r="K159" s="0" t="n">
        <f aca="false">Sheet2!K159+Sheet2!L159+Sheet2!B159+Sheet2!H159</f>
        <v>0.351009997013026</v>
      </c>
      <c r="L159" s="0" t="n">
        <v>0.102147449987465</v>
      </c>
    </row>
    <row r="160" customFormat="false" ht="12.8" hidden="false" customHeight="false" outlineLevel="0" collapsed="false">
      <c r="A160" s="0" t="s">
        <v>30</v>
      </c>
      <c r="B160" s="0" t="n">
        <v>2004</v>
      </c>
      <c r="C160" s="0" t="s">
        <v>31</v>
      </c>
      <c r="D160" s="0" t="n">
        <v>0.114733154567715</v>
      </c>
      <c r="E160" s="0" t="n">
        <v>0.298127003595051</v>
      </c>
      <c r="F160" s="0" t="n">
        <v>-0.0123929516871436</v>
      </c>
      <c r="G160" s="0" t="n">
        <v>0.213576469480226</v>
      </c>
      <c r="H160" s="0" t="n">
        <v>-0.0129584329455655</v>
      </c>
      <c r="I160" s="0" t="n">
        <v>0.0679679589715716</v>
      </c>
      <c r="J160" s="0" t="n">
        <v>0.0129390428871642</v>
      </c>
      <c r="K160" s="0" t="n">
        <f aca="false">Sheet2!K160+Sheet2!L160+Sheet2!B160+Sheet2!H160</f>
        <v>0.229239331034376</v>
      </c>
      <c r="L160" s="0" t="n">
        <v>0.088768424096604</v>
      </c>
    </row>
    <row r="161" customFormat="false" ht="12.8" hidden="false" customHeight="false" outlineLevel="0" collapsed="false">
      <c r="A161" s="0" t="s">
        <v>30</v>
      </c>
      <c r="B161" s="0" t="n">
        <v>2005</v>
      </c>
      <c r="C161" s="0" t="s">
        <v>31</v>
      </c>
      <c r="D161" s="0" t="n">
        <v>0.32181446451104</v>
      </c>
      <c r="E161" s="0" t="n">
        <v>0.190222098857127</v>
      </c>
      <c r="F161" s="0" t="n">
        <v>0.0214635358462147</v>
      </c>
      <c r="G161" s="0" t="n">
        <v>0.134834853343039</v>
      </c>
      <c r="H161" s="0" t="n">
        <v>0.0325349444398394</v>
      </c>
      <c r="I161" s="0" t="n">
        <v>-0.00466117752322116</v>
      </c>
      <c r="J161" s="0" t="n">
        <v>0.00504028669380186</v>
      </c>
      <c r="K161" s="0" t="n">
        <f aca="false">Sheet2!K161+Sheet2!L161+Sheet2!B161+Sheet2!H161</f>
        <v>0.183571059702079</v>
      </c>
      <c r="L161" s="0" t="n">
        <v>0.115179934130063</v>
      </c>
    </row>
    <row r="162" customFormat="false" ht="12.8" hidden="false" customHeight="false" outlineLevel="0" collapsed="false">
      <c r="A162" s="0" t="s">
        <v>30</v>
      </c>
      <c r="B162" s="0" t="n">
        <v>2006</v>
      </c>
      <c r="C162" s="0" t="s">
        <v>31</v>
      </c>
      <c r="D162" s="0" t="n">
        <v>0.160460079402757</v>
      </c>
      <c r="E162" s="0" t="n">
        <v>0.245178600995693</v>
      </c>
      <c r="F162" s="0" t="n">
        <v>0.177710964482399</v>
      </c>
      <c r="G162" s="0" t="n">
        <v>-0.0887173664785298</v>
      </c>
      <c r="H162" s="0" t="n">
        <v>0.0227081715245257</v>
      </c>
      <c r="I162" s="0" t="n">
        <v>0.0351621371920875</v>
      </c>
      <c r="J162" s="0" t="n">
        <v>0.00615548555022945</v>
      </c>
      <c r="K162" s="0" t="n">
        <f aca="false">Sheet2!K162+Sheet2!L162+Sheet2!B162+Sheet2!H162</f>
        <v>0.309192564857504</v>
      </c>
      <c r="L162" s="0" t="n">
        <v>0.132149362473336</v>
      </c>
    </row>
    <row r="163" customFormat="false" ht="12.8" hidden="false" customHeight="false" outlineLevel="0" collapsed="false">
      <c r="A163" s="0" t="s">
        <v>30</v>
      </c>
      <c r="B163" s="0" t="n">
        <v>2007</v>
      </c>
      <c r="C163" s="0" t="s">
        <v>31</v>
      </c>
      <c r="D163" s="0" t="n">
        <v>0.310362936184569</v>
      </c>
      <c r="E163" s="0" t="n">
        <v>0.115403709628181</v>
      </c>
      <c r="F163" s="0" t="n">
        <v>0.0607584727026631</v>
      </c>
      <c r="G163" s="0" t="n">
        <v>0.0778033286584692</v>
      </c>
      <c r="H163" s="0" t="n">
        <v>0.0226672962170727</v>
      </c>
      <c r="I163" s="0" t="n">
        <v>0.0136605309165238</v>
      </c>
      <c r="J163" s="0" t="n">
        <v>0.0576371201034412</v>
      </c>
      <c r="K163" s="0" t="n">
        <f aca="false">Sheet2!K163+Sheet2!L163+Sheet2!B163+Sheet2!H163</f>
        <v>0.18735665061571</v>
      </c>
      <c r="L163" s="0" t="n">
        <v>0.154349954973374</v>
      </c>
    </row>
    <row r="164" customFormat="false" ht="12.8" hidden="false" customHeight="false" outlineLevel="0" collapsed="false">
      <c r="A164" s="0" t="s">
        <v>30</v>
      </c>
      <c r="B164" s="0" t="n">
        <v>2008</v>
      </c>
      <c r="C164" s="0" t="s">
        <v>31</v>
      </c>
      <c r="D164" s="0" t="n">
        <v>0.145750642906433</v>
      </c>
      <c r="E164" s="0" t="n">
        <v>0.30887950246917</v>
      </c>
      <c r="F164" s="0" t="n">
        <v>0.0776242995781182</v>
      </c>
      <c r="G164" s="0" t="n">
        <v>-0.0139990514599044</v>
      </c>
      <c r="H164" s="0" t="n">
        <v>-0.0341732785323352</v>
      </c>
      <c r="I164" s="0" t="n">
        <v>0.036002251975776</v>
      </c>
      <c r="J164" s="0" t="n">
        <v>0.0560578606342528</v>
      </c>
      <c r="K164" s="0" t="n">
        <f aca="false">Sheet2!K164+Sheet2!L164+Sheet2!B164+Sheet2!H164</f>
        <v>0.280192203226754</v>
      </c>
      <c r="L164" s="0" t="n">
        <v>0.14366556920174</v>
      </c>
    </row>
    <row r="165" customFormat="false" ht="12.8" hidden="false" customHeight="false" outlineLevel="0" collapsed="false">
      <c r="A165" s="0" t="s">
        <v>30</v>
      </c>
      <c r="B165" s="0" t="n">
        <v>2009</v>
      </c>
      <c r="C165" s="0" t="s">
        <v>31</v>
      </c>
      <c r="D165" s="0" t="n">
        <v>0.213421859507238</v>
      </c>
      <c r="E165" s="0" t="n">
        <v>0.184034879139221</v>
      </c>
      <c r="F165" s="0" t="n">
        <v>0.0490582565683043</v>
      </c>
      <c r="G165" s="0" t="n">
        <v>0.0833505973258828</v>
      </c>
      <c r="H165" s="0" t="n">
        <v>0.00557165350408007</v>
      </c>
      <c r="I165" s="0" t="n">
        <v>0.0140278413661685</v>
      </c>
      <c r="J165" s="0" t="n">
        <v>0.0280686095159099</v>
      </c>
      <c r="K165" s="0" t="n">
        <f aca="false">Sheet2!K165+Sheet2!L165+Sheet2!B165+Sheet2!H165</f>
        <v>0.331414975918799</v>
      </c>
      <c r="L165" s="0" t="n">
        <v>0.0910513271543904</v>
      </c>
    </row>
    <row r="166" customFormat="false" ht="12.8" hidden="false" customHeight="false" outlineLevel="0" collapsed="false">
      <c r="A166" s="0" t="s">
        <v>30</v>
      </c>
      <c r="B166" s="0" t="n">
        <v>2010</v>
      </c>
      <c r="C166" s="0" t="s">
        <v>31</v>
      </c>
      <c r="D166" s="0" t="n">
        <v>0.597360385669573</v>
      </c>
      <c r="E166" s="0" t="n">
        <v>-0.242948107846752</v>
      </c>
      <c r="F166" s="0" t="n">
        <v>-0.162576047695559</v>
      </c>
      <c r="G166" s="0" t="n">
        <v>0.100995568992457</v>
      </c>
      <c r="H166" s="0" t="n">
        <v>-0.00822690440866157</v>
      </c>
      <c r="I166" s="0" t="n">
        <v>0.0780963055946115</v>
      </c>
      <c r="J166" s="0" t="n">
        <v>0.106536548613448</v>
      </c>
      <c r="K166" s="0" t="n">
        <f aca="false">Sheet2!K166+Sheet2!L166+Sheet2!B166+Sheet2!H166</f>
        <v>-0.20722382188984</v>
      </c>
      <c r="L166" s="0" t="n">
        <v>0.132936482705496</v>
      </c>
    </row>
    <row r="167" customFormat="false" ht="12.8" hidden="false" customHeight="false" outlineLevel="0" collapsed="false">
      <c r="A167" s="0" t="s">
        <v>30</v>
      </c>
      <c r="B167" s="0" t="n">
        <v>2011</v>
      </c>
      <c r="C167" s="0" t="s">
        <v>31</v>
      </c>
      <c r="D167" s="0" t="n">
        <v>0.198880200413758</v>
      </c>
      <c r="E167" s="0" t="n">
        <v>0.221988742692086</v>
      </c>
      <c r="F167" s="0" t="n">
        <v>0.160018818251517</v>
      </c>
      <c r="G167" s="0" t="n">
        <v>0.0243896841215696</v>
      </c>
      <c r="H167" s="0" t="n">
        <v>0.0317110062652526</v>
      </c>
      <c r="I167" s="0" t="n">
        <v>0.0116940602836325</v>
      </c>
      <c r="J167" s="0" t="n">
        <v>0.0630505148212089</v>
      </c>
      <c r="K167" s="0" t="n">
        <f aca="false">Sheet2!K167+Sheet2!L167+Sheet2!B167+Sheet2!H167</f>
        <v>0.29394974209485</v>
      </c>
      <c r="L167" s="0" t="n">
        <v>-0.00568276894387548</v>
      </c>
    </row>
    <row r="168" customFormat="false" ht="12.8" hidden="false" customHeight="false" outlineLevel="0" collapsed="false">
      <c r="A168" s="0" t="s">
        <v>30</v>
      </c>
      <c r="B168" s="0" t="n">
        <v>2012</v>
      </c>
      <c r="C168" s="0" t="s">
        <v>31</v>
      </c>
      <c r="D168" s="0" t="n">
        <v>0.135032258815143</v>
      </c>
      <c r="E168" s="0" t="n">
        <v>0.320369844573182</v>
      </c>
      <c r="F168" s="0" t="n">
        <v>0.0380646959754803</v>
      </c>
      <c r="G168" s="0" t="n">
        <v>-0.0193071520784102</v>
      </c>
      <c r="H168" s="0" t="n">
        <v>0.013860516772203</v>
      </c>
      <c r="I168" s="0" t="n">
        <v>0.0506430215219783</v>
      </c>
      <c r="J168" s="0" t="n">
        <v>0.0504960491849284</v>
      </c>
      <c r="K168" s="0" t="n">
        <f aca="false">Sheet2!K168+Sheet2!L168+Sheet2!B168+Sheet2!H168</f>
        <v>0.252662072315647</v>
      </c>
      <c r="L168" s="0" t="n">
        <v>0.158178692919838</v>
      </c>
    </row>
    <row r="169" customFormat="false" ht="12.8" hidden="false" customHeight="false" outlineLevel="0" collapsed="false">
      <c r="A169" s="0" t="s">
        <v>30</v>
      </c>
      <c r="B169" s="0" t="n">
        <v>2013</v>
      </c>
      <c r="C169" s="0" t="s">
        <v>31</v>
      </c>
      <c r="D169" s="0" t="n">
        <v>0.144091001176511</v>
      </c>
      <c r="E169" s="0" t="n">
        <v>0.12578776445937</v>
      </c>
      <c r="F169" s="0" t="n">
        <v>0.0938600029082581</v>
      </c>
      <c r="G169" s="0" t="n">
        <v>0.0354986840508038</v>
      </c>
      <c r="H169" s="0" t="n">
        <v>0.0294010524718534</v>
      </c>
      <c r="I169" s="0" t="n">
        <v>0.0169374421411662</v>
      </c>
      <c r="J169" s="0" t="n">
        <v>0.0382900389625346</v>
      </c>
      <c r="K169" s="0" t="n">
        <f aca="false">Sheet2!K169+Sheet2!L169+Sheet2!B169+Sheet2!H169</f>
        <v>0.433670437748956</v>
      </c>
      <c r="L169" s="0" t="n">
        <v>0.0824635760805426</v>
      </c>
    </row>
    <row r="170" customFormat="false" ht="12.8" hidden="false" customHeight="false" outlineLevel="0" collapsed="false">
      <c r="A170" s="0" t="s">
        <v>30</v>
      </c>
      <c r="B170" s="0" t="n">
        <v>2014</v>
      </c>
      <c r="C170" s="0" t="s">
        <v>31</v>
      </c>
      <c r="D170" s="0" t="n">
        <v>-0.307676298325931</v>
      </c>
      <c r="E170" s="0" t="n">
        <v>0.987779787739265</v>
      </c>
      <c r="F170" s="0" t="n">
        <v>0.23660556808533</v>
      </c>
      <c r="G170" s="0" t="n">
        <v>0.0578789010604858</v>
      </c>
      <c r="H170" s="0" t="n">
        <v>0.0904318849809323</v>
      </c>
      <c r="I170" s="0" t="n">
        <v>0.171428086294015</v>
      </c>
      <c r="J170" s="0" t="n">
        <v>0.210322528190228</v>
      </c>
      <c r="K170" s="0" t="n">
        <f aca="false">Sheet2!K170+Sheet2!L170+Sheet2!B170+Sheet2!H170</f>
        <v>-0.945458854811444</v>
      </c>
      <c r="L170" s="0" t="n">
        <v>0.498688396787173</v>
      </c>
    </row>
    <row r="171" customFormat="false" ht="12.8" hidden="false" customHeight="false" outlineLevel="0" collapsed="false">
      <c r="A171" s="0" t="s">
        <v>30</v>
      </c>
      <c r="B171" s="0" t="n">
        <v>2015</v>
      </c>
      <c r="C171" s="0" t="s">
        <v>31</v>
      </c>
      <c r="D171" s="0" t="n">
        <v>0.0914734041461305</v>
      </c>
      <c r="E171" s="0" t="n">
        <v>0.229496301155179</v>
      </c>
      <c r="F171" s="0" t="n">
        <v>-0.0202621605377909</v>
      </c>
      <c r="G171" s="0" t="n">
        <v>-0.00531707947210859</v>
      </c>
      <c r="H171" s="0" t="n">
        <v>0.0440407370690306</v>
      </c>
      <c r="I171" s="0" t="n">
        <v>0.0747419366665101</v>
      </c>
      <c r="J171" s="0" t="n">
        <v>0.0622392355675007</v>
      </c>
      <c r="K171" s="0" t="n">
        <f aca="false">Sheet2!K171+Sheet2!L171+Sheet2!B171+Sheet2!H171</f>
        <v>0.282659403005482</v>
      </c>
      <c r="L171" s="0" t="n">
        <v>0.240928222400068</v>
      </c>
    </row>
    <row r="172" customFormat="false" ht="12.8" hidden="false" customHeight="false" outlineLevel="0" collapsed="false">
      <c r="A172" s="0" t="s">
        <v>30</v>
      </c>
      <c r="B172" s="0" t="n">
        <v>2016</v>
      </c>
      <c r="C172" s="0" t="s">
        <v>31</v>
      </c>
      <c r="D172" s="0" t="n">
        <v>0.234118283344094</v>
      </c>
      <c r="E172" s="0" t="n">
        <v>0.149590183425897</v>
      </c>
      <c r="F172" s="0" t="n">
        <v>0.0124649887328673</v>
      </c>
      <c r="G172" s="0" t="n">
        <v>0.030405403667073</v>
      </c>
      <c r="H172" s="0" t="n">
        <v>0.0307983306026701</v>
      </c>
      <c r="I172" s="0" t="n">
        <v>0.0971445104734729</v>
      </c>
      <c r="J172" s="0" t="n">
        <v>0.0693474275439503</v>
      </c>
      <c r="K172" s="0" t="n">
        <f aca="false">Sheet2!K172+Sheet2!L172+Sheet2!B172+Sheet2!H172</f>
        <v>0.261063144521442</v>
      </c>
      <c r="L172" s="0" t="n">
        <v>0.11506772768853</v>
      </c>
    </row>
    <row r="173" customFormat="false" ht="12.8" hidden="false" customHeight="false" outlineLevel="0" collapsed="false">
      <c r="A173" s="0" t="s">
        <v>30</v>
      </c>
      <c r="B173" s="0" t="n">
        <v>2017</v>
      </c>
      <c r="C173" s="0" t="s">
        <v>31</v>
      </c>
      <c r="D173" s="0" t="n">
        <v>0.242304914292652</v>
      </c>
      <c r="E173" s="0" t="n">
        <v>0.179136339626405</v>
      </c>
      <c r="F173" s="0" t="n">
        <v>0.0159545331002067</v>
      </c>
      <c r="G173" s="0" t="n">
        <v>0.022276076913099</v>
      </c>
      <c r="H173" s="0" t="n">
        <v>-0.00183119159822625</v>
      </c>
      <c r="I173" s="0" t="n">
        <v>0.0749226918292932</v>
      </c>
      <c r="J173" s="0" t="n">
        <v>0.0493607900484724</v>
      </c>
      <c r="K173" s="0" t="n">
        <f aca="false">Sheet2!K173+Sheet2!L173+Sheet2!B173+Sheet2!H173</f>
        <v>0.276244055452351</v>
      </c>
      <c r="L173" s="0" t="n">
        <v>0.141631790335754</v>
      </c>
    </row>
    <row r="174" customFormat="false" ht="12.8" hidden="false" customHeight="false" outlineLevel="0" collapsed="false">
      <c r="A174" s="0" t="s">
        <v>30</v>
      </c>
      <c r="B174" s="0" t="n">
        <v>2018</v>
      </c>
      <c r="C174" s="0" t="s">
        <v>31</v>
      </c>
      <c r="D174" s="0" t="n">
        <v>0.173048077632227</v>
      </c>
      <c r="E174" s="0" t="n">
        <v>0.215123039828887</v>
      </c>
      <c r="F174" s="0" t="n">
        <v>0.0791741224706913</v>
      </c>
      <c r="G174" s="0" t="n">
        <v>-0.00507722962363397</v>
      </c>
      <c r="H174" s="0" t="n">
        <v>0.000854038289130622</v>
      </c>
      <c r="I174" s="0" t="n">
        <v>-0.147879274587638</v>
      </c>
      <c r="J174" s="0" t="n">
        <v>0.0650771331744127</v>
      </c>
      <c r="K174" s="0" t="n">
        <f aca="false">Sheet2!K174+Sheet2!L174+Sheet2!B174+Sheet2!H174</f>
        <v>0.462696555765116</v>
      </c>
      <c r="L174" s="0" t="n">
        <v>0.156983537050796</v>
      </c>
    </row>
    <row r="175" customFormat="false" ht="12.8" hidden="false" customHeight="false" outlineLevel="0" collapsed="false">
      <c r="A175" s="0" t="s">
        <v>30</v>
      </c>
      <c r="B175" s="0" t="n">
        <v>2019</v>
      </c>
      <c r="C175" s="0" t="s">
        <v>31</v>
      </c>
      <c r="D175" s="0" t="n">
        <v>0.218349854974152</v>
      </c>
      <c r="E175" s="0" t="n">
        <v>0.179869327135475</v>
      </c>
      <c r="F175" s="0" t="n">
        <v>0.0107372937464498</v>
      </c>
      <c r="G175" s="0" t="n">
        <v>0.00886463847560296</v>
      </c>
      <c r="H175" s="0" t="n">
        <v>0.0274675662871737</v>
      </c>
      <c r="I175" s="0" t="n">
        <v>0.053951005058238</v>
      </c>
      <c r="J175" s="0" t="n">
        <v>0.0552045929428399</v>
      </c>
      <c r="K175" s="0" t="n">
        <f aca="false">Sheet2!K175+Sheet2!L175+Sheet2!B175+Sheet2!H175</f>
        <v>0.403591250128145</v>
      </c>
      <c r="L175" s="0" t="n">
        <v>0.0419644712519499</v>
      </c>
    </row>
    <row r="176" customFormat="false" ht="12.8" hidden="false" customHeight="false" outlineLevel="0" collapsed="false">
      <c r="A176" s="0" t="s">
        <v>30</v>
      </c>
      <c r="B176" s="0" t="n">
        <v>2020</v>
      </c>
      <c r="C176" s="0" t="s">
        <v>31</v>
      </c>
      <c r="D176" s="0" t="n">
        <v>0.277144569229124</v>
      </c>
      <c r="E176" s="0" t="n">
        <v>0.244854802908952</v>
      </c>
      <c r="F176" s="0" t="n">
        <v>-0.0202206088039738</v>
      </c>
      <c r="G176" s="0" t="n">
        <v>-0.0155885031861644</v>
      </c>
      <c r="H176" s="0" t="n">
        <v>0.0395018369772487</v>
      </c>
      <c r="I176" s="0" t="n">
        <v>-0.012677231232657</v>
      </c>
      <c r="J176" s="0" t="n">
        <v>0.0606504409339913</v>
      </c>
      <c r="K176" s="0" t="n">
        <f aca="false">Sheet2!K176+Sheet2!L176+Sheet2!B176+Sheet2!H176</f>
        <v>0.360340528017213</v>
      </c>
      <c r="L176" s="0" t="n">
        <v>0.0659941651562562</v>
      </c>
    </row>
    <row r="177" customFormat="false" ht="12.8" hidden="false" customHeight="false" outlineLevel="0" collapsed="false">
      <c r="A177" s="0" t="s">
        <v>30</v>
      </c>
      <c r="B177" s="0" t="n">
        <v>2021</v>
      </c>
      <c r="C177" s="0" t="s">
        <v>31</v>
      </c>
      <c r="D177" s="0" t="n">
        <v>0.22581386442656</v>
      </c>
      <c r="E177" s="0" t="n">
        <v>0.305676490630776</v>
      </c>
      <c r="F177" s="0" t="n">
        <v>0.0804903152585732</v>
      </c>
      <c r="G177" s="0" t="n">
        <v>0.0148212288530197</v>
      </c>
      <c r="H177" s="0" t="n">
        <v>0.0320759523150529</v>
      </c>
      <c r="I177" s="0" t="n">
        <v>0.00820387871652422</v>
      </c>
      <c r="J177" s="0" t="n">
        <v>0.0482770226427858</v>
      </c>
      <c r="K177" s="0" t="n">
        <f aca="false">Sheet2!K177+Sheet2!L177+Sheet2!B177+Sheet2!H177</f>
        <v>0.188107665534936</v>
      </c>
      <c r="L177" s="0" t="n">
        <v>0.0965335816217714</v>
      </c>
    </row>
    <row r="178" customFormat="false" ht="12.8" hidden="false" customHeight="false" outlineLevel="0" collapsed="false">
      <c r="A178" s="0" t="s">
        <v>30</v>
      </c>
      <c r="B178" s="0" t="n">
        <v>2022</v>
      </c>
      <c r="C178" s="0" t="s">
        <v>31</v>
      </c>
      <c r="D178" s="0" t="n">
        <v>0.193712431623593</v>
      </c>
      <c r="E178" s="0" t="n">
        <v>0.38742174018239</v>
      </c>
      <c r="F178" s="0" t="n">
        <v>0.0545629132526449</v>
      </c>
      <c r="G178" s="0" t="n">
        <v>0.0252379420714639</v>
      </c>
      <c r="H178" s="0" t="n">
        <v>0.0322601749554565</v>
      </c>
      <c r="I178" s="0" t="n">
        <v>0.0279894489094162</v>
      </c>
      <c r="J178" s="0" t="n">
        <v>0.0359579487389482</v>
      </c>
      <c r="K178" s="0" t="n">
        <f aca="false">Sheet2!K178+Sheet2!L178+Sheet2!B178+Sheet2!H178</f>
        <v>0.171645515332448</v>
      </c>
      <c r="L178" s="0" t="n">
        <v>0.0712118849336238</v>
      </c>
    </row>
    <row r="179" customFormat="false" ht="12.8" hidden="false" customHeight="false" outlineLevel="0" collapsed="false">
      <c r="A179" s="0" t="s">
        <v>32</v>
      </c>
      <c r="B179" s="0" t="n">
        <v>2004</v>
      </c>
      <c r="C179" s="0" t="s">
        <v>33</v>
      </c>
      <c r="D179" s="0" t="n">
        <v>0.0869875678856541</v>
      </c>
      <c r="E179" s="0" t="n">
        <v>0.0360476413922566</v>
      </c>
      <c r="F179" s="0" t="n">
        <v>0.00161699407846203</v>
      </c>
      <c r="G179" s="0" t="n">
        <v>0.237798810262449</v>
      </c>
      <c r="H179" s="0" t="n">
        <v>0.281465585371847</v>
      </c>
      <c r="I179" s="0" t="n">
        <v>0.0450950699974762</v>
      </c>
      <c r="J179" s="0" t="n">
        <v>0.0262108439027796</v>
      </c>
      <c r="K179" s="0" t="n">
        <f aca="false">Sheet2!K179+Sheet2!L179+Sheet2!B179+Sheet2!H179</f>
        <v>0.133579213028165</v>
      </c>
      <c r="L179" s="0" t="n">
        <v>0.151216357934543</v>
      </c>
    </row>
    <row r="180" customFormat="false" ht="12.8" hidden="false" customHeight="false" outlineLevel="0" collapsed="false">
      <c r="A180" s="0" t="s">
        <v>32</v>
      </c>
      <c r="B180" s="0" t="n">
        <v>2005</v>
      </c>
      <c r="C180" s="0" t="s">
        <v>33</v>
      </c>
      <c r="D180" s="0" t="n">
        <v>-0.332203673853535</v>
      </c>
      <c r="E180" s="0" t="n">
        <v>0.0377231490882146</v>
      </c>
      <c r="F180" s="0" t="n">
        <v>-0.0503316283073688</v>
      </c>
      <c r="G180" s="0" t="n">
        <v>0.285720234085991</v>
      </c>
      <c r="H180" s="0" t="n">
        <v>1.84289396233788</v>
      </c>
      <c r="I180" s="0" t="n">
        <v>-0.102584979775735</v>
      </c>
      <c r="J180" s="0" t="n">
        <v>-0.000222863479019305</v>
      </c>
      <c r="K180" s="0" t="n">
        <f aca="false">Sheet2!K180+Sheet2!L180+Sheet2!B180+Sheet2!H180</f>
        <v>-0.161307436057882</v>
      </c>
      <c r="L180" s="0" t="n">
        <v>-0.519686764038628</v>
      </c>
    </row>
    <row r="181" customFormat="false" ht="12.8" hidden="false" customHeight="false" outlineLevel="0" collapsed="false">
      <c r="A181" s="0" t="s">
        <v>32</v>
      </c>
      <c r="B181" s="0" t="n">
        <v>2006</v>
      </c>
      <c r="C181" s="0" t="s">
        <v>33</v>
      </c>
      <c r="D181" s="0" t="n">
        <v>0.0381573527013548</v>
      </c>
      <c r="E181" s="0" t="n">
        <v>0.0151329089894562</v>
      </c>
      <c r="F181" s="0" t="n">
        <v>0.0215371300895741</v>
      </c>
      <c r="G181" s="0" t="n">
        <v>0.0667613774042162</v>
      </c>
      <c r="H181" s="0" t="n">
        <v>0.572862893506684</v>
      </c>
      <c r="I181" s="0" t="n">
        <v>0.0466595378781173</v>
      </c>
      <c r="J181" s="0" t="n">
        <v>0.0360617985614819</v>
      </c>
      <c r="K181" s="0" t="n">
        <f aca="false">Sheet2!K181+Sheet2!L181+Sheet2!B181+Sheet2!H181</f>
        <v>0.132483520926247</v>
      </c>
      <c r="L181" s="0" t="n">
        <v>0.0703434799428511</v>
      </c>
    </row>
    <row r="182" customFormat="false" ht="12.8" hidden="false" customHeight="false" outlineLevel="0" collapsed="false">
      <c r="A182" s="0" t="s">
        <v>32</v>
      </c>
      <c r="B182" s="0" t="n">
        <v>2007</v>
      </c>
      <c r="C182" s="0" t="s">
        <v>33</v>
      </c>
      <c r="D182" s="0" t="n">
        <v>0.0432831151422971</v>
      </c>
      <c r="E182" s="0" t="n">
        <v>0.0178383057969277</v>
      </c>
      <c r="F182" s="0" t="n">
        <v>0.0337617999518118</v>
      </c>
      <c r="G182" s="0" t="n">
        <v>0.0514516565145194</v>
      </c>
      <c r="H182" s="0" t="n">
        <v>0.473769438351254</v>
      </c>
      <c r="I182" s="0" t="n">
        <v>0.0259650903217455</v>
      </c>
      <c r="J182" s="0" t="n">
        <v>0.0462972381968155</v>
      </c>
      <c r="K182" s="0" t="n">
        <f aca="false">Sheet2!K182+Sheet2!L182+Sheet2!B182+Sheet2!H182</f>
        <v>0.190576431511149</v>
      </c>
      <c r="L182" s="0" t="n">
        <v>0.117056924213493</v>
      </c>
    </row>
    <row r="183" customFormat="false" ht="12.8" hidden="false" customHeight="false" outlineLevel="0" collapsed="false">
      <c r="A183" s="0" t="s">
        <v>32</v>
      </c>
      <c r="B183" s="0" t="n">
        <v>2008</v>
      </c>
      <c r="C183" s="0" t="s">
        <v>33</v>
      </c>
      <c r="D183" s="0" t="n">
        <v>0.104356323665012</v>
      </c>
      <c r="E183" s="0" t="n">
        <v>0.0581984047934428</v>
      </c>
      <c r="F183" s="0" t="n">
        <v>0.187912003556515</v>
      </c>
      <c r="G183" s="0" t="n">
        <v>0.0502949788233613</v>
      </c>
      <c r="H183" s="0" t="n">
        <v>0.0633167815806883</v>
      </c>
      <c r="I183" s="0" t="n">
        <v>-0.0114956870825345</v>
      </c>
      <c r="J183" s="0" t="n">
        <v>0.0410993949157196</v>
      </c>
      <c r="K183" s="0" t="n">
        <f aca="false">Sheet2!K183+Sheet2!L183+Sheet2!B183+Sheet2!H183</f>
        <v>0.188503719933748</v>
      </c>
      <c r="L183" s="0" t="n">
        <v>0.317814079814049</v>
      </c>
    </row>
    <row r="184" customFormat="false" ht="12.8" hidden="false" customHeight="false" outlineLevel="0" collapsed="false">
      <c r="A184" s="0" t="s">
        <v>32</v>
      </c>
      <c r="B184" s="0" t="n">
        <v>2009</v>
      </c>
      <c r="C184" s="0" t="s">
        <v>33</v>
      </c>
      <c r="D184" s="0" t="n">
        <v>-0.234502541998466</v>
      </c>
      <c r="E184" s="0" t="n">
        <v>-0.0761070883426009</v>
      </c>
      <c r="F184" s="0" t="n">
        <v>-0.201744992336807</v>
      </c>
      <c r="G184" s="0" t="n">
        <v>0.379579449533787</v>
      </c>
      <c r="H184" s="0" t="n">
        <v>0.125050565956101</v>
      </c>
      <c r="I184" s="0" t="n">
        <v>0.098230729595594</v>
      </c>
      <c r="J184" s="0" t="n">
        <v>0.10661448794474</v>
      </c>
      <c r="K184" s="0" t="n">
        <f aca="false">Sheet2!K184+Sheet2!L184+Sheet2!B184+Sheet2!H184</f>
        <v>-0.0897499760169735</v>
      </c>
      <c r="L184" s="0" t="n">
        <v>0.892629365664649</v>
      </c>
    </row>
    <row r="185" customFormat="false" ht="12.8" hidden="false" customHeight="false" outlineLevel="0" collapsed="false">
      <c r="A185" s="0" t="s">
        <v>32</v>
      </c>
      <c r="B185" s="0" t="n">
        <v>2010</v>
      </c>
      <c r="C185" s="0" t="s">
        <v>33</v>
      </c>
      <c r="D185" s="0" t="n">
        <v>0.0849056684093061</v>
      </c>
      <c r="E185" s="0" t="n">
        <v>0.0278779927027112</v>
      </c>
      <c r="F185" s="0" t="n">
        <v>0.0559805344960139</v>
      </c>
      <c r="G185" s="0" t="n">
        <v>-0.324374510215855</v>
      </c>
      <c r="H185" s="0" t="n">
        <v>0.385824495669897</v>
      </c>
      <c r="I185" s="0" t="n">
        <v>0.0451063540381054</v>
      </c>
      <c r="J185" s="0" t="n">
        <v>0.109142445077037</v>
      </c>
      <c r="K185" s="0" t="n">
        <f aca="false">Sheet2!K185+Sheet2!L185+Sheet2!B185+Sheet2!H185</f>
        <v>0.225850719983057</v>
      </c>
      <c r="L185" s="0" t="n">
        <v>-0.185129052101675</v>
      </c>
    </row>
    <row r="186" customFormat="false" ht="12.8" hidden="false" customHeight="false" outlineLevel="0" collapsed="false">
      <c r="A186" s="0" t="s">
        <v>32</v>
      </c>
      <c r="B186" s="0" t="n">
        <v>2011</v>
      </c>
      <c r="C186" s="0" t="s">
        <v>33</v>
      </c>
      <c r="D186" s="0" t="n">
        <v>0.0530587135401975</v>
      </c>
      <c r="E186" s="0" t="n">
        <v>0.0610595218397677</v>
      </c>
      <c r="F186" s="0" t="n">
        <v>0.0999436746787438</v>
      </c>
      <c r="G186" s="0" t="n">
        <v>0.0494739068864517</v>
      </c>
      <c r="H186" s="0" t="n">
        <v>0.260024675661915</v>
      </c>
      <c r="I186" s="0" t="n">
        <v>0.107579892246228</v>
      </c>
      <c r="J186" s="0" t="n">
        <v>0.0540614518633894</v>
      </c>
      <c r="K186" s="0" t="n">
        <f aca="false">Sheet2!K186+Sheet2!L186+Sheet2!B186+Sheet2!H186</f>
        <v>0.177186591033642</v>
      </c>
      <c r="L186" s="0" t="n">
        <v>0.137611572249649</v>
      </c>
    </row>
    <row r="187" customFormat="false" ht="12.8" hidden="false" customHeight="false" outlineLevel="0" collapsed="false">
      <c r="A187" s="0" t="s">
        <v>32</v>
      </c>
      <c r="B187" s="0" t="n">
        <v>2012</v>
      </c>
      <c r="C187" s="0" t="s">
        <v>33</v>
      </c>
      <c r="D187" s="0" t="n">
        <v>0.0348668397725675</v>
      </c>
      <c r="E187" s="0" t="n">
        <v>0.0494909225345142</v>
      </c>
      <c r="F187" s="0" t="n">
        <v>0.0261845492420865</v>
      </c>
      <c r="G187" s="0" t="n">
        <v>0.124255809197404</v>
      </c>
      <c r="H187" s="0" t="n">
        <v>0.237191141441061</v>
      </c>
      <c r="I187" s="0" t="n">
        <v>-0.017497553892364</v>
      </c>
      <c r="J187" s="0" t="n">
        <v>0.10000509732438</v>
      </c>
      <c r="K187" s="0" t="n">
        <f aca="false">Sheet2!K187+Sheet2!L187+Sheet2!B187+Sheet2!H187</f>
        <v>0.311183035873142</v>
      </c>
      <c r="L187" s="0" t="n">
        <v>0.134320158507242</v>
      </c>
    </row>
    <row r="188" customFormat="false" ht="12.8" hidden="false" customHeight="false" outlineLevel="0" collapsed="false">
      <c r="A188" s="0" t="s">
        <v>32</v>
      </c>
      <c r="B188" s="0" t="n">
        <v>2013</v>
      </c>
      <c r="C188" s="0" t="s">
        <v>33</v>
      </c>
      <c r="D188" s="0" t="n">
        <v>0.0883029417784014</v>
      </c>
      <c r="E188" s="0" t="n">
        <v>-0.00868721134320294</v>
      </c>
      <c r="F188" s="0" t="n">
        <v>-0.0438912650099081</v>
      </c>
      <c r="G188" s="0" t="n">
        <v>0.0820054091039732</v>
      </c>
      <c r="H188" s="0" t="n">
        <v>0.386020342878664</v>
      </c>
      <c r="I188" s="0" t="n">
        <v>0.0742366014936621</v>
      </c>
      <c r="J188" s="0" t="n">
        <v>0.0764404301901617</v>
      </c>
      <c r="K188" s="0" t="n">
        <f aca="false">Sheet2!K188+Sheet2!L188+Sheet2!B188+Sheet2!H188</f>
        <v>0.274173764177103</v>
      </c>
      <c r="L188" s="0" t="n">
        <v>0.0713989867311287</v>
      </c>
    </row>
    <row r="189" customFormat="false" ht="12.8" hidden="false" customHeight="false" outlineLevel="0" collapsed="false">
      <c r="A189" s="0" t="s">
        <v>32</v>
      </c>
      <c r="B189" s="0" t="n">
        <v>2014</v>
      </c>
      <c r="C189" s="0" t="s">
        <v>33</v>
      </c>
      <c r="D189" s="0" t="n">
        <v>0.0495107859567945</v>
      </c>
      <c r="E189" s="0" t="n">
        <v>0.0240688242341114</v>
      </c>
      <c r="F189" s="0" t="n">
        <v>0.101840450926993</v>
      </c>
      <c r="G189" s="0" t="n">
        <v>0.0741278802515758</v>
      </c>
      <c r="H189" s="0" t="n">
        <v>0.250197596630052</v>
      </c>
      <c r="I189" s="0" t="n">
        <v>0.0411505639555893</v>
      </c>
      <c r="J189" s="0" t="n">
        <v>0.0803491374375695</v>
      </c>
      <c r="K189" s="0" t="n">
        <f aca="false">Sheet2!K189+Sheet2!L189+Sheet2!B189+Sheet2!H189</f>
        <v>0.288539844633009</v>
      </c>
      <c r="L189" s="0" t="n">
        <v>0.0902149159743093</v>
      </c>
    </row>
    <row r="190" customFormat="false" ht="12.8" hidden="false" customHeight="false" outlineLevel="0" collapsed="false">
      <c r="A190" s="0" t="s">
        <v>32</v>
      </c>
      <c r="B190" s="0" t="n">
        <v>2015</v>
      </c>
      <c r="C190" s="0" t="s">
        <v>33</v>
      </c>
      <c r="D190" s="0" t="n">
        <v>0.0887391410809169</v>
      </c>
      <c r="E190" s="0" t="n">
        <v>0.0500585505992492</v>
      </c>
      <c r="F190" s="0" t="n">
        <v>0.313238927179702</v>
      </c>
      <c r="G190" s="0" t="n">
        <v>0.0360095170229125</v>
      </c>
      <c r="H190" s="0" t="n">
        <v>0.0764983283276466</v>
      </c>
      <c r="I190" s="0" t="n">
        <v>0.0731163764530404</v>
      </c>
      <c r="J190" s="0" t="n">
        <v>0.056363133421159</v>
      </c>
      <c r="K190" s="0" t="n">
        <f aca="false">Sheet2!K190+Sheet2!L190+Sheet2!B190+Sheet2!H190</f>
        <v>0.106774493968206</v>
      </c>
      <c r="L190" s="0" t="n">
        <v>0.199201531947163</v>
      </c>
    </row>
    <row r="191" customFormat="false" ht="12.8" hidden="false" customHeight="false" outlineLevel="0" collapsed="false">
      <c r="A191" s="0" t="s">
        <v>32</v>
      </c>
      <c r="B191" s="0" t="n">
        <v>2016</v>
      </c>
      <c r="C191" s="0" t="s">
        <v>33</v>
      </c>
      <c r="D191" s="0" t="n">
        <v>0.115921208400586</v>
      </c>
      <c r="E191" s="0" t="n">
        <v>0.126635335970385</v>
      </c>
      <c r="F191" s="0" t="n">
        <v>0.193033750769219</v>
      </c>
      <c r="G191" s="0" t="n">
        <v>0.0496014857131419</v>
      </c>
      <c r="H191" s="0" t="n">
        <v>-0.469139293059881</v>
      </c>
      <c r="I191" s="0" t="n">
        <v>0.162586045679998</v>
      </c>
      <c r="J191" s="0" t="n">
        <v>0.137527390453329</v>
      </c>
      <c r="K191" s="0" t="n">
        <f aca="false">Sheet2!K191+Sheet2!L191+Sheet2!B191+Sheet2!H191</f>
        <v>0.46304335228505</v>
      </c>
      <c r="L191" s="0" t="n">
        <v>0.220790723788202</v>
      </c>
    </row>
    <row r="192" customFormat="false" ht="12.8" hidden="false" customHeight="false" outlineLevel="0" collapsed="false">
      <c r="A192" s="0" t="s">
        <v>32</v>
      </c>
      <c r="B192" s="0" t="n">
        <v>2017</v>
      </c>
      <c r="C192" s="0" t="s">
        <v>33</v>
      </c>
      <c r="D192" s="0" t="n">
        <v>0.0182884006434795</v>
      </c>
      <c r="E192" s="0" t="n">
        <v>0.0740002603481204</v>
      </c>
      <c r="F192" s="0" t="n">
        <v>0.090742000672076</v>
      </c>
      <c r="G192" s="0" t="n">
        <v>0.00647054952871743</v>
      </c>
      <c r="H192" s="0" t="n">
        <v>0.291327534647449</v>
      </c>
      <c r="I192" s="0" t="n">
        <v>0.157441967690647</v>
      </c>
      <c r="J192" s="0" t="n">
        <v>0.0475705858098556</v>
      </c>
      <c r="K192" s="0" t="n">
        <f aca="false">Sheet2!K192+Sheet2!L192+Sheet2!B192+Sheet2!H192</f>
        <v>0.181921961138565</v>
      </c>
      <c r="L192" s="0" t="n">
        <v>0.132236739521077</v>
      </c>
    </row>
    <row r="193" customFormat="false" ht="12.8" hidden="false" customHeight="false" outlineLevel="0" collapsed="false">
      <c r="A193" s="0" t="s">
        <v>32</v>
      </c>
      <c r="B193" s="0" t="n">
        <v>2018</v>
      </c>
      <c r="C193" s="0" t="s">
        <v>33</v>
      </c>
      <c r="D193" s="0" t="n">
        <v>0.0435766382380424</v>
      </c>
      <c r="E193" s="0" t="n">
        <v>0.0696503856236945</v>
      </c>
      <c r="F193" s="0" t="n">
        <v>0.223291729911154</v>
      </c>
      <c r="G193" s="0" t="n">
        <v>0.031081743918533</v>
      </c>
      <c r="H193" s="0" t="n">
        <v>0.19539822483059</v>
      </c>
      <c r="I193" s="0" t="n">
        <v>0.031566549931977</v>
      </c>
      <c r="J193" s="0" t="n">
        <v>0.0786471008038248</v>
      </c>
      <c r="K193" s="0" t="n">
        <f aca="false">Sheet2!K193+Sheet2!L193+Sheet2!B193+Sheet2!H193</f>
        <v>0.20190259923725</v>
      </c>
      <c r="L193" s="0" t="n">
        <v>0.12488502750493</v>
      </c>
    </row>
    <row r="194" customFormat="false" ht="12.8" hidden="false" customHeight="false" outlineLevel="0" collapsed="false">
      <c r="A194" s="0" t="s">
        <v>32</v>
      </c>
      <c r="B194" s="0" t="n">
        <v>2019</v>
      </c>
      <c r="C194" s="0" t="s">
        <v>33</v>
      </c>
      <c r="D194" s="0" t="n">
        <v>-0.0582748567956582</v>
      </c>
      <c r="E194" s="0" t="n">
        <v>-0.00345609534145497</v>
      </c>
      <c r="F194" s="0" t="n">
        <v>-0.0615505635960645</v>
      </c>
      <c r="G194" s="0" t="n">
        <v>0.0379565253934554</v>
      </c>
      <c r="H194" s="0" t="n">
        <v>0.459720924768726</v>
      </c>
      <c r="I194" s="0" t="n">
        <v>0.0579453738421147</v>
      </c>
      <c r="J194" s="0" t="n">
        <v>0.104704166639889</v>
      </c>
      <c r="K194" s="0" t="n">
        <f aca="false">Sheet2!K194+Sheet2!L194+Sheet2!B194+Sheet2!H194</f>
        <v>0.184585911733892</v>
      </c>
      <c r="L194" s="0" t="n">
        <v>0.278368613355111</v>
      </c>
    </row>
    <row r="195" customFormat="false" ht="12.8" hidden="false" customHeight="false" outlineLevel="0" collapsed="false">
      <c r="A195" s="0" t="s">
        <v>32</v>
      </c>
      <c r="B195" s="0" t="n">
        <v>2020</v>
      </c>
      <c r="C195" s="0" t="s">
        <v>33</v>
      </c>
      <c r="D195" s="0" t="n">
        <v>-0.0145049555151323</v>
      </c>
      <c r="E195" s="0" t="n">
        <v>0.00546278219103704</v>
      </c>
      <c r="F195" s="0" t="n">
        <v>0.12666605998429</v>
      </c>
      <c r="G195" s="0" t="n">
        <v>0.0694809411831065</v>
      </c>
      <c r="H195" s="0" t="n">
        <v>0.515761751374329</v>
      </c>
      <c r="I195" s="0" t="n">
        <v>0.00740330058579704</v>
      </c>
      <c r="J195" s="0" t="n">
        <v>0.00131094609762093</v>
      </c>
      <c r="K195" s="0" t="n">
        <f aca="false">Sheet2!K195+Sheet2!L195+Sheet2!B195+Sheet2!H195</f>
        <v>0.276764452587549</v>
      </c>
      <c r="L195" s="0" t="n">
        <v>0.0116547215114043</v>
      </c>
    </row>
    <row r="196" customFormat="false" ht="12.8" hidden="false" customHeight="false" outlineLevel="0" collapsed="false">
      <c r="A196" s="0" t="s">
        <v>32</v>
      </c>
      <c r="B196" s="0" t="n">
        <v>2021</v>
      </c>
      <c r="C196" s="0" t="s">
        <v>33</v>
      </c>
      <c r="D196" s="0" t="n">
        <v>-0.00202945033240954</v>
      </c>
      <c r="E196" s="0" t="n">
        <v>-0.00159717526663412</v>
      </c>
      <c r="F196" s="0" t="n">
        <v>0.014933952701862</v>
      </c>
      <c r="G196" s="0" t="n">
        <v>0.0689640718148596</v>
      </c>
      <c r="H196" s="0" t="n">
        <v>0.535571532861414</v>
      </c>
      <c r="I196" s="0" t="n">
        <v>0.0979885111916536</v>
      </c>
      <c r="J196" s="0" t="n">
        <v>0.0195625887092817</v>
      </c>
      <c r="K196" s="0" t="n">
        <f aca="false">Sheet2!K196+Sheet2!L196+Sheet2!B196+Sheet2!H196</f>
        <v>0.231023311660665</v>
      </c>
      <c r="L196" s="0" t="n">
        <v>0.0355826566593109</v>
      </c>
    </row>
    <row r="197" customFormat="false" ht="12.8" hidden="false" customHeight="false" outlineLevel="0" collapsed="false">
      <c r="A197" s="0" t="s">
        <v>32</v>
      </c>
      <c r="B197" s="0" t="n">
        <v>2022</v>
      </c>
      <c r="C197" s="0" t="s">
        <v>33</v>
      </c>
      <c r="D197" s="0" t="n">
        <v>0.0292396941597083</v>
      </c>
      <c r="E197" s="0" t="n">
        <v>0.0445800219327175</v>
      </c>
      <c r="F197" s="0" t="n">
        <v>0.130693232624989</v>
      </c>
      <c r="G197" s="0" t="n">
        <v>0.0387853684305655</v>
      </c>
      <c r="H197" s="0" t="n">
        <v>0.374778072905095</v>
      </c>
      <c r="I197" s="0" t="n">
        <v>0.0118209455696211</v>
      </c>
      <c r="J197" s="0" t="n">
        <v>0.0666475295735363</v>
      </c>
      <c r="K197" s="0" t="n">
        <f aca="false">Sheet2!K197+Sheet2!L197+Sheet2!B197+Sheet2!H197</f>
        <v>0.228722864420829</v>
      </c>
      <c r="L197" s="0" t="n">
        <v>0.0747322703829307</v>
      </c>
    </row>
    <row r="198" customFormat="false" ht="12.8" hidden="false" customHeight="false" outlineLevel="0" collapsed="false">
      <c r="A198" s="0" t="s">
        <v>34</v>
      </c>
      <c r="B198" s="0" t="n">
        <v>2007</v>
      </c>
      <c r="C198" s="0" t="s">
        <v>35</v>
      </c>
      <c r="D198" s="0" t="n">
        <v>0.00828857031055459</v>
      </c>
      <c r="E198" s="0" t="n">
        <v>0.159955177688449</v>
      </c>
      <c r="F198" s="0" t="n">
        <v>0.115968837821493</v>
      </c>
      <c r="G198" s="0" t="n">
        <v>0.0595852157518409</v>
      </c>
      <c r="H198" s="0" t="n">
        <v>0.117825762157163</v>
      </c>
      <c r="I198" s="0" t="n">
        <v>0.150119170431504</v>
      </c>
      <c r="J198" s="0" t="n">
        <v>0.0808224538436911</v>
      </c>
      <c r="K198" s="0" t="n">
        <f aca="false">Sheet2!K198+Sheet2!L198+Sheet2!B198+Sheet2!H198</f>
        <v>0.25089822489417</v>
      </c>
      <c r="L198" s="0" t="n">
        <v>0.0564191953327879</v>
      </c>
    </row>
    <row r="199" customFormat="false" ht="12.8" hidden="false" customHeight="false" outlineLevel="0" collapsed="false">
      <c r="A199" s="0" t="s">
        <v>34</v>
      </c>
      <c r="B199" s="0" t="n">
        <v>2008</v>
      </c>
      <c r="C199" s="0" t="s">
        <v>35</v>
      </c>
      <c r="D199" s="0" t="n">
        <v>0.0157250577848509</v>
      </c>
      <c r="E199" s="0" t="n">
        <v>0.209419877988708</v>
      </c>
      <c r="F199" s="0" t="n">
        <v>0.124057443825547</v>
      </c>
      <c r="G199" s="0" t="n">
        <v>-0.00132620969269827</v>
      </c>
      <c r="H199" s="0" t="n">
        <v>0.0120116706452957</v>
      </c>
      <c r="I199" s="0" t="n">
        <v>0.139176234322307</v>
      </c>
      <c r="J199" s="0" t="n">
        <v>0.0524421204198401</v>
      </c>
      <c r="K199" s="0" t="n">
        <f aca="false">Sheet2!K199+Sheet2!L199+Sheet2!B199+Sheet2!H199</f>
        <v>0.300898033420485</v>
      </c>
      <c r="L199" s="0" t="n">
        <v>0.147588192944564</v>
      </c>
    </row>
    <row r="200" customFormat="false" ht="12.8" hidden="false" customHeight="false" outlineLevel="0" collapsed="false">
      <c r="A200" s="0" t="s">
        <v>34</v>
      </c>
      <c r="B200" s="0" t="n">
        <v>2009</v>
      </c>
      <c r="C200" s="0" t="s">
        <v>35</v>
      </c>
      <c r="D200" s="0" t="n">
        <v>-0.0327724761426419</v>
      </c>
      <c r="E200" s="0" t="n">
        <v>0.100251130085384</v>
      </c>
      <c r="F200" s="0" t="n">
        <v>0.124058262179809</v>
      </c>
      <c r="G200" s="0" t="n">
        <v>-0.00791059768960321</v>
      </c>
      <c r="H200" s="0" t="n">
        <v>-0.240331491712707</v>
      </c>
      <c r="I200" s="0" t="n">
        <v>0.309266700150678</v>
      </c>
      <c r="J200" s="0" t="n">
        <v>-0.0793571069814164</v>
      </c>
      <c r="K200" s="0" t="n">
        <f aca="false">Sheet2!K200+Sheet2!L200+Sheet2!B200+Sheet2!H200</f>
        <v>0.410220994475138</v>
      </c>
      <c r="L200" s="0" t="n">
        <v>0.416750376695128</v>
      </c>
    </row>
    <row r="201" customFormat="false" ht="12.8" hidden="false" customHeight="false" outlineLevel="0" collapsed="false">
      <c r="A201" s="0" t="s">
        <v>34</v>
      </c>
      <c r="B201" s="0" t="n">
        <v>2010</v>
      </c>
      <c r="C201" s="0" t="s">
        <v>35</v>
      </c>
      <c r="D201" s="0" t="n">
        <v>-0.00824154663791112</v>
      </c>
      <c r="E201" s="0" t="n">
        <v>0.0224678425633521</v>
      </c>
      <c r="F201" s="0" t="n">
        <v>0.0606177308788416</v>
      </c>
      <c r="G201" s="0" t="n">
        <v>0.076407609951475</v>
      </c>
      <c r="H201" s="0" t="n">
        <v>0.146191173072479</v>
      </c>
      <c r="I201" s="0" t="n">
        <v>0.0520680890395132</v>
      </c>
      <c r="J201" s="0" t="n">
        <v>0.0588461834706924</v>
      </c>
      <c r="K201" s="0" t="n">
        <f aca="false">Sheet2!K201+Sheet2!L201+Sheet2!B201+Sheet2!H201</f>
        <v>0.442655780636216</v>
      </c>
      <c r="L201" s="0" t="n">
        <v>0.148809982284526</v>
      </c>
    </row>
    <row r="202" customFormat="false" ht="12.8" hidden="false" customHeight="false" outlineLevel="0" collapsed="false">
      <c r="A202" s="0" t="s">
        <v>34</v>
      </c>
      <c r="B202" s="0" t="n">
        <v>2011</v>
      </c>
      <c r="C202" s="0" t="s">
        <v>35</v>
      </c>
      <c r="D202" s="0" t="n">
        <v>0.0553794918622764</v>
      </c>
      <c r="E202" s="0" t="n">
        <v>0.0988129129290433</v>
      </c>
      <c r="F202" s="0" t="n">
        <v>0.0201965945103937</v>
      </c>
      <c r="G202" s="0" t="n">
        <v>0.076005801149487</v>
      </c>
      <c r="H202" s="0" t="n">
        <v>0.0892195305366063</v>
      </c>
      <c r="I202" s="0" t="n">
        <v>0.130257291722619</v>
      </c>
      <c r="J202" s="0" t="n">
        <v>0.0313154643605307</v>
      </c>
      <c r="K202" s="0" t="n">
        <f aca="false">Sheet2!K202+Sheet2!L202+Sheet2!B202+Sheet2!H202</f>
        <v>0.35317183219638</v>
      </c>
      <c r="L202" s="0" t="n">
        <v>0.145619594993823</v>
      </c>
    </row>
    <row r="203" customFormat="false" ht="12.8" hidden="false" customHeight="false" outlineLevel="0" collapsed="false">
      <c r="A203" s="0" t="s">
        <v>34</v>
      </c>
      <c r="B203" s="0" t="n">
        <v>2012</v>
      </c>
      <c r="C203" s="0" t="s">
        <v>35</v>
      </c>
      <c r="D203" s="0" t="n">
        <v>0.0346066339360556</v>
      </c>
      <c r="E203" s="0" t="n">
        <v>0.113070290983116</v>
      </c>
      <c r="F203" s="0" t="n">
        <v>0.00694527601484852</v>
      </c>
      <c r="G203" s="0" t="n">
        <v>0.0306550113758831</v>
      </c>
      <c r="H203" s="0" t="n">
        <v>0.0543048736678242</v>
      </c>
      <c r="I203" s="0" t="n">
        <v>0.151778230152078</v>
      </c>
      <c r="J203" s="0" t="n">
        <v>0.0339480301760268</v>
      </c>
      <c r="K203" s="0" t="n">
        <f aca="false">Sheet2!K203+Sheet2!L203+Sheet2!B203+Sheet2!H203</f>
        <v>0.41192671536343</v>
      </c>
      <c r="L203" s="0" t="n">
        <v>0.162914621003473</v>
      </c>
    </row>
    <row r="204" customFormat="false" ht="12.8" hidden="false" customHeight="false" outlineLevel="0" collapsed="false">
      <c r="A204" s="0" t="s">
        <v>34</v>
      </c>
      <c r="B204" s="0" t="n">
        <v>2013</v>
      </c>
      <c r="C204" s="0" t="s">
        <v>35</v>
      </c>
      <c r="D204" s="0" t="n">
        <v>-0.0120624970318659</v>
      </c>
      <c r="E204" s="0" t="n">
        <v>0.209559766348483</v>
      </c>
      <c r="F204" s="0" t="n">
        <v>-0.0531889632901173</v>
      </c>
      <c r="G204" s="0" t="n">
        <v>0.0555112314194805</v>
      </c>
      <c r="H204" s="0" t="n">
        <v>-0.0650614997388042</v>
      </c>
      <c r="I204" s="0" t="n">
        <v>0.126817685330294</v>
      </c>
      <c r="J204" s="0" t="n">
        <v>0.058887780785487</v>
      </c>
      <c r="K204" s="0" t="n">
        <f aca="false">Sheet2!K204+Sheet2!L204+Sheet2!B204+Sheet2!H204</f>
        <v>0.347817827800732</v>
      </c>
      <c r="L204" s="0" t="n">
        <v>0.331614190055563</v>
      </c>
    </row>
    <row r="205" customFormat="false" ht="12.8" hidden="false" customHeight="false" outlineLevel="0" collapsed="false">
      <c r="A205" s="0" t="s">
        <v>34</v>
      </c>
      <c r="B205" s="0" t="n">
        <v>2014</v>
      </c>
      <c r="C205" s="0" t="s">
        <v>35</v>
      </c>
      <c r="D205" s="0" t="n">
        <v>0.00978831022855002</v>
      </c>
      <c r="E205" s="0" t="n">
        <v>0.152936493068565</v>
      </c>
      <c r="F205" s="0" t="n">
        <v>-0.0487542150618209</v>
      </c>
      <c r="G205" s="0" t="n">
        <v>0.0760631322592731</v>
      </c>
      <c r="H205" s="0" t="n">
        <v>0.101863994005245</v>
      </c>
      <c r="I205" s="0" t="n">
        <v>0.153503184713376</v>
      </c>
      <c r="J205" s="0" t="n">
        <v>0.0527632071937055</v>
      </c>
      <c r="K205" s="0" t="n">
        <f aca="false">Sheet2!K205+Sheet2!L205+Sheet2!B205+Sheet2!H205</f>
        <v>0.336244848257775</v>
      </c>
      <c r="L205" s="0" t="n">
        <v>0.165576995129262</v>
      </c>
    </row>
    <row r="206" customFormat="false" ht="12.8" hidden="false" customHeight="false" outlineLevel="0" collapsed="false">
      <c r="A206" s="0" t="s">
        <v>34</v>
      </c>
      <c r="B206" s="0" t="n">
        <v>2015</v>
      </c>
      <c r="C206" s="0" t="s">
        <v>35</v>
      </c>
      <c r="D206" s="0" t="n">
        <v>0.0085206569874993</v>
      </c>
      <c r="E206" s="0" t="n">
        <v>0.12486686473457</v>
      </c>
      <c r="F206" s="0" t="n">
        <v>-0.0211222602163798</v>
      </c>
      <c r="G206" s="0" t="n">
        <v>0.0983351084702057</v>
      </c>
      <c r="H206" s="0" t="n">
        <v>0.127137171366108</v>
      </c>
      <c r="I206" s="0" t="n">
        <v>0.137070463591008</v>
      </c>
      <c r="J206" s="0" t="n">
        <v>0.0426985817590672</v>
      </c>
      <c r="K206" s="0" t="n">
        <f aca="false">Sheet2!K206+Sheet2!L206+Sheet2!B206+Sheet2!H206</f>
        <v>0.313218229721397</v>
      </c>
      <c r="L206" s="0" t="n">
        <v>0.169376086103481</v>
      </c>
    </row>
    <row r="207" customFormat="false" ht="12.8" hidden="false" customHeight="false" outlineLevel="0" collapsed="false">
      <c r="A207" s="0" t="s">
        <v>34</v>
      </c>
      <c r="B207" s="0" t="n">
        <v>2016</v>
      </c>
      <c r="C207" s="0" t="s">
        <v>35</v>
      </c>
      <c r="D207" s="0" t="n">
        <v>0.0392546165818365</v>
      </c>
      <c r="E207" s="0" t="n">
        <v>0.0899507845034283</v>
      </c>
      <c r="F207" s="0" t="n">
        <v>0.0108905060362596</v>
      </c>
      <c r="G207" s="0" t="n">
        <v>0.0848567702856181</v>
      </c>
      <c r="H207" s="0" t="n">
        <v>0.137424809658015</v>
      </c>
      <c r="I207" s="0" t="n">
        <v>0.135523493038321</v>
      </c>
      <c r="J207" s="0" t="n">
        <v>0.037622512934842</v>
      </c>
      <c r="K207" s="0" t="n">
        <f aca="false">Sheet2!K207+Sheet2!L207+Sheet2!B207+Sheet2!H207</f>
        <v>0.254776427039078</v>
      </c>
      <c r="L207" s="0" t="n">
        <v>0.209653808942918</v>
      </c>
    </row>
    <row r="208" customFormat="false" ht="12.8" hidden="false" customHeight="false" outlineLevel="0" collapsed="false">
      <c r="A208" s="0" t="s">
        <v>34</v>
      </c>
      <c r="B208" s="0" t="n">
        <v>2017</v>
      </c>
      <c r="C208" s="0" t="s">
        <v>35</v>
      </c>
      <c r="D208" s="0" t="n">
        <v>0.0150532724505327</v>
      </c>
      <c r="E208" s="0" t="n">
        <v>-0.0447995941146626</v>
      </c>
      <c r="F208" s="0" t="n">
        <v>0.0855809233891426</v>
      </c>
      <c r="G208" s="0" t="n">
        <v>0.0974632166412988</v>
      </c>
      <c r="H208" s="0" t="n">
        <v>0.11400304414003</v>
      </c>
      <c r="I208" s="0" t="n">
        <v>0.109842719431761</v>
      </c>
      <c r="J208" s="0" t="n">
        <v>0.0557635717909691</v>
      </c>
      <c r="K208" s="0" t="n">
        <f aca="false">Sheet2!K208+Sheet2!L208+Sheet2!B208+Sheet2!H208</f>
        <v>0.430441400304414</v>
      </c>
      <c r="L208" s="0" t="n">
        <v>0.136631151699645</v>
      </c>
    </row>
    <row r="209" customFormat="false" ht="12.8" hidden="false" customHeight="false" outlineLevel="0" collapsed="false">
      <c r="A209" s="0" t="s">
        <v>34</v>
      </c>
      <c r="B209" s="0" t="n">
        <v>2018</v>
      </c>
      <c r="C209" s="0" t="s">
        <v>35</v>
      </c>
      <c r="D209" s="0" t="n">
        <v>-0.0600125408697989</v>
      </c>
      <c r="E209" s="0" t="n">
        <v>0.0572804228064675</v>
      </c>
      <c r="F209" s="0" t="n">
        <v>0.122461593586241</v>
      </c>
      <c r="G209" s="0" t="n">
        <v>0.0729833833475165</v>
      </c>
      <c r="H209" s="0" t="n">
        <v>0.0834774040399516</v>
      </c>
      <c r="I209" s="0" t="n">
        <v>0.132695839118556</v>
      </c>
      <c r="J209" s="0" t="n">
        <v>0.0448067362386348</v>
      </c>
      <c r="K209" s="0" t="n">
        <f aca="false">Sheet2!K209+Sheet2!L209+Sheet2!B209+Sheet2!H209</f>
        <v>0.408832355444081</v>
      </c>
      <c r="L209" s="0" t="n">
        <v>0.137501679580777</v>
      </c>
    </row>
    <row r="210" customFormat="false" ht="12.8" hidden="false" customHeight="false" outlineLevel="0" collapsed="false">
      <c r="A210" s="0" t="s">
        <v>34</v>
      </c>
      <c r="B210" s="0" t="n">
        <v>2019</v>
      </c>
      <c r="C210" s="0" t="s">
        <v>35</v>
      </c>
      <c r="D210" s="0" t="n">
        <v>0.10082189131696</v>
      </c>
      <c r="E210" s="0" t="n">
        <v>-0.293521562560433</v>
      </c>
      <c r="F210" s="0" t="n">
        <v>0.157783794237091</v>
      </c>
      <c r="G210" s="0" t="n">
        <v>-0.004805646876813</v>
      </c>
      <c r="H210" s="0" t="n">
        <v>0.00640108296267647</v>
      </c>
      <c r="I210" s="0" t="n">
        <v>0.164320247534326</v>
      </c>
      <c r="J210" s="0" t="n">
        <v>0.0804776638947979</v>
      </c>
      <c r="K210" s="0" t="n">
        <f aca="false">Sheet2!K210+Sheet2!L210+Sheet2!B210+Sheet2!H210</f>
        <v>0.592554631599305</v>
      </c>
      <c r="L210" s="0" t="n">
        <v>0.195948559272868</v>
      </c>
    </row>
    <row r="211" customFormat="false" ht="12.8" hidden="false" customHeight="false" outlineLevel="0" collapsed="false">
      <c r="A211" s="0" t="s">
        <v>34</v>
      </c>
      <c r="B211" s="0" t="n">
        <v>2020</v>
      </c>
      <c r="C211" s="0" t="s">
        <v>35</v>
      </c>
      <c r="D211" s="0" t="n">
        <v>-0.00464727710749743</v>
      </c>
      <c r="E211" s="0" t="n">
        <v>0.118876843270968</v>
      </c>
      <c r="F211" s="0" t="n">
        <v>0.112372015309592</v>
      </c>
      <c r="G211" s="0" t="n">
        <v>0.127090983272134</v>
      </c>
      <c r="H211" s="0" t="n">
        <v>0.390142021720969</v>
      </c>
      <c r="I211" s="0" t="n">
        <v>-0.00743136912047561</v>
      </c>
      <c r="J211" s="0" t="n">
        <v>0.00775193798449612</v>
      </c>
      <c r="K211" s="0" t="n">
        <f aca="false">Sheet2!K211+Sheet2!L211+Sheet2!B211+Sheet2!H211</f>
        <v>0.288867517631287</v>
      </c>
      <c r="L211" s="0" t="n">
        <v>-0.0330169307641662</v>
      </c>
    </row>
    <row r="212" customFormat="false" ht="12.8" hidden="false" customHeight="false" outlineLevel="0" collapsed="false">
      <c r="A212" s="0" t="s">
        <v>34</v>
      </c>
      <c r="B212" s="0" t="n">
        <v>2021</v>
      </c>
      <c r="C212" s="0" t="s">
        <v>35</v>
      </c>
      <c r="D212" s="0" t="n">
        <v>0.05483683382363</v>
      </c>
      <c r="E212" s="0" t="n">
        <v>0.247787165629062</v>
      </c>
      <c r="F212" s="0" t="n">
        <v>0.184244372990354</v>
      </c>
      <c r="G212" s="0" t="n">
        <v>0.0340083464459191</v>
      </c>
      <c r="H212" s="0" t="n">
        <v>-0.031264965451187</v>
      </c>
      <c r="I212" s="0" t="n">
        <v>0.111801327221728</v>
      </c>
      <c r="J212" s="0" t="n">
        <v>0.02341451734282</v>
      </c>
      <c r="K212" s="0" t="n">
        <f aca="false">Sheet2!K212+Sheet2!L212+Sheet2!B212+Sheet2!H212</f>
        <v>0.192388999110625</v>
      </c>
      <c r="L212" s="0" t="n">
        <v>0.182806502913498</v>
      </c>
    </row>
    <row r="213" customFormat="false" ht="12.8" hidden="false" customHeight="false" outlineLevel="0" collapsed="false">
      <c r="A213" s="0" t="s">
        <v>34</v>
      </c>
      <c r="B213" s="0" t="n">
        <v>2022</v>
      </c>
      <c r="C213" s="0" t="s">
        <v>35</v>
      </c>
      <c r="D213" s="0" t="n">
        <v>0.0601117813359042</v>
      </c>
      <c r="E213" s="0" t="n">
        <v>0.161861458889743</v>
      </c>
      <c r="F213" s="0" t="n">
        <v>0.0456870383157236</v>
      </c>
      <c r="G213" s="0" t="n">
        <v>0.0277629401878656</v>
      </c>
      <c r="H213" s="0" t="n">
        <v>0.278319892648228</v>
      </c>
      <c r="I213" s="0" t="n">
        <v>0.115715830478002</v>
      </c>
      <c r="J213" s="0" t="n">
        <v>0.0195682478471019</v>
      </c>
      <c r="K213" s="0" t="n">
        <f aca="false">Sheet2!K213+Sheet2!L213+Sheet2!B213+Sheet2!H213</f>
        <v>0.203556653261206</v>
      </c>
      <c r="L213" s="0" t="n">
        <v>0.0874305220893731</v>
      </c>
    </row>
    <row r="214" customFormat="false" ht="12.8" hidden="false" customHeight="false" outlineLevel="0" collapsed="false">
      <c r="A214" s="0" t="s">
        <v>34</v>
      </c>
      <c r="B214" s="0" t="n">
        <v>2023</v>
      </c>
      <c r="C214" s="0" t="s">
        <v>35</v>
      </c>
      <c r="D214" s="0" t="n">
        <v>0.0696363123766563</v>
      </c>
      <c r="E214" s="0" t="n">
        <v>0.11070882732628</v>
      </c>
      <c r="F214" s="0" t="n">
        <v>0.158666330331043</v>
      </c>
      <c r="G214" s="0" t="n">
        <v>0.0649325597613996</v>
      </c>
      <c r="H214" s="0" t="n">
        <v>0.133678571958512</v>
      </c>
      <c r="I214" s="0" t="n">
        <v>0.175923315477869</v>
      </c>
      <c r="J214" s="0" t="n">
        <v>0.0165892600121674</v>
      </c>
      <c r="K214" s="0" t="n">
        <f aca="false">Sheet2!K214+Sheet2!L214+Sheet2!B214+Sheet2!H214</f>
        <v>0.227940616468025</v>
      </c>
      <c r="L214" s="0" t="n">
        <v>0.0419047475515276</v>
      </c>
    </row>
    <row r="215" customFormat="false" ht="12.8" hidden="false" customHeight="false" outlineLevel="0" collapsed="false">
      <c r="A215" s="0" t="s">
        <v>36</v>
      </c>
      <c r="B215" s="0" t="n">
        <v>2007</v>
      </c>
      <c r="C215" s="0" t="s">
        <v>37</v>
      </c>
      <c r="D215" s="0" t="n">
        <v>0.130952419127656</v>
      </c>
      <c r="E215" s="0" t="n">
        <v>0.210686017551367</v>
      </c>
      <c r="F215" s="0" t="n">
        <v>0.0765432313784347</v>
      </c>
      <c r="G215" s="0" t="n">
        <v>0.00941934587798635</v>
      </c>
      <c r="H215" s="0" t="n">
        <v>0.0174966784837392</v>
      </c>
      <c r="I215" s="0" t="n">
        <v>0.0854038718750773</v>
      </c>
      <c r="J215" s="0" t="n">
        <v>0.0354715438384906</v>
      </c>
      <c r="K215" s="0" t="n">
        <f aca="false">Sheet2!K215+Sheet2!L215+Sheet2!B215+Sheet2!H215</f>
        <v>0.241070953803829</v>
      </c>
      <c r="L215" s="0" t="n">
        <v>0.192955938063404</v>
      </c>
    </row>
    <row r="216" customFormat="false" ht="12.8" hidden="false" customHeight="false" outlineLevel="0" collapsed="false">
      <c r="A216" s="0" t="s">
        <v>36</v>
      </c>
      <c r="B216" s="0" t="n">
        <v>2008</v>
      </c>
      <c r="C216" s="0" t="s">
        <v>37</v>
      </c>
      <c r="D216" s="0" t="n">
        <v>0.254422285326423</v>
      </c>
      <c r="E216" s="0" t="n">
        <v>0.273485872822387</v>
      </c>
      <c r="F216" s="0" t="n">
        <v>0.0603626936921769</v>
      </c>
      <c r="G216" s="0" t="n">
        <v>0.0503318938684757</v>
      </c>
      <c r="H216" s="0" t="n">
        <v>0.0222312217404592</v>
      </c>
      <c r="I216" s="0" t="n">
        <v>0.0149137836312867</v>
      </c>
      <c r="J216" s="0" t="n">
        <v>0.0835087440042983</v>
      </c>
      <c r="K216" s="0" t="n">
        <f aca="false">Sheet2!K216+Sheet2!L216+Sheet2!B216+Sheet2!H216</f>
        <v>0.278547616996145</v>
      </c>
      <c r="L216" s="0" t="n">
        <v>-0.0378041120816583</v>
      </c>
    </row>
    <row r="217" customFormat="false" ht="12.8" hidden="false" customHeight="false" outlineLevel="0" collapsed="false">
      <c r="A217" s="0" t="s">
        <v>36</v>
      </c>
      <c r="B217" s="0" t="n">
        <v>2009</v>
      </c>
      <c r="C217" s="0" t="s">
        <v>37</v>
      </c>
      <c r="D217" s="0" t="n">
        <v>1.32733259062658</v>
      </c>
      <c r="E217" s="0" t="n">
        <v>-4.09447908212779</v>
      </c>
      <c r="F217" s="0" t="n">
        <v>1.06192562097223</v>
      </c>
      <c r="G217" s="0" t="n">
        <v>0.050792161271056</v>
      </c>
      <c r="H217" s="0" t="n">
        <v>0.0486686448694525</v>
      </c>
      <c r="I217" s="0" t="n">
        <v>0.0981142697035239</v>
      </c>
      <c r="J217" s="0" t="n">
        <v>0.378559713395729</v>
      </c>
      <c r="K217" s="0" t="n">
        <f aca="false">Sheet2!K217+Sheet2!L217+Sheet2!B217+Sheet2!H217</f>
        <v>1.4533672883561</v>
      </c>
      <c r="L217" s="0" t="n">
        <v>0.67571879293318</v>
      </c>
    </row>
    <row r="218" customFormat="false" ht="12.8" hidden="false" customHeight="false" outlineLevel="0" collapsed="false">
      <c r="A218" s="0" t="s">
        <v>36</v>
      </c>
      <c r="B218" s="0" t="n">
        <v>2010</v>
      </c>
      <c r="C218" s="0" t="s">
        <v>37</v>
      </c>
      <c r="D218" s="0" t="n">
        <v>0.101359633859058</v>
      </c>
      <c r="E218" s="0" t="n">
        <v>0.291682497023057</v>
      </c>
      <c r="F218" s="0" t="n">
        <v>0.21108221502247</v>
      </c>
      <c r="G218" s="0" t="n">
        <v>0.0376617936553229</v>
      </c>
      <c r="H218" s="0" t="n">
        <v>0.0076105765546146</v>
      </c>
      <c r="I218" s="0" t="n">
        <v>0.0635791067281231</v>
      </c>
      <c r="J218" s="0" t="n">
        <v>0.0371622803215819</v>
      </c>
      <c r="K218" s="0" t="n">
        <f aca="false">Sheet2!K218+Sheet2!L218+Sheet2!B218+Sheet2!H218</f>
        <v>0.196452868511015</v>
      </c>
      <c r="L218" s="0" t="n">
        <v>0.0534090283247548</v>
      </c>
    </row>
    <row r="219" customFormat="false" ht="12.8" hidden="false" customHeight="false" outlineLevel="0" collapsed="false">
      <c r="A219" s="0" t="s">
        <v>36</v>
      </c>
      <c r="B219" s="0" t="n">
        <v>2011</v>
      </c>
      <c r="C219" s="0" t="s">
        <v>37</v>
      </c>
      <c r="D219" s="0" t="n">
        <v>0.145586697640924</v>
      </c>
      <c r="E219" s="0" t="n">
        <v>0.0569647890989532</v>
      </c>
      <c r="F219" s="0" t="n">
        <v>0.0689139082844627</v>
      </c>
      <c r="G219" s="0" t="n">
        <v>0.040531138234597</v>
      </c>
      <c r="H219" s="0" t="n">
        <v>0.0219299398186335</v>
      </c>
      <c r="I219" s="0" t="n">
        <v>0.0640293678705538</v>
      </c>
      <c r="J219" s="0" t="n">
        <v>0.0531230223491468</v>
      </c>
      <c r="K219" s="0" t="n">
        <f aca="false">Sheet2!K219+Sheet2!L219+Sheet2!B219+Sheet2!H219</f>
        <v>0.410516987708129</v>
      </c>
      <c r="L219" s="0" t="n">
        <v>0.138404148994606</v>
      </c>
    </row>
    <row r="220" customFormat="false" ht="12.8" hidden="false" customHeight="false" outlineLevel="0" collapsed="false">
      <c r="A220" s="0" t="s">
        <v>36</v>
      </c>
      <c r="B220" s="0" t="n">
        <v>2012</v>
      </c>
      <c r="C220" s="0" t="s">
        <v>37</v>
      </c>
      <c r="D220" s="0" t="n">
        <v>0.305498889406855</v>
      </c>
      <c r="E220" s="0" t="n">
        <v>-1.36553030041326</v>
      </c>
      <c r="F220" s="0" t="n">
        <v>0.42154624997345</v>
      </c>
      <c r="G220" s="0" t="n">
        <v>0.0486936656694971</v>
      </c>
      <c r="H220" s="0" t="n">
        <v>0.0578162098778759</v>
      </c>
      <c r="I220" s="0" t="n">
        <v>0.294157991966956</v>
      </c>
      <c r="J220" s="0" t="n">
        <v>0.152689445492225</v>
      </c>
      <c r="K220" s="0" t="n">
        <f aca="false">Sheet2!K220+Sheet2!L220+Sheet2!B220+Sheet2!H220</f>
        <v>0.855297321355519</v>
      </c>
      <c r="L220" s="0" t="n">
        <v>0.229830526670907</v>
      </c>
    </row>
    <row r="221" customFormat="false" ht="12.8" hidden="false" customHeight="false" outlineLevel="0" collapsed="false">
      <c r="A221" s="0" t="s">
        <v>36</v>
      </c>
      <c r="B221" s="0" t="n">
        <v>2013</v>
      </c>
      <c r="C221" s="0" t="s">
        <v>37</v>
      </c>
      <c r="D221" s="0" t="n">
        <v>0.202244659338528</v>
      </c>
      <c r="E221" s="0" t="n">
        <v>0.118557213150999</v>
      </c>
      <c r="F221" s="0" t="n">
        <v>0.0178414630382952</v>
      </c>
      <c r="G221" s="0" t="n">
        <v>0.0347546353295292</v>
      </c>
      <c r="H221" s="0" t="n">
        <v>0.022060887700301</v>
      </c>
      <c r="I221" s="0" t="n">
        <v>0.1078810123465</v>
      </c>
      <c r="J221" s="0" t="n">
        <v>0.0960381522324361</v>
      </c>
      <c r="K221" s="0" t="n">
        <f aca="false">Sheet2!K221+Sheet2!L221+Sheet2!B221+Sheet2!H221</f>
        <v>0.177581210500513</v>
      </c>
      <c r="L221" s="0" t="n">
        <v>0.223040766362872</v>
      </c>
    </row>
    <row r="222" customFormat="false" ht="12.8" hidden="false" customHeight="false" outlineLevel="0" collapsed="false">
      <c r="A222" s="0" t="s">
        <v>36</v>
      </c>
      <c r="B222" s="0" t="n">
        <v>2014</v>
      </c>
      <c r="C222" s="0" t="s">
        <v>37</v>
      </c>
      <c r="D222" s="0" t="n">
        <v>0.110524888472288</v>
      </c>
      <c r="E222" s="0" t="n">
        <v>0.674358724377247</v>
      </c>
      <c r="F222" s="0" t="n">
        <v>0.0570692963029754</v>
      </c>
      <c r="G222" s="0" t="n">
        <v>-0.0143626770778319</v>
      </c>
      <c r="H222" s="0" t="n">
        <v>0.00706125644192825</v>
      </c>
      <c r="I222" s="0" t="n">
        <v>-0.0310238515641756</v>
      </c>
      <c r="J222" s="0" t="n">
        <v>0.0301846930702801</v>
      </c>
      <c r="K222" s="0" t="n">
        <f aca="false">Sheet2!K222+Sheet2!L222+Sheet2!B222+Sheet2!H222</f>
        <v>0.0865646354972153</v>
      </c>
      <c r="L222" s="0" t="n">
        <v>0.0796230344800812</v>
      </c>
    </row>
    <row r="223" customFormat="false" ht="12.8" hidden="false" customHeight="false" outlineLevel="0" collapsed="false">
      <c r="A223" s="0" t="s">
        <v>36</v>
      </c>
      <c r="B223" s="0" t="n">
        <v>2015</v>
      </c>
      <c r="C223" s="0" t="s">
        <v>37</v>
      </c>
      <c r="D223" s="0" t="n">
        <v>0.121706767311099</v>
      </c>
      <c r="E223" s="0" t="n">
        <v>0.756050775719224</v>
      </c>
      <c r="F223" s="0" t="n">
        <v>-0.0706909241380147</v>
      </c>
      <c r="G223" s="0" t="n">
        <v>0.0236982177676827</v>
      </c>
      <c r="H223" s="0" t="n">
        <v>0.0197317581693161</v>
      </c>
      <c r="I223" s="0" t="n">
        <v>-0.0707783155654348</v>
      </c>
      <c r="J223" s="0" t="n">
        <v>0.101135507963339</v>
      </c>
      <c r="K223" s="0" t="n">
        <f aca="false">Sheet2!K223+Sheet2!L223+Sheet2!B223+Sheet2!H223</f>
        <v>-0.0226699067370434</v>
      </c>
      <c r="L223" s="0" t="n">
        <v>0.14181611950981</v>
      </c>
    </row>
    <row r="224" customFormat="false" ht="12.8" hidden="false" customHeight="false" outlineLevel="0" collapsed="false">
      <c r="A224" s="0" t="s">
        <v>36</v>
      </c>
      <c r="B224" s="0" t="n">
        <v>2016</v>
      </c>
      <c r="C224" s="0" t="s">
        <v>37</v>
      </c>
      <c r="D224" s="0" t="n">
        <v>0.224520212831807</v>
      </c>
      <c r="E224" s="0" t="n">
        <v>0.24625241812244</v>
      </c>
      <c r="F224" s="0" t="n">
        <v>0.0852589712791311</v>
      </c>
      <c r="G224" s="0" t="n">
        <v>0.0163733636975773</v>
      </c>
      <c r="H224" s="0" t="n">
        <v>0.0120818063774162</v>
      </c>
      <c r="I224" s="0" t="n">
        <v>0.00518632318608149</v>
      </c>
      <c r="J224" s="0" t="n">
        <v>0.0897643576567171</v>
      </c>
      <c r="K224" s="0" t="n">
        <f aca="false">Sheet2!K224+Sheet2!L224+Sheet2!B224+Sheet2!H224</f>
        <v>0.194935533796961</v>
      </c>
      <c r="L224" s="0" t="n">
        <v>0.12562701305189</v>
      </c>
    </row>
    <row r="225" customFormat="false" ht="12.8" hidden="false" customHeight="false" outlineLevel="0" collapsed="false">
      <c r="A225" s="0" t="s">
        <v>36</v>
      </c>
      <c r="B225" s="0" t="n">
        <v>2017</v>
      </c>
      <c r="C225" s="0" t="s">
        <v>37</v>
      </c>
      <c r="D225" s="0" t="n">
        <v>0.173184766628163</v>
      </c>
      <c r="E225" s="0" t="n">
        <v>0.598453913578186</v>
      </c>
      <c r="F225" s="0" t="n">
        <v>-0.0434218187943691</v>
      </c>
      <c r="G225" s="0" t="n">
        <v>0.0223660354793585</v>
      </c>
      <c r="H225" s="0" t="n">
        <v>0.0118199679938596</v>
      </c>
      <c r="I225" s="0" t="n">
        <v>0.0102719052658447</v>
      </c>
      <c r="J225" s="0" t="n">
        <v>0.054784942861531</v>
      </c>
      <c r="K225" s="0" t="n">
        <f aca="false">Sheet2!K225+Sheet2!L225+Sheet2!B225+Sheet2!H225</f>
        <v>0.125601445698585</v>
      </c>
      <c r="L225" s="0" t="n">
        <v>0.0469388412888279</v>
      </c>
    </row>
    <row r="226" customFormat="false" ht="12.8" hidden="false" customHeight="false" outlineLevel="0" collapsed="false">
      <c r="A226" s="0" t="s">
        <v>36</v>
      </c>
      <c r="B226" s="0" t="n">
        <v>2018</v>
      </c>
      <c r="C226" s="0" t="s">
        <v>37</v>
      </c>
      <c r="D226" s="0" t="n">
        <v>0.102753868403937</v>
      </c>
      <c r="E226" s="0" t="n">
        <v>0.418903842647049</v>
      </c>
      <c r="F226" s="0" t="n">
        <v>0.0281081204649227</v>
      </c>
      <c r="G226" s="0" t="n">
        <v>0.023979082201652</v>
      </c>
      <c r="H226" s="0" t="n">
        <v>0.0345663250267149</v>
      </c>
      <c r="I226" s="0" t="n">
        <v>0.0188817128408992</v>
      </c>
      <c r="J226" s="0" t="n">
        <v>0.0436133372869457</v>
      </c>
      <c r="K226" s="0" t="n">
        <f aca="false">Sheet2!K226+Sheet2!L226+Sheet2!B226+Sheet2!H226</f>
        <v>0.228145310711218</v>
      </c>
      <c r="L226" s="0" t="n">
        <v>0.10104840041666</v>
      </c>
    </row>
    <row r="227" customFormat="false" ht="12.8" hidden="false" customHeight="false" outlineLevel="0" collapsed="false">
      <c r="A227" s="0" t="s">
        <v>38</v>
      </c>
      <c r="B227" s="0" t="n">
        <v>2007</v>
      </c>
      <c r="C227" s="0" t="s">
        <v>13</v>
      </c>
      <c r="D227" s="0" t="n">
        <v>0.0201545311681509</v>
      </c>
      <c r="E227" s="0" t="n">
        <v>0.161327920377161</v>
      </c>
      <c r="F227" s="0" t="n">
        <v>-0.502259036144578</v>
      </c>
      <c r="G227" s="0" t="n">
        <v>0.128018596123625</v>
      </c>
      <c r="H227" s="0" t="n">
        <v>0.242417496071241</v>
      </c>
      <c r="I227" s="0" t="n">
        <v>0.126892352016763</v>
      </c>
      <c r="J227" s="0" t="n">
        <v>0.0525667888947093</v>
      </c>
      <c r="K227" s="0" t="n">
        <f aca="false">Sheet2!K227+Sheet2!L227+Sheet2!B227+Sheet2!H227</f>
        <v>0.817882399161866</v>
      </c>
      <c r="L227" s="0" t="n">
        <v>-0.0470010476689366</v>
      </c>
    </row>
    <row r="228" customFormat="false" ht="12.8" hidden="false" customHeight="false" outlineLevel="0" collapsed="false">
      <c r="A228" s="0" t="s">
        <v>38</v>
      </c>
      <c r="B228" s="0" t="n">
        <v>2008</v>
      </c>
      <c r="C228" s="0" t="s">
        <v>13</v>
      </c>
      <c r="D228" s="0" t="n">
        <v>0.195804475988781</v>
      </c>
      <c r="E228" s="0" t="n">
        <v>-0.0577814664300841</v>
      </c>
      <c r="F228" s="0" t="n">
        <v>0.180144239024669</v>
      </c>
      <c r="G228" s="0" t="n">
        <v>-0.0215671684505752</v>
      </c>
      <c r="H228" s="0" t="n">
        <v>-0.0584969377826112</v>
      </c>
      <c r="I228" s="0" t="n">
        <v>0.00511132734245321</v>
      </c>
      <c r="J228" s="0" t="n">
        <v>0.0699502031938641</v>
      </c>
      <c r="K228" s="0" t="n">
        <f aca="false">Sheet2!K228+Sheet2!L228+Sheet2!B228+Sheet2!H228</f>
        <v>0.393188712723943</v>
      </c>
      <c r="L228" s="0" t="n">
        <v>0.2936580619312</v>
      </c>
    </row>
    <row r="229" customFormat="false" ht="12.8" hidden="false" customHeight="false" outlineLevel="0" collapsed="false">
      <c r="A229" s="0" t="s">
        <v>38</v>
      </c>
      <c r="B229" s="0" t="n">
        <v>2009</v>
      </c>
      <c r="C229" s="0" t="s">
        <v>13</v>
      </c>
      <c r="D229" s="0" t="n">
        <v>0.0419196865817826</v>
      </c>
      <c r="E229" s="0" t="n">
        <v>-0.110512569376428</v>
      </c>
      <c r="F229" s="0" t="n">
        <v>0.189520078354554</v>
      </c>
      <c r="G229" s="0" t="n">
        <v>0.217890956578518</v>
      </c>
      <c r="H229" s="0" t="n">
        <v>-0.755794972249429</v>
      </c>
      <c r="I229" s="0" t="n">
        <v>0.881684622918707</v>
      </c>
      <c r="J229" s="0" t="n">
        <v>0.109010773751224</v>
      </c>
      <c r="K229" s="0" t="n">
        <f aca="false">Sheet2!K229+Sheet2!L229+Sheet2!B229+Sheet2!H229</f>
        <v>1.3626509957558</v>
      </c>
      <c r="L229" s="0" t="n">
        <v>-0.936336924583741</v>
      </c>
    </row>
    <row r="230" customFormat="false" ht="12.8" hidden="false" customHeight="false" outlineLevel="0" collapsed="false">
      <c r="A230" s="0" t="s">
        <v>38</v>
      </c>
      <c r="B230" s="0" t="n">
        <v>2010</v>
      </c>
      <c r="C230" s="0" t="s">
        <v>13</v>
      </c>
      <c r="D230" s="0" t="n">
        <v>-0.127301546502163</v>
      </c>
      <c r="E230" s="0" t="n">
        <v>-0.0170929186479887</v>
      </c>
      <c r="F230" s="0" t="n">
        <v>-0.0668851475817161</v>
      </c>
      <c r="G230" s="0" t="n">
        <v>0.0779976866726642</v>
      </c>
      <c r="H230" s="0" t="n">
        <v>0.795763183823844</v>
      </c>
      <c r="I230" s="0" t="n">
        <v>-0.137835753759157</v>
      </c>
      <c r="J230" s="0" t="n">
        <v>0.201876365505719</v>
      </c>
      <c r="K230" s="0" t="n">
        <f aca="false">Sheet2!K230+Sheet2!L230+Sheet2!B230+Sheet2!H230</f>
        <v>0.0885104742321039</v>
      </c>
      <c r="L230" s="0" t="n">
        <v>0.18494623655914</v>
      </c>
    </row>
    <row r="231" customFormat="false" ht="12.8" hidden="false" customHeight="false" outlineLevel="0" collapsed="false">
      <c r="A231" s="0" t="s">
        <v>38</v>
      </c>
      <c r="B231" s="0" t="n">
        <v>2011</v>
      </c>
      <c r="C231" s="0" t="s">
        <v>13</v>
      </c>
      <c r="D231" s="0" t="n">
        <v>-0.0354805557839349</v>
      </c>
      <c r="E231" s="0" t="n">
        <v>0.0299268272630108</v>
      </c>
      <c r="F231" s="0" t="n">
        <v>0.028257831127189</v>
      </c>
      <c r="G231" s="0" t="n">
        <v>0.0572145030009044</v>
      </c>
      <c r="H231" s="0" t="n">
        <v>0.0224533421030996</v>
      </c>
      <c r="I231" s="0" t="n">
        <v>0.000513853490092905</v>
      </c>
      <c r="J231" s="0" t="n">
        <v>-0.0238756885636767</v>
      </c>
      <c r="K231" s="0" t="n">
        <f aca="false">Sheet2!K231+Sheet2!L231+Sheet2!B231+Sheet2!H231</f>
        <v>0.859841322042259</v>
      </c>
      <c r="L231" s="0" t="n">
        <v>0.0611650086327386</v>
      </c>
    </row>
    <row r="232" customFormat="false" ht="12.8" hidden="false" customHeight="false" outlineLevel="0" collapsed="false">
      <c r="A232" s="0" t="s">
        <v>38</v>
      </c>
      <c r="B232" s="0" t="n">
        <v>2012</v>
      </c>
      <c r="C232" s="0" t="s">
        <v>13</v>
      </c>
      <c r="D232" s="0" t="n">
        <v>0.0386087406258081</v>
      </c>
      <c r="E232" s="0" t="n">
        <v>0.0811740367209723</v>
      </c>
      <c r="F232" s="0" t="n">
        <v>-0.112761830876649</v>
      </c>
      <c r="G232" s="0" t="n">
        <v>-0.107098525989139</v>
      </c>
      <c r="H232" s="0" t="n">
        <v>0.87377812257564</v>
      </c>
      <c r="I232" s="0" t="n">
        <v>0.0519265580553401</v>
      </c>
      <c r="J232" s="0" t="n">
        <v>0.0149340574088441</v>
      </c>
      <c r="K232" s="0" t="n">
        <f aca="false">Sheet2!K232+Sheet2!L232+Sheet2!B232+Sheet2!H232</f>
        <v>-0.0436255495215925</v>
      </c>
      <c r="L232" s="0" t="n">
        <v>0.203051461080941</v>
      </c>
    </row>
    <row r="233" customFormat="false" ht="12.8" hidden="false" customHeight="false" outlineLevel="0" collapsed="false">
      <c r="A233" s="0" t="s">
        <v>38</v>
      </c>
      <c r="B233" s="0" t="n">
        <v>2013</v>
      </c>
      <c r="C233" s="0" t="s">
        <v>13</v>
      </c>
      <c r="D233" s="0" t="n">
        <v>0.173111036263613</v>
      </c>
      <c r="E233" s="0" t="n">
        <v>0.170012349837207</v>
      </c>
      <c r="F233" s="0" t="n">
        <v>-0.353070618614573</v>
      </c>
      <c r="G233" s="0" t="n">
        <v>0.0773548894128214</v>
      </c>
      <c r="H233" s="0" t="n">
        <v>0.772942629392613</v>
      </c>
      <c r="I233" s="0" t="n">
        <v>0.167194341529134</v>
      </c>
      <c r="J233" s="0" t="n">
        <v>-0.0773885707870214</v>
      </c>
      <c r="K233" s="0" t="n">
        <f aca="false">Sheet2!K233+Sheet2!L233+Sheet2!B233+Sheet2!H233</f>
        <v>-0.323487144942181</v>
      </c>
      <c r="L233" s="0" t="n">
        <v>0.39327495228472</v>
      </c>
    </row>
    <row r="234" customFormat="false" ht="12.8" hidden="false" customHeight="false" outlineLevel="0" collapsed="false">
      <c r="A234" s="0" t="s">
        <v>38</v>
      </c>
      <c r="B234" s="0" t="n">
        <v>2014</v>
      </c>
      <c r="C234" s="0" t="s">
        <v>13</v>
      </c>
      <c r="D234" s="0" t="n">
        <v>-0.0706311207834603</v>
      </c>
      <c r="E234" s="0" t="n">
        <v>0.109412404787813</v>
      </c>
      <c r="F234" s="0" t="n">
        <v>-0.0185038084874864</v>
      </c>
      <c r="G234" s="0" t="n">
        <v>0.0670239390642002</v>
      </c>
      <c r="H234" s="0" t="n">
        <v>0.767812840043526</v>
      </c>
      <c r="I234" s="0" t="n">
        <v>-0.0460337323177367</v>
      </c>
      <c r="J234" s="0" t="n">
        <v>0.115772578890098</v>
      </c>
      <c r="K234" s="0" t="n">
        <f aca="false">Sheet2!K234+Sheet2!L234+Sheet2!B234+Sheet2!H234</f>
        <v>0.125826985854189</v>
      </c>
      <c r="L234" s="0" t="n">
        <v>-0.0506365614798694</v>
      </c>
    </row>
    <row r="235" customFormat="false" ht="12.8" hidden="false" customHeight="false" outlineLevel="0" collapsed="false">
      <c r="A235" s="0" t="s">
        <v>38</v>
      </c>
      <c r="B235" s="0" t="n">
        <v>2015</v>
      </c>
      <c r="C235" s="0" t="s">
        <v>13</v>
      </c>
      <c r="D235" s="0" t="n">
        <v>0.00361944157187177</v>
      </c>
      <c r="E235" s="0" t="n">
        <v>0.145134906458588</v>
      </c>
      <c r="F235" s="0" t="n">
        <v>0.298119770612015</v>
      </c>
      <c r="G235" s="0" t="n">
        <v>-0.0321425213876093</v>
      </c>
      <c r="H235" s="0" t="n">
        <v>0.653125881357526</v>
      </c>
      <c r="I235" s="0" t="n">
        <v>0.200789696342954</v>
      </c>
      <c r="J235" s="0" t="n">
        <v>0.349356021434615</v>
      </c>
      <c r="K235" s="0" t="n">
        <f aca="false">Sheet2!K235+Sheet2!L235+Sheet2!B235+Sheet2!H235</f>
        <v>-0.556237660994641</v>
      </c>
      <c r="L235" s="0" t="n">
        <v>-0.0618031399830779</v>
      </c>
    </row>
    <row r="236" customFormat="false" ht="12.8" hidden="false" customHeight="false" outlineLevel="0" collapsed="false">
      <c r="A236" s="0" t="s">
        <v>38</v>
      </c>
      <c r="B236" s="0" t="n">
        <v>2016</v>
      </c>
      <c r="C236" s="0" t="s">
        <v>13</v>
      </c>
      <c r="D236" s="0" t="n">
        <v>-0.00567926138567771</v>
      </c>
      <c r="E236" s="0" t="n">
        <v>0.142222049809915</v>
      </c>
      <c r="F236" s="0" t="n">
        <v>-0.0282023430832493</v>
      </c>
      <c r="G236" s="0" t="n">
        <v>0.0944371169214059</v>
      </c>
      <c r="H236" s="0" t="n">
        <v>-0.385297540538444</v>
      </c>
      <c r="I236" s="0" t="n">
        <v>0.365365815811933</v>
      </c>
      <c r="J236" s="0" t="n">
        <v>-0.133679882069982</v>
      </c>
      <c r="K236" s="0" t="n">
        <f aca="false">Sheet2!K236+Sheet2!L236+Sheet2!B236+Sheet2!H236</f>
        <v>0.86878733804019</v>
      </c>
      <c r="L236" s="0" t="n">
        <v>0.0820311893862984</v>
      </c>
    </row>
    <row r="237" customFormat="false" ht="12.8" hidden="false" customHeight="false" outlineLevel="0" collapsed="false">
      <c r="A237" s="0" t="s">
        <v>38</v>
      </c>
      <c r="B237" s="0" t="n">
        <v>2017</v>
      </c>
      <c r="C237" s="0" t="s">
        <v>13</v>
      </c>
      <c r="D237" s="0" t="n">
        <v>-0.0464525721082367</v>
      </c>
      <c r="E237" s="0" t="n">
        <v>0.0428516205768659</v>
      </c>
      <c r="F237" s="0" t="n">
        <v>0.07019030627416</v>
      </c>
      <c r="G237" s="0" t="n">
        <v>0.0657062146892655</v>
      </c>
      <c r="H237" s="0" t="n">
        <v>0.549750223015165</v>
      </c>
      <c r="I237" s="0" t="n">
        <v>0.100930716622064</v>
      </c>
      <c r="J237" s="0" t="n">
        <v>0.0944870651204282</v>
      </c>
      <c r="K237" s="0" t="n">
        <f aca="false">Sheet2!K237+Sheet2!L237+Sheet2!B237+Sheet2!H237</f>
        <v>0.115319655069878</v>
      </c>
      <c r="L237" s="0" t="n">
        <v>0.0072256913470116</v>
      </c>
    </row>
    <row r="238" customFormat="false" ht="12.8" hidden="false" customHeight="false" outlineLevel="0" collapsed="false">
      <c r="A238" s="0" t="s">
        <v>38</v>
      </c>
      <c r="B238" s="0" t="n">
        <v>2018</v>
      </c>
      <c r="C238" s="0" t="s">
        <v>13</v>
      </c>
      <c r="D238" s="0" t="n">
        <v>0.0758191210813106</v>
      </c>
      <c r="E238" s="0" t="n">
        <v>0.00399122496638596</v>
      </c>
      <c r="F238" s="0" t="n">
        <v>-0.197572712476116</v>
      </c>
      <c r="G238" s="0" t="n">
        <v>-0.144540372231265</v>
      </c>
      <c r="H238" s="0" t="n">
        <v>0.11011251857618</v>
      </c>
      <c r="I238" s="0" t="n">
        <v>0.189710565423537</v>
      </c>
      <c r="J238" s="0" t="n">
        <v>0.319029084990447</v>
      </c>
      <c r="K238" s="0" t="n">
        <f aca="false">Sheet2!K238+Sheet2!L238+Sheet2!B238+Sheet2!H238</f>
        <v>0.44778147335645</v>
      </c>
      <c r="L238" s="0" t="n">
        <v>0.195697402873116</v>
      </c>
    </row>
    <row r="239" customFormat="false" ht="12.8" hidden="false" customHeight="false" outlineLevel="0" collapsed="false">
      <c r="A239" s="0" t="s">
        <v>38</v>
      </c>
      <c r="B239" s="0" t="n">
        <v>2019</v>
      </c>
      <c r="C239" s="0" t="s">
        <v>13</v>
      </c>
      <c r="D239" s="0" t="n">
        <v>0.162528164089814</v>
      </c>
      <c r="E239" s="0" t="n">
        <v>0.0802579442156787</v>
      </c>
      <c r="F239" s="0" t="n">
        <v>-0.0778571983528863</v>
      </c>
      <c r="G239" s="0" t="n">
        <v>-0.0115841814932795</v>
      </c>
      <c r="H239" s="0" t="n">
        <v>0.77072488540129</v>
      </c>
      <c r="I239" s="0" t="n">
        <v>0.107986947401134</v>
      </c>
      <c r="J239" s="0" t="n">
        <v>-0.145280087017326</v>
      </c>
      <c r="K239" s="0" t="n">
        <f aca="false">Sheet2!K239+Sheet2!L239+Sheet2!B239+Sheet2!H239</f>
        <v>0.0303550617667625</v>
      </c>
      <c r="L239" s="0" t="n">
        <v>0.0827752311397716</v>
      </c>
    </row>
    <row r="240" customFormat="false" ht="12.8" hidden="false" customHeight="false" outlineLevel="0" collapsed="false">
      <c r="A240" s="0" t="s">
        <v>38</v>
      </c>
      <c r="B240" s="0" t="n">
        <v>2020</v>
      </c>
      <c r="C240" s="0" t="s">
        <v>13</v>
      </c>
      <c r="D240" s="0" t="n">
        <v>0.0187753960550776</v>
      </c>
      <c r="E240" s="0" t="n">
        <v>0.0577664632240446</v>
      </c>
      <c r="F240" s="0" t="n">
        <v>0.0101814532712587</v>
      </c>
      <c r="G240" s="0" t="n">
        <v>0.0857502426505667</v>
      </c>
      <c r="H240" s="0" t="n">
        <v>0.619466333262046</v>
      </c>
      <c r="I240" s="0" t="n">
        <v>0.00872637241515456</v>
      </c>
      <c r="J240" s="0" t="n">
        <v>0.000257456364025203</v>
      </c>
      <c r="K240" s="0" t="n">
        <f aca="false">Sheet2!K240+Sheet2!L240+Sheet2!B240+Sheet2!H240</f>
        <v>0.193256781877704</v>
      </c>
      <c r="L240" s="0" t="n">
        <v>0.00581538815865234</v>
      </c>
    </row>
    <row r="241" customFormat="false" ht="12.8" hidden="false" customHeight="false" outlineLevel="0" collapsed="false">
      <c r="A241" s="0" t="s">
        <v>39</v>
      </c>
      <c r="B241" s="0" t="n">
        <v>2001</v>
      </c>
      <c r="C241" s="0" t="s">
        <v>13</v>
      </c>
      <c r="D241" s="0" t="n">
        <v>-0.156455887921242</v>
      </c>
      <c r="E241" s="0" t="n">
        <v>0.126883756152972</v>
      </c>
      <c r="F241" s="0" t="n">
        <v>-0.00362236526568219</v>
      </c>
      <c r="G241" s="0" t="n">
        <v>-0.00868357945222769</v>
      </c>
      <c r="H241" s="0" t="n">
        <v>0.0201691278556102</v>
      </c>
      <c r="I241" s="0" t="n">
        <v>0.0206235011990408</v>
      </c>
      <c r="J241" s="0" t="n">
        <v>0.588691152341285</v>
      </c>
      <c r="K241" s="0" t="n">
        <f aca="false">Sheet2!K241+Sheet2!L241+Sheet2!B241+Sheet2!H241</f>
        <v>0.273936640161555</v>
      </c>
      <c r="L241" s="0" t="n">
        <v>0.13859649122807</v>
      </c>
    </row>
    <row r="242" customFormat="false" ht="12.8" hidden="false" customHeight="false" outlineLevel="0" collapsed="false">
      <c r="A242" s="0" t="s">
        <v>39</v>
      </c>
      <c r="B242" s="0" t="n">
        <v>2002</v>
      </c>
      <c r="C242" s="0" t="s">
        <v>13</v>
      </c>
      <c r="D242" s="0" t="n">
        <v>0.117467404893731</v>
      </c>
      <c r="E242" s="0" t="n">
        <v>-0.0777817467404894</v>
      </c>
      <c r="F242" s="0" t="n">
        <v>0.0733881050187534</v>
      </c>
      <c r="G242" s="0" t="n">
        <v>0.117824611537775</v>
      </c>
      <c r="H242" s="0" t="n">
        <v>0.0850151812823719</v>
      </c>
      <c r="I242" s="0" t="n">
        <v>-0.0223432755849259</v>
      </c>
      <c r="J242" s="0" t="n">
        <v>0.153295231291302</v>
      </c>
      <c r="K242" s="0" t="n">
        <f aca="false">Sheet2!K242+Sheet2!L242+Sheet2!B242+Sheet2!H242</f>
        <v>0.300839435613503</v>
      </c>
      <c r="L242" s="0" t="n">
        <v>0.252241471691373</v>
      </c>
    </row>
    <row r="243" customFormat="false" ht="12.8" hidden="false" customHeight="false" outlineLevel="0" collapsed="false">
      <c r="A243" s="0" t="s">
        <v>39</v>
      </c>
      <c r="B243" s="0" t="n">
        <v>2003</v>
      </c>
      <c r="C243" s="0" t="s">
        <v>13</v>
      </c>
      <c r="D243" s="0" t="n">
        <v>-0.169395017793594</v>
      </c>
      <c r="E243" s="0" t="n">
        <v>0.0635335984927779</v>
      </c>
      <c r="F243" s="0" t="n">
        <v>0.229976972995604</v>
      </c>
      <c r="G243" s="0" t="n">
        <v>0.205735817458656</v>
      </c>
      <c r="H243" s="0" t="n">
        <v>-0.00870839438978438</v>
      </c>
      <c r="I243" s="0" t="n">
        <v>0.370127695206196</v>
      </c>
      <c r="J243" s="0" t="n">
        <v>0.0242411555369479</v>
      </c>
      <c r="K243" s="0" t="n">
        <f aca="false">Sheet2!K243+Sheet2!L243+Sheet2!B243+Sheet2!H243</f>
        <v>0.244128113879004</v>
      </c>
      <c r="L243" s="0" t="n">
        <v>0.0402344567720327</v>
      </c>
    </row>
    <row r="244" customFormat="false" ht="12.8" hidden="false" customHeight="false" outlineLevel="0" collapsed="false">
      <c r="A244" s="0" t="s">
        <v>39</v>
      </c>
      <c r="B244" s="0" t="n">
        <v>2004</v>
      </c>
      <c r="C244" s="0" t="s">
        <v>13</v>
      </c>
      <c r="D244" s="0" t="n">
        <v>0.0293032384690873</v>
      </c>
      <c r="E244" s="0" t="n">
        <v>0.110588812561335</v>
      </c>
      <c r="F244" s="0" t="n">
        <v>0.12801766437684</v>
      </c>
      <c r="G244" s="0" t="n">
        <v>0.0135034347399411</v>
      </c>
      <c r="H244" s="0" t="n">
        <v>0.160785083415113</v>
      </c>
      <c r="I244" s="0" t="n">
        <v>0.0377134445534838</v>
      </c>
      <c r="J244" s="0" t="n">
        <v>-0.00423945044160942</v>
      </c>
      <c r="K244" s="0" t="n">
        <f aca="false">Sheet2!K244+Sheet2!L244+Sheet2!B244+Sheet2!H244</f>
        <v>0.410922473012758</v>
      </c>
      <c r="L244" s="0" t="n">
        <v>0.113434739941119</v>
      </c>
    </row>
    <row r="245" customFormat="false" ht="12.8" hidden="false" customHeight="false" outlineLevel="0" collapsed="false">
      <c r="A245" s="0" t="s">
        <v>39</v>
      </c>
      <c r="B245" s="0" t="n">
        <v>2005</v>
      </c>
      <c r="C245" s="0" t="s">
        <v>13</v>
      </c>
      <c r="D245" s="0" t="n">
        <v>0.206170667336936</v>
      </c>
      <c r="E245" s="0" t="n">
        <v>0.0646474802061078</v>
      </c>
      <c r="F245" s="0" t="n">
        <v>0.0258514515520925</v>
      </c>
      <c r="G245" s="0" t="n">
        <v>0.124418750785472</v>
      </c>
      <c r="H245" s="0" t="n">
        <v>-0.010506472288551</v>
      </c>
      <c r="I245" s="0" t="n">
        <v>0.121402538645218</v>
      </c>
      <c r="J245" s="0" t="n">
        <v>0.0718989568933015</v>
      </c>
      <c r="K245" s="0" t="n">
        <f aca="false">Sheet2!K245+Sheet2!L245+Sheet2!B245+Sheet2!H245</f>
        <v>0.172602739726028</v>
      </c>
      <c r="L245" s="0" t="n">
        <v>0.223539022244565</v>
      </c>
    </row>
    <row r="246" customFormat="false" ht="12.8" hidden="false" customHeight="false" outlineLevel="0" collapsed="false">
      <c r="A246" s="0" t="s">
        <v>39</v>
      </c>
      <c r="B246" s="0" t="n">
        <v>2006</v>
      </c>
      <c r="C246" s="0" t="s">
        <v>13</v>
      </c>
      <c r="D246" s="0" t="n">
        <v>0.0266545371844439</v>
      </c>
      <c r="E246" s="0" t="n">
        <v>-0.0175725873701766</v>
      </c>
      <c r="F246" s="0" t="n">
        <v>0.238298840118262</v>
      </c>
      <c r="G246" s="0" t="n">
        <v>0.085338488363278</v>
      </c>
      <c r="H246" s="0" t="n">
        <v>0.116731104540975</v>
      </c>
      <c r="I246" s="0" t="n">
        <v>0.013994390114472</v>
      </c>
      <c r="J246" s="0" t="n">
        <v>0.0540216814494731</v>
      </c>
      <c r="K246" s="0" t="n">
        <f aca="false">Sheet2!K246+Sheet2!L246+Sheet2!B246+Sheet2!H246</f>
        <v>0.339337427033583</v>
      </c>
      <c r="L246" s="0" t="n">
        <v>0.143203699492078</v>
      </c>
    </row>
    <row r="247" customFormat="false" ht="12.8" hidden="false" customHeight="false" outlineLevel="0" collapsed="false">
      <c r="A247" s="0" t="s">
        <v>39</v>
      </c>
      <c r="B247" s="0" t="n">
        <v>2007</v>
      </c>
      <c r="C247" s="0" t="s">
        <v>13</v>
      </c>
      <c r="D247" s="0" t="n">
        <v>0.0521636968866262</v>
      </c>
      <c r="E247" s="0" t="n">
        <v>0.198590170354416</v>
      </c>
      <c r="F247" s="0" t="n">
        <v>0.206859865544025</v>
      </c>
      <c r="G247" s="0" t="n">
        <v>0.1363488022975</v>
      </c>
      <c r="H247" s="0" t="n">
        <v>-0.00526075321454213</v>
      </c>
      <c r="I247" s="0" t="n">
        <v>0.0266301155277071</v>
      </c>
      <c r="J247" s="0" t="n">
        <v>0.0525618432217218</v>
      </c>
      <c r="K247" s="0" t="n">
        <f aca="false">Sheet2!K247+Sheet2!L247+Sheet2!B247+Sheet2!H247</f>
        <v>0.304014098296456</v>
      </c>
      <c r="L247" s="0" t="n">
        <v>0.0280986880751909</v>
      </c>
    </row>
    <row r="248" customFormat="false" ht="12.8" hidden="false" customHeight="false" outlineLevel="0" collapsed="false">
      <c r="A248" s="0" t="s">
        <v>39</v>
      </c>
      <c r="B248" s="0" t="n">
        <v>2008</v>
      </c>
      <c r="C248" s="0" t="s">
        <v>13</v>
      </c>
      <c r="D248" s="0" t="n">
        <v>0.795320623916811</v>
      </c>
      <c r="E248" s="0" t="n">
        <v>-2.46620450606586</v>
      </c>
      <c r="F248" s="0" t="n">
        <v>-2.3734835355286</v>
      </c>
      <c r="G248" s="0" t="n">
        <v>-1.12183708838821</v>
      </c>
      <c r="H248" s="0" t="n">
        <v>-0.380069324090121</v>
      </c>
      <c r="I248" s="0" t="n">
        <v>-0.524956672443674</v>
      </c>
      <c r="J248" s="0" t="n">
        <v>0.728596187175043</v>
      </c>
      <c r="K248" s="0" t="n">
        <f aca="false">Sheet2!K248+Sheet2!L248+Sheet2!B248+Sheet2!H248</f>
        <v>7.09150779896014</v>
      </c>
      <c r="L248" s="0" t="n">
        <v>-0.749740034662045</v>
      </c>
    </row>
    <row r="249" customFormat="false" ht="12.8" hidden="false" customHeight="false" outlineLevel="0" collapsed="false">
      <c r="A249" s="0" t="s">
        <v>39</v>
      </c>
      <c r="B249" s="0" t="n">
        <v>2009</v>
      </c>
      <c r="C249" s="0" t="s">
        <v>13</v>
      </c>
      <c r="D249" s="0" t="n">
        <v>-0.0684404515088689</v>
      </c>
      <c r="E249" s="0" t="n">
        <v>-0.14464409122322</v>
      </c>
      <c r="F249" s="0" t="n">
        <v>0.254641787606542</v>
      </c>
      <c r="G249" s="0" t="n">
        <v>0.0838746832527067</v>
      </c>
      <c r="H249" s="0" t="n">
        <v>0.366528449665976</v>
      </c>
      <c r="I249" s="0" t="n">
        <v>0.207279428703064</v>
      </c>
      <c r="J249" s="0" t="n">
        <v>-0.117000691085003</v>
      </c>
      <c r="K249" s="0" t="n">
        <f aca="false">Sheet2!K249+Sheet2!L249+Sheet2!B249+Sheet2!H249</f>
        <v>0.981271596406358</v>
      </c>
      <c r="L249" s="0" t="n">
        <v>-0.563487675650772</v>
      </c>
    </row>
    <row r="250" customFormat="false" ht="12.8" hidden="false" customHeight="false" outlineLevel="0" collapsed="false">
      <c r="A250" s="0" t="s">
        <v>39</v>
      </c>
      <c r="B250" s="0" t="n">
        <v>2010</v>
      </c>
      <c r="C250" s="0" t="s">
        <v>13</v>
      </c>
      <c r="D250" s="0" t="n">
        <v>-0.0154269972451791</v>
      </c>
      <c r="E250" s="0" t="n">
        <v>0.32568105295378</v>
      </c>
      <c r="F250" s="0" t="n">
        <v>-0.223048668503214</v>
      </c>
      <c r="G250" s="0" t="n">
        <v>-0.0279767370676462</v>
      </c>
      <c r="H250" s="0" t="n">
        <v>-0.262289562289562</v>
      </c>
      <c r="I250" s="0" t="n">
        <v>0.622099785736149</v>
      </c>
      <c r="J250" s="0" t="n">
        <v>0.130762167125803</v>
      </c>
      <c r="K250" s="0" t="n">
        <f aca="false">Sheet2!K250+Sheet2!L250+Sheet2!B250+Sheet2!H250</f>
        <v>-0.316131007040098</v>
      </c>
      <c r="L250" s="0" t="n">
        <v>0.766574839302112</v>
      </c>
    </row>
    <row r="251" customFormat="false" ht="12.8" hidden="false" customHeight="false" outlineLevel="0" collapsed="false">
      <c r="A251" s="0" t="s">
        <v>39</v>
      </c>
      <c r="B251" s="0" t="n">
        <v>2011</v>
      </c>
      <c r="C251" s="0" t="s">
        <v>13</v>
      </c>
      <c r="D251" s="0" t="n">
        <v>-0.0262452107279693</v>
      </c>
      <c r="E251" s="0" t="n">
        <v>2.99942528735632</v>
      </c>
      <c r="F251" s="0" t="n">
        <v>0.382950191570881</v>
      </c>
      <c r="G251" s="0" t="n">
        <v>1.54750957854406</v>
      </c>
      <c r="H251" s="0" t="n">
        <v>-1.34674329501916</v>
      </c>
      <c r="I251" s="0" t="n">
        <v>2.53946360153257</v>
      </c>
      <c r="J251" s="0" t="n">
        <v>-0.877969348659004</v>
      </c>
      <c r="K251" s="0" t="n">
        <f aca="false">Sheet2!K251+Sheet2!L251+Sheet2!B251+Sheet2!H251</f>
        <v>-0.451340996168581</v>
      </c>
      <c r="L251" s="0" t="n">
        <v>-3.76685823754789</v>
      </c>
    </row>
    <row r="252" customFormat="false" ht="12.8" hidden="false" customHeight="false" outlineLevel="0" collapsed="false">
      <c r="A252" s="0" t="s">
        <v>39</v>
      </c>
      <c r="B252" s="0" t="n">
        <v>2012</v>
      </c>
      <c r="C252" s="0" t="s">
        <v>13</v>
      </c>
      <c r="D252" s="0" t="n">
        <v>-0.0192579043637314</v>
      </c>
      <c r="E252" s="0" t="n">
        <v>-0.0446302586882676</v>
      </c>
      <c r="F252" s="0" t="n">
        <v>-0.0699242226286909</v>
      </c>
      <c r="G252" s="0" t="n">
        <v>0.1667363470081</v>
      </c>
      <c r="H252" s="0" t="n">
        <v>0.197256336556049</v>
      </c>
      <c r="I252" s="0" t="n">
        <v>-0.103788868565456</v>
      </c>
      <c r="J252" s="0" t="n">
        <v>0.142592108701333</v>
      </c>
      <c r="K252" s="0" t="n">
        <f aca="false">Sheet2!K252+Sheet2!L252+Sheet2!B252+Sheet2!H252</f>
        <v>0.174758296315652</v>
      </c>
      <c r="L252" s="0" t="n">
        <v>0.556258165665012</v>
      </c>
    </row>
    <row r="253" customFormat="false" ht="12.8" hidden="false" customHeight="false" outlineLevel="0" collapsed="false">
      <c r="A253" s="0" t="s">
        <v>39</v>
      </c>
      <c r="B253" s="0" t="n">
        <v>2013</v>
      </c>
      <c r="C253" s="0" t="s">
        <v>13</v>
      </c>
      <c r="D253" s="0" t="n">
        <v>0.155156197514276</v>
      </c>
      <c r="E253" s="0" t="n">
        <v>0.05736199753667</v>
      </c>
      <c r="F253" s="0" t="n">
        <v>0.126010525137163</v>
      </c>
      <c r="G253" s="0" t="n">
        <v>0.00828574627701265</v>
      </c>
      <c r="H253" s="0" t="n">
        <v>0.0420893516963386</v>
      </c>
      <c r="I253" s="0" t="n">
        <v>0.0403426268055089</v>
      </c>
      <c r="J253" s="0" t="n">
        <v>0.104086888366364</v>
      </c>
      <c r="K253" s="0" t="n">
        <f aca="false">Sheet2!K253+Sheet2!L253+Sheet2!B253+Sheet2!H253</f>
        <v>0.261863173216885</v>
      </c>
      <c r="L253" s="0" t="n">
        <v>0.204725114768783</v>
      </c>
    </row>
    <row r="254" customFormat="false" ht="12.8" hidden="false" customHeight="false" outlineLevel="0" collapsed="false">
      <c r="A254" s="0" t="s">
        <v>39</v>
      </c>
      <c r="B254" s="0" t="n">
        <v>2014</v>
      </c>
      <c r="C254" s="0" t="s">
        <v>13</v>
      </c>
      <c r="D254" s="0" t="n">
        <v>-0.218813559322034</v>
      </c>
      <c r="E254" s="0" t="n">
        <v>-1.27728813559322</v>
      </c>
      <c r="F254" s="0" t="n">
        <v>2.96305084745763</v>
      </c>
      <c r="G254" s="0" t="n">
        <v>0.376610169491525</v>
      </c>
      <c r="H254" s="0" t="n">
        <v>0.634915254237288</v>
      </c>
      <c r="I254" s="0" t="n">
        <v>-2.03016949152542</v>
      </c>
      <c r="J254" s="0" t="n">
        <v>-0.309322033898305</v>
      </c>
      <c r="K254" s="0" t="n">
        <f aca="false">Sheet2!K254+Sheet2!L254+Sheet2!B254+Sheet2!H254</f>
        <v>1.64796610169492</v>
      </c>
      <c r="L254" s="0" t="n">
        <v>-0.787796610169492</v>
      </c>
    </row>
    <row r="255" customFormat="false" ht="12.8" hidden="false" customHeight="false" outlineLevel="0" collapsed="false">
      <c r="A255" s="0" t="s">
        <v>39</v>
      </c>
      <c r="B255" s="0" t="n">
        <v>2015</v>
      </c>
      <c r="C255" s="0" t="s">
        <v>13</v>
      </c>
      <c r="D255" s="0" t="n">
        <v>-0.104055271853409</v>
      </c>
      <c r="E255" s="0" t="n">
        <v>0.422799639531391</v>
      </c>
      <c r="F255" s="0" t="n">
        <v>0.290357464704115</v>
      </c>
      <c r="G255" s="0" t="n">
        <v>0.301772303995194</v>
      </c>
      <c r="H255" s="0" t="n">
        <v>-0.238600180234305</v>
      </c>
      <c r="I255" s="0" t="n">
        <v>0.610904175428057</v>
      </c>
      <c r="J255" s="0" t="n">
        <v>-0.348543106037849</v>
      </c>
      <c r="K255" s="0" t="n">
        <f aca="false">Sheet2!K255+Sheet2!L255+Sheet2!B255+Sheet2!H255</f>
        <v>-0.655902673475519</v>
      </c>
      <c r="L255" s="0" t="n">
        <v>0.721147491739261</v>
      </c>
    </row>
    <row r="256" customFormat="false" ht="12.8" hidden="false" customHeight="false" outlineLevel="0" collapsed="false">
      <c r="A256" s="0" t="s">
        <v>39</v>
      </c>
      <c r="B256" s="0" t="n">
        <v>2016</v>
      </c>
      <c r="C256" s="0" t="s">
        <v>13</v>
      </c>
      <c r="D256" s="0" t="n">
        <v>0.380112938865701</v>
      </c>
      <c r="E256" s="0" t="n">
        <v>0.0267616007856617</v>
      </c>
      <c r="F256" s="0" t="n">
        <v>-0.0580653081266879</v>
      </c>
      <c r="G256" s="0" t="n">
        <v>0.086692855389148</v>
      </c>
      <c r="H256" s="0" t="n">
        <v>0.0272280874048613</v>
      </c>
      <c r="I256" s="0" t="n">
        <v>-0.0483672968328014</v>
      </c>
      <c r="J256" s="0" t="n">
        <v>-0.0404615762337344</v>
      </c>
      <c r="K256" s="0" t="n">
        <f aca="false">Sheet2!K256+Sheet2!L256+Sheet2!B256+Sheet2!H256</f>
        <v>0.186250920697275</v>
      </c>
      <c r="L256" s="0" t="n">
        <v>0.439823226123251</v>
      </c>
    </row>
    <row r="257" customFormat="false" ht="12.8" hidden="false" customHeight="false" outlineLevel="0" collapsed="false">
      <c r="A257" s="0" t="s">
        <v>39</v>
      </c>
      <c r="B257" s="0" t="n">
        <v>2017</v>
      </c>
      <c r="C257" s="0" t="s">
        <v>13</v>
      </c>
      <c r="D257" s="0" t="n">
        <v>0.0842052023121387</v>
      </c>
      <c r="E257" s="0" t="n">
        <v>0.110317919075145</v>
      </c>
      <c r="F257" s="0" t="n">
        <v>0.151589595375723</v>
      </c>
      <c r="G257" s="0" t="n">
        <v>0.345809248554913</v>
      </c>
      <c r="H257" s="0" t="n">
        <v>0.179566473988439</v>
      </c>
      <c r="I257" s="0" t="n">
        <v>-0.135794797687861</v>
      </c>
      <c r="J257" s="0" t="n">
        <v>0.0741907514450867</v>
      </c>
      <c r="K257" s="0" t="n">
        <f aca="false">Sheet2!K257+Sheet2!L257+Sheet2!B257+Sheet2!H257</f>
        <v>-0.0147254335260115</v>
      </c>
      <c r="L257" s="0" t="n">
        <v>0.204884393063584</v>
      </c>
    </row>
    <row r="258" customFormat="false" ht="12.8" hidden="false" customHeight="false" outlineLevel="0" collapsed="false">
      <c r="A258" s="0" t="s">
        <v>39</v>
      </c>
      <c r="B258" s="0" t="n">
        <v>2018</v>
      </c>
      <c r="C258" s="0" t="s">
        <v>13</v>
      </c>
      <c r="D258" s="0" t="n">
        <v>0.158688524590164</v>
      </c>
      <c r="E258" s="0" t="n">
        <v>0.0889241803278688</v>
      </c>
      <c r="F258" s="0" t="n">
        <v>0.0469159836065574</v>
      </c>
      <c r="G258" s="0" t="n">
        <v>0.202602459016393</v>
      </c>
      <c r="H258" s="0" t="n">
        <v>0.228965163934426</v>
      </c>
      <c r="I258" s="0" t="n">
        <v>0.0940573770491803</v>
      </c>
      <c r="J258" s="0" t="n">
        <v>0.0815061475409836</v>
      </c>
      <c r="K258" s="0" t="n">
        <f aca="false">Sheet2!K258+Sheet2!L258+Sheet2!B258+Sheet2!H258</f>
        <v>0.0766086065573774</v>
      </c>
      <c r="L258" s="0" t="n">
        <v>0.0217418032786885</v>
      </c>
    </row>
    <row r="259" customFormat="false" ht="12.8" hidden="false" customHeight="false" outlineLevel="0" collapsed="false">
      <c r="A259" s="0" t="s">
        <v>39</v>
      </c>
      <c r="B259" s="0" t="n">
        <v>2019</v>
      </c>
      <c r="C259" s="0" t="s">
        <v>13</v>
      </c>
      <c r="D259" s="0" t="n">
        <v>0.0407414046117407</v>
      </c>
      <c r="E259" s="0" t="n">
        <v>-0.145004484699627</v>
      </c>
      <c r="F259" s="0" t="n">
        <v>-0.0399899349563416</v>
      </c>
      <c r="G259" s="0" t="n">
        <v>0.108860742940463</v>
      </c>
      <c r="H259" s="0" t="n">
        <v>0.239722487714272</v>
      </c>
      <c r="I259" s="0" t="n">
        <v>0.485211533263976</v>
      </c>
      <c r="J259" s="0" t="n">
        <v>0.0571901127807132</v>
      </c>
      <c r="K259" s="0" t="n">
        <f aca="false">Sheet2!K259+Sheet2!L259+Sheet2!B259+Sheet2!H259</f>
        <v>-0.24342987075025</v>
      </c>
      <c r="L259" s="0" t="n">
        <v>0.496704533640531</v>
      </c>
    </row>
    <row r="260" customFormat="false" ht="12.8" hidden="false" customHeight="false" outlineLevel="0" collapsed="false">
      <c r="A260" s="0" t="s">
        <v>39</v>
      </c>
      <c r="B260" s="0" t="n">
        <v>2020</v>
      </c>
      <c r="C260" s="0" t="s">
        <v>13</v>
      </c>
      <c r="D260" s="0" t="n">
        <v>-0.244525918147628</v>
      </c>
      <c r="E260" s="0" t="n">
        <v>0.225971788486117</v>
      </c>
      <c r="F260" s="0" t="n">
        <v>0.133465557627254</v>
      </c>
      <c r="G260" s="0" t="n">
        <v>0.414366816691303</v>
      </c>
      <c r="H260" s="0" t="n">
        <v>0.326621072668136</v>
      </c>
      <c r="I260" s="0" t="n">
        <v>0.108075546795756</v>
      </c>
      <c r="J260" s="0" t="n">
        <v>0.0332278718825944</v>
      </c>
      <c r="K260" s="0" t="n">
        <f aca="false">Sheet2!K260+Sheet2!L260+Sheet2!B260+Sheet2!H260</f>
        <v>0.240589233276044</v>
      </c>
      <c r="L260" s="0" t="n">
        <v>-0.237782261016343</v>
      </c>
    </row>
    <row r="261" customFormat="false" ht="12.8" hidden="false" customHeight="false" outlineLevel="0" collapsed="false">
      <c r="A261" s="0" t="s">
        <v>39</v>
      </c>
      <c r="B261" s="0" t="n">
        <v>2021</v>
      </c>
      <c r="C261" s="0" t="s">
        <v>13</v>
      </c>
      <c r="D261" s="0" t="n">
        <v>-4.88220811548811</v>
      </c>
      <c r="E261" s="0" t="n">
        <v>-0.336092756186563</v>
      </c>
      <c r="F261" s="0" t="n">
        <v>1.33556099992602</v>
      </c>
      <c r="G261" s="0" t="n">
        <v>0.257346687636435</v>
      </c>
      <c r="H261" s="0" t="n">
        <v>-0.820977476732804</v>
      </c>
      <c r="I261" s="0" t="n">
        <v>0.994437675844151</v>
      </c>
      <c r="J261" s="0" t="n">
        <v>0.474366433751694</v>
      </c>
      <c r="K261" s="0" t="n">
        <f aca="false">Sheet2!K261+Sheet2!L261+Sheet2!B261+Sheet2!H261</f>
        <v>2.69722514548946</v>
      </c>
      <c r="L261" s="0" t="n">
        <v>1.28032798274343</v>
      </c>
    </row>
    <row r="262" customFormat="false" ht="12.8" hidden="false" customHeight="false" outlineLevel="0" collapsed="false">
      <c r="A262" s="0" t="s">
        <v>39</v>
      </c>
      <c r="B262" s="0" t="n">
        <v>2022</v>
      </c>
      <c r="C262" s="0" t="s">
        <v>13</v>
      </c>
      <c r="D262" s="0" t="n">
        <v>-0.00396881674323935</v>
      </c>
      <c r="E262" s="0" t="n">
        <v>0.115875082490709</v>
      </c>
      <c r="F262" s="0" t="n">
        <v>0.197058150563187</v>
      </c>
      <c r="G262" s="0" t="n">
        <v>0.298260211930469</v>
      </c>
      <c r="H262" s="0" t="n">
        <v>0.0720304125725439</v>
      </c>
      <c r="I262" s="0" t="n">
        <v>0.0445553379810325</v>
      </c>
      <c r="J262" s="0" t="n">
        <v>0.0603129007924854</v>
      </c>
      <c r="K262" s="0" t="n">
        <f aca="false">Sheet2!K262+Sheet2!L262+Sheet2!B262+Sheet2!H262</f>
        <v>0.211959037600208</v>
      </c>
      <c r="L262" s="0" t="n">
        <v>0.00391768281260855</v>
      </c>
    </row>
    <row r="263" customFormat="false" ht="12.8" hidden="false" customHeight="false" outlineLevel="0" collapsed="false">
      <c r="A263" s="0" t="s">
        <v>40</v>
      </c>
      <c r="B263" s="0" t="n">
        <v>2008</v>
      </c>
      <c r="C263" s="0" t="s">
        <v>41</v>
      </c>
      <c r="D263" s="0" t="n">
        <v>0.184259444801617</v>
      </c>
      <c r="E263" s="0" t="n">
        <v>-0.555103583042633</v>
      </c>
      <c r="F263" s="0" t="n">
        <v>0.14943355756216</v>
      </c>
      <c r="G263" s="0" t="n">
        <v>0.20571250927337</v>
      </c>
      <c r="H263" s="0" t="n">
        <v>0.0235622331704483</v>
      </c>
      <c r="I263" s="0" t="n">
        <v>-0.108219394085399</v>
      </c>
      <c r="J263" s="0" t="n">
        <v>0.188928523729304</v>
      </c>
      <c r="K263" s="0" t="n">
        <f aca="false">Sheet2!K263+Sheet2!L263+Sheet2!B263+Sheet2!H263</f>
        <v>0.742203086704981</v>
      </c>
      <c r="L263" s="0" t="n">
        <v>0.169223621886223</v>
      </c>
    </row>
    <row r="264" customFormat="false" ht="12.8" hidden="false" customHeight="false" outlineLevel="0" collapsed="false">
      <c r="A264" s="0" t="s">
        <v>40</v>
      </c>
      <c r="B264" s="0" t="n">
        <v>2009</v>
      </c>
      <c r="C264" s="0" t="s">
        <v>41</v>
      </c>
      <c r="D264" s="0" t="n">
        <v>-0.00580303369290671</v>
      </c>
      <c r="E264" s="0" t="n">
        <v>0.493264912442993</v>
      </c>
      <c r="F264" s="0" t="n">
        <v>0.264770315750417</v>
      </c>
      <c r="G264" s="0" t="n">
        <v>0.18187217347313</v>
      </c>
      <c r="H264" s="0" t="n">
        <v>0.120018539269982</v>
      </c>
      <c r="I264" s="0" t="n">
        <v>-0.0715970102125007</v>
      </c>
      <c r="J264" s="0" t="n">
        <v>0.0515446829223699</v>
      </c>
      <c r="K264" s="0" t="n">
        <f aca="false">Sheet2!K264+Sheet2!L264+Sheet2!B264+Sheet2!H264</f>
        <v>0.0788616946060253</v>
      </c>
      <c r="L264" s="0" t="n">
        <v>-0.112932274559457</v>
      </c>
    </row>
    <row r="265" customFormat="false" ht="12.8" hidden="false" customHeight="false" outlineLevel="0" collapsed="false">
      <c r="A265" s="0" t="s">
        <v>40</v>
      </c>
      <c r="B265" s="0" t="n">
        <v>2010</v>
      </c>
      <c r="C265" s="0" t="s">
        <v>41</v>
      </c>
      <c r="D265" s="0" t="n">
        <v>-1.06166749842961</v>
      </c>
      <c r="E265" s="0" t="n">
        <v>0.151155142340799</v>
      </c>
      <c r="F265" s="0" t="n">
        <v>0.499658885318659</v>
      </c>
      <c r="G265" s="0" t="n">
        <v>-0.104510632144045</v>
      </c>
      <c r="H265" s="0" t="n">
        <v>-0.0363406187238148</v>
      </c>
      <c r="I265" s="0" t="n">
        <v>0.108696445642321</v>
      </c>
      <c r="J265" s="0" t="n">
        <v>0.0195819959794898</v>
      </c>
      <c r="K265" s="0" t="n">
        <f aca="false">Sheet2!K265+Sheet2!L265+Sheet2!B265+Sheet2!H265</f>
        <v>1.06565508935354</v>
      </c>
      <c r="L265" s="0" t="n">
        <v>0.357771190662607</v>
      </c>
    </row>
    <row r="266" customFormat="false" ht="12.8" hidden="false" customHeight="false" outlineLevel="0" collapsed="false">
      <c r="A266" s="0" t="s">
        <v>40</v>
      </c>
      <c r="B266" s="0" t="n">
        <v>2011</v>
      </c>
      <c r="C266" s="0" t="s">
        <v>41</v>
      </c>
      <c r="D266" s="0" t="n">
        <v>-0.00427471543792872</v>
      </c>
      <c r="E266" s="0" t="n">
        <v>0.434503864880859</v>
      </c>
      <c r="F266" s="0" t="n">
        <v>0.170941533555508</v>
      </c>
      <c r="G266" s="0" t="n">
        <v>-0.112397031944457</v>
      </c>
      <c r="H266" s="0" t="n">
        <v>0.0148783875298669</v>
      </c>
      <c r="I266" s="0" t="n">
        <v>0.246066957874656</v>
      </c>
      <c r="J266" s="0" t="n">
        <v>0.0776224240870176</v>
      </c>
      <c r="K266" s="0" t="n">
        <f aca="false">Sheet2!K266+Sheet2!L266+Sheet2!B266+Sheet2!H266</f>
        <v>-0.079103010797651</v>
      </c>
      <c r="L266" s="0" t="n">
        <v>0.251761590252171</v>
      </c>
    </row>
    <row r="267" customFormat="false" ht="12.8" hidden="false" customHeight="false" outlineLevel="0" collapsed="false">
      <c r="A267" s="0" t="s">
        <v>40</v>
      </c>
      <c r="B267" s="0" t="n">
        <v>2012</v>
      </c>
      <c r="C267" s="0" t="s">
        <v>41</v>
      </c>
      <c r="D267" s="0" t="n">
        <v>-0.082200871026052</v>
      </c>
      <c r="E267" s="0" t="n">
        <v>0.16403754098317</v>
      </c>
      <c r="F267" s="0" t="n">
        <v>0.200846911942924</v>
      </c>
      <c r="G267" s="0" t="n">
        <v>-0.08788407357621</v>
      </c>
      <c r="H267" s="0" t="n">
        <v>-0.076227830543231</v>
      </c>
      <c r="I267" s="0" t="n">
        <v>0.323049040245002</v>
      </c>
      <c r="J267" s="0" t="n">
        <v>-0.115103877214893</v>
      </c>
      <c r="K267" s="0" t="n">
        <f aca="false">Sheet2!K267+Sheet2!L267+Sheet2!B267+Sheet2!H267</f>
        <v>1.0527350367335</v>
      </c>
      <c r="L267" s="0" t="n">
        <v>-0.379251877544439</v>
      </c>
    </row>
    <row r="268" customFormat="false" ht="12.8" hidden="false" customHeight="false" outlineLevel="0" collapsed="false">
      <c r="A268" s="0" t="s">
        <v>40</v>
      </c>
      <c r="B268" s="0" t="n">
        <v>2013</v>
      </c>
      <c r="C268" s="0" t="s">
        <v>41</v>
      </c>
      <c r="D268" s="0" t="n">
        <v>0.722519439956854</v>
      </c>
      <c r="E268" s="0" t="n">
        <v>-0.297501629175365</v>
      </c>
      <c r="F268" s="0" t="n">
        <v>0.0747260323485585</v>
      </c>
      <c r="G268" s="0" t="n">
        <v>0.129121229305405</v>
      </c>
      <c r="H268" s="0" t="n">
        <v>-0.0896003205290586</v>
      </c>
      <c r="I268" s="0" t="n">
        <v>-0.24863826040232</v>
      </c>
      <c r="J268" s="0" t="n">
        <v>0.0934536757473617</v>
      </c>
      <c r="K268" s="0" t="n">
        <f aca="false">Sheet2!K268+Sheet2!L268+Sheet2!B268+Sheet2!H268</f>
        <v>0.646824069997983</v>
      </c>
      <c r="L268" s="0" t="n">
        <v>-0.0309042372494569</v>
      </c>
    </row>
    <row r="269" customFormat="false" ht="12.8" hidden="false" customHeight="false" outlineLevel="0" collapsed="false">
      <c r="A269" s="0" t="s">
        <v>40</v>
      </c>
      <c r="B269" s="0" t="n">
        <v>2014</v>
      </c>
      <c r="C269" s="0" t="s">
        <v>41</v>
      </c>
      <c r="D269" s="0" t="n">
        <v>-0.481517583460093</v>
      </c>
      <c r="E269" s="0" t="n">
        <v>0.161726839843297</v>
      </c>
      <c r="F269" s="0" t="n">
        <v>0.0308538983227944</v>
      </c>
      <c r="G269" s="0" t="n">
        <v>0.405331432014627</v>
      </c>
      <c r="H269" s="0" t="n">
        <v>-0.0362019015728621</v>
      </c>
      <c r="I269" s="0" t="n">
        <v>0.17326884153628</v>
      </c>
      <c r="J269" s="0" t="n">
        <v>0.0684835066778218</v>
      </c>
      <c r="K269" s="0" t="n">
        <f aca="false">Sheet2!K269+Sheet2!L269+Sheet2!B269+Sheet2!H269</f>
        <v>0.530132388089285</v>
      </c>
      <c r="L269" s="0" t="n">
        <v>0.147922578548765</v>
      </c>
    </row>
    <row r="270" customFormat="false" ht="12.8" hidden="false" customHeight="false" outlineLevel="0" collapsed="false">
      <c r="A270" s="0" t="s">
        <v>40</v>
      </c>
      <c r="B270" s="0" t="n">
        <v>2015</v>
      </c>
      <c r="C270" s="0" t="s">
        <v>41</v>
      </c>
      <c r="D270" s="0" t="n">
        <v>0.115155398444478</v>
      </c>
      <c r="E270" s="0" t="n">
        <v>0.0227324337196189</v>
      </c>
      <c r="F270" s="0" t="n">
        <v>0.156502944924787</v>
      </c>
      <c r="G270" s="0" t="n">
        <v>0.032991438038514</v>
      </c>
      <c r="H270" s="0" t="n">
        <v>0.0581668314658386</v>
      </c>
      <c r="I270" s="0" t="n">
        <v>0.0788449709493187</v>
      </c>
      <c r="J270" s="0" t="n">
        <v>0.0255260844349157</v>
      </c>
      <c r="K270" s="0" t="n">
        <f aca="false">Sheet2!K270+Sheet2!L270+Sheet2!B270+Sheet2!H270</f>
        <v>0.437273531533876</v>
      </c>
      <c r="L270" s="0" t="n">
        <v>0.0728063664886338</v>
      </c>
    </row>
    <row r="271" customFormat="false" ht="12.8" hidden="false" customHeight="false" outlineLevel="0" collapsed="false">
      <c r="A271" s="0" t="s">
        <v>40</v>
      </c>
      <c r="B271" s="0" t="n">
        <v>2016</v>
      </c>
      <c r="C271" s="0" t="s">
        <v>41</v>
      </c>
      <c r="D271" s="0" t="n">
        <v>0.356163322165086</v>
      </c>
      <c r="E271" s="0" t="n">
        <v>0.0927701594640826</v>
      </c>
      <c r="F271" s="0" t="n">
        <v>-0.147694070512893</v>
      </c>
      <c r="G271" s="0" t="n">
        <v>-0.0251140495197688</v>
      </c>
      <c r="H271" s="0" t="n">
        <v>0.0140922044770789</v>
      </c>
      <c r="I271" s="0" t="n">
        <v>0.113739675594465</v>
      </c>
      <c r="J271" s="0" t="n">
        <v>0.00664980274933885</v>
      </c>
      <c r="K271" s="0" t="n">
        <f aca="false">Sheet2!K271+Sheet2!L271+Sheet2!B271+Sheet2!H271</f>
        <v>0.489510980463382</v>
      </c>
      <c r="L271" s="0" t="n">
        <v>0.0998819751193044</v>
      </c>
    </row>
    <row r="272" customFormat="false" ht="12.8" hidden="false" customHeight="false" outlineLevel="0" collapsed="false">
      <c r="A272" s="0" t="s">
        <v>40</v>
      </c>
      <c r="B272" s="0" t="n">
        <v>2017</v>
      </c>
      <c r="C272" s="0" t="s">
        <v>41</v>
      </c>
      <c r="D272" s="0" t="n">
        <v>60.0416703842442</v>
      </c>
      <c r="E272" s="0" t="n">
        <v>-138.92285797802</v>
      </c>
      <c r="F272" s="0" t="n">
        <v>-176.732750103837</v>
      </c>
      <c r="G272" s="0" t="n">
        <v>-125.677138543736</v>
      </c>
      <c r="H272" s="0" t="n">
        <v>52.0799723030917</v>
      </c>
      <c r="I272" s="0" t="n">
        <v>109.758171734726</v>
      </c>
      <c r="J272" s="0" t="n">
        <v>24.1381938408561</v>
      </c>
      <c r="K272" s="0" t="n">
        <f aca="false">Sheet2!K272+Sheet2!L272+Sheet2!B272+Sheet2!H272</f>
        <v>204.626815364933</v>
      </c>
      <c r="L272" s="0" t="n">
        <v>-8.31207700226608</v>
      </c>
    </row>
    <row r="273" customFormat="false" ht="12.8" hidden="false" customHeight="false" outlineLevel="0" collapsed="false">
      <c r="A273" s="0" t="s">
        <v>40</v>
      </c>
      <c r="B273" s="0" t="n">
        <v>2018</v>
      </c>
      <c r="C273" s="0" t="s">
        <v>41</v>
      </c>
      <c r="D273" s="0" t="n">
        <v>-0.238961146606763</v>
      </c>
      <c r="E273" s="0" t="n">
        <v>-0.61214656672055</v>
      </c>
      <c r="F273" s="0" t="n">
        <v>0.250935749306496</v>
      </c>
      <c r="G273" s="0" t="n">
        <v>-0.119732634304884</v>
      </c>
      <c r="H273" s="0" t="n">
        <v>-0.00971919338407931</v>
      </c>
      <c r="I273" s="0" t="n">
        <v>0.451770355549094</v>
      </c>
      <c r="J273" s="0" t="n">
        <v>0.0493907937201832</v>
      </c>
      <c r="K273" s="0" t="n">
        <f aca="false">Sheet2!K273+Sheet2!L273+Sheet2!B273+Sheet2!H273</f>
        <v>1.21859061231982</v>
      </c>
      <c r="L273" s="0" t="n">
        <v>0.00987203012061445</v>
      </c>
    </row>
    <row r="274" customFormat="false" ht="12.8" hidden="false" customHeight="false" outlineLevel="0" collapsed="false">
      <c r="A274" s="0" t="s">
        <v>40</v>
      </c>
      <c r="B274" s="0" t="n">
        <v>2019</v>
      </c>
      <c r="C274" s="0" t="s">
        <v>41</v>
      </c>
      <c r="D274" s="0" t="n">
        <v>0.270806577419539</v>
      </c>
      <c r="E274" s="0" t="n">
        <v>0.218666151568343</v>
      </c>
      <c r="F274" s="0" t="n">
        <v>0.218670692510081</v>
      </c>
      <c r="G274" s="0" t="n">
        <v>0.0496636599175006</v>
      </c>
      <c r="H274" s="0" t="n">
        <v>0.137056416015456</v>
      </c>
      <c r="I274" s="0" t="n">
        <v>0.108638610583203</v>
      </c>
      <c r="J274" s="0" t="n">
        <v>0.0209875295494197</v>
      </c>
      <c r="K274" s="0" t="n">
        <f aca="false">Sheet2!K274+Sheet2!L274+Sheet2!B274+Sheet2!H274</f>
        <v>-0.131504081621732</v>
      </c>
      <c r="L274" s="0" t="n">
        <v>0.107014444058224</v>
      </c>
    </row>
    <row r="275" customFormat="false" ht="12.8" hidden="false" customHeight="false" outlineLevel="0" collapsed="false">
      <c r="A275" s="0" t="s">
        <v>40</v>
      </c>
      <c r="B275" s="0" t="n">
        <v>2020</v>
      </c>
      <c r="C275" s="0" t="s">
        <v>41</v>
      </c>
      <c r="D275" s="0" t="n">
        <v>0.0510725436268825</v>
      </c>
      <c r="E275" s="0" t="n">
        <v>0.0347683279555387</v>
      </c>
      <c r="F275" s="0" t="n">
        <v>0.196699136085509</v>
      </c>
      <c r="G275" s="0" t="n">
        <v>0.154932182288603</v>
      </c>
      <c r="H275" s="0" t="n">
        <v>0.201090737046372</v>
      </c>
      <c r="I275" s="0" t="n">
        <v>-0.0148330421850889</v>
      </c>
      <c r="J275" s="0" t="n">
        <v>0.00187380866786024</v>
      </c>
      <c r="K275" s="0" t="n">
        <f aca="false">Sheet2!K275+Sheet2!L275+Sheet2!B275+Sheet2!H275</f>
        <v>0.516602879498144</v>
      </c>
      <c r="L275" s="0" t="n">
        <v>-0.142206572983804</v>
      </c>
    </row>
    <row r="276" customFormat="false" ht="12.8" hidden="false" customHeight="false" outlineLevel="0" collapsed="false">
      <c r="A276" s="0" t="s">
        <v>42</v>
      </c>
      <c r="B276" s="0" t="n">
        <v>2015</v>
      </c>
      <c r="C276" s="0" t="s">
        <v>43</v>
      </c>
      <c r="D276" s="0" t="n">
        <v>-0.0165020580188512</v>
      </c>
      <c r="E276" s="0" t="n">
        <v>-0.0635565837544899</v>
      </c>
      <c r="F276" s="0" t="n">
        <v>-0.000722975208318348</v>
      </c>
      <c r="G276" s="0" t="n">
        <v>0.0404794094693453</v>
      </c>
      <c r="H276" s="0" t="n">
        <v>0.100323410930591</v>
      </c>
      <c r="I276" s="0" t="n">
        <v>0.104265085005388</v>
      </c>
      <c r="J276" s="0" t="n">
        <v>-0.096111528821556</v>
      </c>
      <c r="K276" s="0" t="n">
        <f aca="false">Sheet2!K276+Sheet2!L276+Sheet2!B276+Sheet2!H276</f>
        <v>0.220350566780273</v>
      </c>
      <c r="L276" s="0" t="n">
        <v>0.711474673617606</v>
      </c>
    </row>
    <row r="277" customFormat="false" ht="12.8" hidden="false" customHeight="false" outlineLevel="0" collapsed="false">
      <c r="A277" s="0" t="s">
        <v>42</v>
      </c>
      <c r="B277" s="0" t="n">
        <v>2016</v>
      </c>
      <c r="C277" s="0" t="s">
        <v>43</v>
      </c>
      <c r="D277" s="0" t="n">
        <v>0.00518065144428138</v>
      </c>
      <c r="E277" s="0" t="n">
        <v>0.119085947464664</v>
      </c>
      <c r="F277" s="0" t="n">
        <v>-0.0268032842172694</v>
      </c>
      <c r="G277" s="0" t="n">
        <v>0.119479161778079</v>
      </c>
      <c r="H277" s="0" t="n">
        <v>0.0227072431586407</v>
      </c>
      <c r="I277" s="0" t="n">
        <v>0.0533991570280685</v>
      </c>
      <c r="J277" s="0" t="n">
        <v>-0.0776875273027122</v>
      </c>
      <c r="K277" s="0" t="n">
        <f aca="false">Sheet2!K277+Sheet2!L277+Sheet2!B277+Sheet2!H277</f>
        <v>0.213802562382534</v>
      </c>
      <c r="L277" s="0" t="n">
        <v>0.570836088263704</v>
      </c>
    </row>
    <row r="278" customFormat="false" ht="12.8" hidden="false" customHeight="false" outlineLevel="0" collapsed="false">
      <c r="A278" s="0" t="s">
        <v>42</v>
      </c>
      <c r="B278" s="0" t="n">
        <v>2017</v>
      </c>
      <c r="C278" s="0" t="s">
        <v>43</v>
      </c>
      <c r="D278" s="0" t="n">
        <v>0.060178940193005</v>
      </c>
      <c r="E278" s="0" t="n">
        <v>-0.00488937362317192</v>
      </c>
      <c r="F278" s="0" t="n">
        <v>-0.110852454496077</v>
      </c>
      <c r="G278" s="0" t="n">
        <v>0.185448259816317</v>
      </c>
      <c r="H278" s="0" t="n">
        <v>0.251882832490722</v>
      </c>
      <c r="I278" s="0" t="n">
        <v>0.0188914704516281</v>
      </c>
      <c r="J278" s="0" t="n">
        <v>0.175370195702617</v>
      </c>
      <c r="K278" s="0" t="n">
        <f aca="false">Sheet2!K278+Sheet2!L278+Sheet2!B278+Sheet2!H278</f>
        <v>0.197480649564422</v>
      </c>
      <c r="L278" s="0" t="n">
        <v>0.226489479900526</v>
      </c>
    </row>
    <row r="279" customFormat="false" ht="12.8" hidden="false" customHeight="false" outlineLevel="0" collapsed="false">
      <c r="A279" s="0" t="s">
        <v>42</v>
      </c>
      <c r="B279" s="0" t="n">
        <v>2018</v>
      </c>
      <c r="C279" s="0" t="s">
        <v>43</v>
      </c>
      <c r="D279" s="0" t="n">
        <v>0.0158857746284092</v>
      </c>
      <c r="E279" s="0" t="n">
        <v>0.0694194708775119</v>
      </c>
      <c r="F279" s="0" t="n">
        <v>0.0642541459907384</v>
      </c>
      <c r="G279" s="0" t="n">
        <v>-0.0588821268885868</v>
      </c>
      <c r="H279" s="0" t="n">
        <v>0.181455703072577</v>
      </c>
      <c r="I279" s="0" t="n">
        <v>0.0753111015390275</v>
      </c>
      <c r="J279" s="0" t="n">
        <v>0.124524663783841</v>
      </c>
      <c r="K279" s="0" t="n">
        <f aca="false">Sheet2!K279+Sheet2!L279+Sheet2!B279+Sheet2!H279</f>
        <v>0.115904195419965</v>
      </c>
      <c r="L279" s="0" t="n">
        <v>0.412127071576504</v>
      </c>
    </row>
    <row r="280" customFormat="false" ht="12.8" hidden="false" customHeight="false" outlineLevel="0" collapsed="false">
      <c r="A280" s="0" t="s">
        <v>42</v>
      </c>
      <c r="B280" s="0" t="n">
        <v>2019</v>
      </c>
      <c r="C280" s="0" t="s">
        <v>43</v>
      </c>
      <c r="D280" s="0" t="n">
        <v>0.0273396463435319</v>
      </c>
      <c r="E280" s="0" t="n">
        <v>0.0187923401897115</v>
      </c>
      <c r="F280" s="0" t="n">
        <v>0.156371690063405</v>
      </c>
      <c r="G280" s="0" t="n">
        <v>-0.035749172580177</v>
      </c>
      <c r="H280" s="0" t="n">
        <v>0.116785725315728</v>
      </c>
      <c r="I280" s="0" t="n">
        <v>0.300536365904803</v>
      </c>
      <c r="J280" s="0" t="n">
        <v>-0.0238852320702298</v>
      </c>
      <c r="K280" s="0" t="n">
        <f aca="false">Sheet2!K280+Sheet2!L280+Sheet2!B280+Sheet2!H280</f>
        <v>0.301633652752973</v>
      </c>
      <c r="L280" s="0" t="n">
        <v>0.13817498408027</v>
      </c>
    </row>
    <row r="281" customFormat="false" ht="12.8" hidden="false" customHeight="false" outlineLevel="0" collapsed="false">
      <c r="A281" s="0" t="s">
        <v>42</v>
      </c>
      <c r="B281" s="0" t="n">
        <v>2020</v>
      </c>
      <c r="C281" s="0" t="s">
        <v>43</v>
      </c>
      <c r="D281" s="0" t="n">
        <v>0.0527056218496157</v>
      </c>
      <c r="E281" s="0" t="n">
        <v>-0.162302464574312</v>
      </c>
      <c r="F281" s="0" t="n">
        <v>-0.015029980872477</v>
      </c>
      <c r="G281" s="0" t="n">
        <v>0.413948265756145</v>
      </c>
      <c r="H281" s="0" t="n">
        <v>0.613777330590667</v>
      </c>
      <c r="I281" s="0" t="n">
        <v>0.0632804022802837</v>
      </c>
      <c r="J281" s="0" t="n">
        <v>-0.0145268351944336</v>
      </c>
      <c r="K281" s="0" t="n">
        <f aca="false">Sheet2!K281+Sheet2!L281+Sheet2!B281+Sheet2!H281</f>
        <v>0.32817002176475</v>
      </c>
      <c r="L281" s="0" t="n">
        <v>-0.280022361600244</v>
      </c>
    </row>
    <row r="282" customFormat="false" ht="12.8" hidden="false" customHeight="false" outlineLevel="0" collapsed="false">
      <c r="A282" s="0" t="s">
        <v>42</v>
      </c>
      <c r="B282" s="0" t="n">
        <v>2021</v>
      </c>
      <c r="C282" s="0" t="s">
        <v>43</v>
      </c>
      <c r="D282" s="0" t="n">
        <v>0.17087740093796</v>
      </c>
      <c r="E282" s="0" t="n">
        <v>-0.0730147151788089</v>
      </c>
      <c r="F282" s="0" t="n">
        <v>-0.571085432206174</v>
      </c>
      <c r="G282" s="0" t="n">
        <v>0.0832826843900703</v>
      </c>
      <c r="H282" s="0" t="n">
        <v>0.671650557813116</v>
      </c>
      <c r="I282" s="0" t="n">
        <v>-0.138837918842652</v>
      </c>
      <c r="J282" s="0" t="n">
        <v>0.592490237023827</v>
      </c>
      <c r="K282" s="0" t="n">
        <f aca="false">Sheet2!K282+Sheet2!L282+Sheet2!B282+Sheet2!H282</f>
        <v>0.185377347575583</v>
      </c>
      <c r="L282" s="0" t="n">
        <v>0.0792598384870276</v>
      </c>
    </row>
    <row r="283" customFormat="false" ht="12.8" hidden="false" customHeight="false" outlineLevel="0" collapsed="false">
      <c r="A283" s="0" t="s">
        <v>42</v>
      </c>
      <c r="B283" s="0" t="n">
        <v>2022</v>
      </c>
      <c r="C283" s="0" t="s">
        <v>43</v>
      </c>
      <c r="D283" s="0" t="n">
        <v>0.0431615153405273</v>
      </c>
      <c r="E283" s="0" t="n">
        <v>0.0195804586217518</v>
      </c>
      <c r="F283" s="0" t="n">
        <v>0.122993637159682</v>
      </c>
      <c r="G283" s="0" t="n">
        <v>0.111028785803254</v>
      </c>
      <c r="H283" s="0" t="n">
        <v>0.359184373173389</v>
      </c>
      <c r="I283" s="0" t="n">
        <v>0.0265342751312668</v>
      </c>
      <c r="J283" s="0" t="n">
        <v>0.054284137740832</v>
      </c>
      <c r="K283" s="0" t="n">
        <f aca="false">Sheet2!K283+Sheet2!L283+Sheet2!B283+Sheet2!H283</f>
        <v>0.140174762276719</v>
      </c>
      <c r="L283" s="0" t="n">
        <v>0.123058054752574</v>
      </c>
    </row>
    <row r="284" customFormat="false" ht="12.8" hidden="false" customHeight="false" outlineLevel="0" collapsed="false">
      <c r="A284" s="0" t="s">
        <v>44</v>
      </c>
      <c r="B284" s="0" t="n">
        <v>1971</v>
      </c>
      <c r="C284" s="0" t="s">
        <v>45</v>
      </c>
      <c r="D284" s="0" t="n">
        <v>0.0272534668721109</v>
      </c>
      <c r="E284" s="0" t="n">
        <v>0.269645608628659</v>
      </c>
      <c r="F284" s="0" t="n">
        <v>0.106413713405239</v>
      </c>
      <c r="G284" s="0" t="n">
        <v>0.0969761171032358</v>
      </c>
      <c r="H284" s="0" t="n">
        <v>0.036979969183359</v>
      </c>
      <c r="I284" s="0" t="n">
        <v>0.0563366718027735</v>
      </c>
      <c r="K284" s="0" t="n">
        <f aca="false">Sheet2!K284+Sheet2!L284+Sheet2!B284+Sheet2!H284</f>
        <v>0.167469183359014</v>
      </c>
    </row>
    <row r="285" customFormat="false" ht="12.8" hidden="false" customHeight="false" outlineLevel="0" collapsed="false">
      <c r="A285" s="0" t="s">
        <v>44</v>
      </c>
      <c r="B285" s="0" t="n">
        <v>1972</v>
      </c>
      <c r="C285" s="0" t="s">
        <v>45</v>
      </c>
      <c r="D285" s="0" t="n">
        <v>0.00349756690997567</v>
      </c>
      <c r="E285" s="0" t="n">
        <v>0.311815693430657</v>
      </c>
      <c r="F285" s="0" t="n">
        <v>0.138990267639903</v>
      </c>
      <c r="G285" s="0" t="n">
        <v>0.108804744525547</v>
      </c>
      <c r="H285" s="0" t="n">
        <v>0.0353558394160584</v>
      </c>
      <c r="I285" s="0" t="n">
        <v>0.0702554744525547</v>
      </c>
      <c r="K285" s="0" t="n">
        <f aca="false">Sheet2!K285+Sheet2!L285+Sheet2!B285+Sheet2!H285</f>
        <v>0.135644768856448</v>
      </c>
    </row>
    <row r="286" customFormat="false" ht="12.8" hidden="false" customHeight="false" outlineLevel="0" collapsed="false">
      <c r="A286" s="0" t="s">
        <v>44</v>
      </c>
      <c r="B286" s="0" t="n">
        <v>1973</v>
      </c>
      <c r="C286" s="0" t="s">
        <v>45</v>
      </c>
      <c r="D286" s="0" t="n">
        <v>0.0267883718622879</v>
      </c>
      <c r="E286" s="0" t="n">
        <v>0.285494592717532</v>
      </c>
      <c r="F286" s="0" t="n">
        <v>0.0174124417104872</v>
      </c>
      <c r="G286" s="0" t="n">
        <v>0.0852267089989086</v>
      </c>
      <c r="H286" s="0" t="n">
        <v>0.0404305982736383</v>
      </c>
      <c r="I286" s="0" t="n">
        <v>0.0879055461851374</v>
      </c>
      <c r="K286" s="0" t="n">
        <f aca="false">Sheet2!K286+Sheet2!L286+Sheet2!B286+Sheet2!H286</f>
        <v>0.300128981049707</v>
      </c>
    </row>
    <row r="287" customFormat="false" ht="12.8" hidden="false" customHeight="false" outlineLevel="0" collapsed="false">
      <c r="A287" s="0" t="s">
        <v>44</v>
      </c>
      <c r="B287" s="0" t="n">
        <v>1974</v>
      </c>
      <c r="C287" s="0" t="s">
        <v>45</v>
      </c>
      <c r="D287" s="0" t="n">
        <v>0.00833059750492449</v>
      </c>
      <c r="E287" s="0" t="n">
        <v>0.258125410374261</v>
      </c>
      <c r="F287" s="0" t="n">
        <v>0.0819927774130007</v>
      </c>
      <c r="G287" s="0" t="n">
        <v>0.0761244254760341</v>
      </c>
      <c r="H287" s="0" t="n">
        <v>0.0235554826001313</v>
      </c>
      <c r="I287" s="0" t="n">
        <v>0.0682452396585686</v>
      </c>
      <c r="K287" s="0" t="n">
        <f aca="false">Sheet2!K287+Sheet2!L287+Sheet2!B287+Sheet2!H287</f>
        <v>0.279218647406435</v>
      </c>
    </row>
    <row r="288" customFormat="false" ht="12.8" hidden="false" customHeight="false" outlineLevel="0" collapsed="false">
      <c r="A288" s="0" t="s">
        <v>44</v>
      </c>
      <c r="B288" s="0" t="n">
        <v>1975</v>
      </c>
      <c r="C288" s="0" t="s">
        <v>45</v>
      </c>
      <c r="D288" s="0" t="n">
        <v>0.0431908831908832</v>
      </c>
      <c r="E288" s="0" t="n">
        <v>0.162849002849003</v>
      </c>
      <c r="F288" s="0" t="n">
        <v>0.154301994301994</v>
      </c>
      <c r="G288" s="0" t="n">
        <v>0.149287749287749</v>
      </c>
      <c r="H288" s="0" t="n">
        <v>0.0541310541310541</v>
      </c>
      <c r="I288" s="0" t="n">
        <v>0.222222222222222</v>
      </c>
      <c r="K288" s="0" t="n">
        <f aca="false">Sheet2!K288+Sheet2!L288+Sheet2!B288+Sheet2!H288</f>
        <v>-0.000227920227920203</v>
      </c>
    </row>
    <row r="289" customFormat="false" ht="12.8" hidden="false" customHeight="false" outlineLevel="0" collapsed="false">
      <c r="A289" s="0" t="s">
        <v>44</v>
      </c>
      <c r="B289" s="0" t="n">
        <v>1976</v>
      </c>
      <c r="C289" s="0" t="s">
        <v>45</v>
      </c>
      <c r="D289" s="0" t="n">
        <v>0.00872472276581866</v>
      </c>
      <c r="E289" s="0" t="n">
        <v>0.32281474233529</v>
      </c>
      <c r="F289" s="0" t="n">
        <v>0.0954011741682975</v>
      </c>
      <c r="G289" s="0" t="n">
        <v>0.20808871493803</v>
      </c>
      <c r="H289" s="0" t="n">
        <v>0.0371819960861057</v>
      </c>
      <c r="I289" s="0" t="n">
        <v>0.0827625570776256</v>
      </c>
      <c r="K289" s="0" t="n">
        <f aca="false">Sheet2!K289+Sheet2!L289+Sheet2!B289+Sheet2!H289</f>
        <v>0.116030658838878</v>
      </c>
    </row>
    <row r="290" customFormat="false" ht="12.8" hidden="false" customHeight="false" outlineLevel="0" collapsed="false">
      <c r="A290" s="0" t="s">
        <v>44</v>
      </c>
      <c r="B290" s="0" t="n">
        <v>1977</v>
      </c>
      <c r="C290" s="0" t="s">
        <v>45</v>
      </c>
      <c r="D290" s="0" t="n">
        <v>0.0149288729091762</v>
      </c>
      <c r="E290" s="0" t="n">
        <v>0.314053462560575</v>
      </c>
      <c r="F290" s="0" t="n">
        <v>-0.00539315304048773</v>
      </c>
      <c r="G290" s="0" t="n">
        <v>0.204158199155854</v>
      </c>
      <c r="H290" s="0" t="n">
        <v>0.0501016101297483</v>
      </c>
      <c r="I290" s="0" t="n">
        <v>0.0332968579021416</v>
      </c>
      <c r="K290" s="0" t="n">
        <f aca="false">Sheet2!K290+Sheet2!L290+Sheet2!B290+Sheet2!H290</f>
        <v>0.27520712834141</v>
      </c>
    </row>
    <row r="291" customFormat="false" ht="12.8" hidden="false" customHeight="false" outlineLevel="0" collapsed="false">
      <c r="A291" s="0" t="s">
        <v>44</v>
      </c>
      <c r="B291" s="0" t="n">
        <v>1978</v>
      </c>
      <c r="C291" s="0" t="s">
        <v>45</v>
      </c>
      <c r="D291" s="0" t="n">
        <v>-0.010680837630222</v>
      </c>
      <c r="E291" s="0" t="n">
        <v>0.339629590655582</v>
      </c>
      <c r="F291" s="0" t="n">
        <v>-0.0411975165737136</v>
      </c>
      <c r="G291" s="0" t="n">
        <v>0.215616121224876</v>
      </c>
      <c r="H291" s="0" t="n">
        <v>0.0501420604019783</v>
      </c>
      <c r="I291" s="0" t="n">
        <v>0.117173524150268</v>
      </c>
      <c r="K291" s="0" t="n">
        <f aca="false">Sheet2!K291+Sheet2!L291+Sheet2!B291+Sheet2!H291</f>
        <v>0.209197095654004</v>
      </c>
    </row>
    <row r="292" customFormat="false" ht="12.8" hidden="false" customHeight="false" outlineLevel="0" collapsed="false">
      <c r="A292" s="0" t="s">
        <v>44</v>
      </c>
      <c r="B292" s="0" t="n">
        <v>1979</v>
      </c>
      <c r="C292" s="0" t="s">
        <v>45</v>
      </c>
      <c r="D292" s="0" t="n">
        <v>0.00825335175710498</v>
      </c>
      <c r="E292" s="0" t="n">
        <v>0.422862904731673</v>
      </c>
      <c r="F292" s="0" t="n">
        <v>0.0385405385218658</v>
      </c>
      <c r="G292" s="0" t="n">
        <v>0.0868282481233895</v>
      </c>
      <c r="H292" s="0" t="n">
        <v>0.0455988348209284</v>
      </c>
      <c r="I292" s="0" t="n">
        <v>0.0962766553385368</v>
      </c>
      <c r="K292" s="0" t="n">
        <f aca="false">Sheet2!K292+Sheet2!L292+Sheet2!B292+Sheet2!H292</f>
        <v>0.157224483698696</v>
      </c>
    </row>
    <row r="293" customFormat="false" ht="12.8" hidden="false" customHeight="false" outlineLevel="0" collapsed="false">
      <c r="A293" s="0" t="s">
        <v>44</v>
      </c>
      <c r="B293" s="0" t="n">
        <v>1980</v>
      </c>
      <c r="C293" s="0" t="s">
        <v>45</v>
      </c>
      <c r="D293" s="0" t="n">
        <v>0.0137413571226034</v>
      </c>
      <c r="E293" s="0" t="n">
        <v>0.362161101053504</v>
      </c>
      <c r="F293" s="0" t="n">
        <v>0.080266974938382</v>
      </c>
      <c r="G293" s="0" t="n">
        <v>0.117412262525356</v>
      </c>
      <c r="H293" s="0" t="n">
        <v>0.0455209719283705</v>
      </c>
      <c r="I293" s="0" t="n">
        <v>0.148668397059786</v>
      </c>
      <c r="K293" s="0" t="n">
        <f aca="false">Sheet2!K293+Sheet2!L293+Sheet2!B293+Sheet2!H293</f>
        <v>0.100595458808646</v>
      </c>
    </row>
    <row r="294" customFormat="false" ht="12.8" hidden="false" customHeight="false" outlineLevel="0" collapsed="false">
      <c r="A294" s="0" t="s">
        <v>44</v>
      </c>
      <c r="B294" s="0" t="n">
        <v>1981</v>
      </c>
      <c r="C294" s="0" t="s">
        <v>45</v>
      </c>
      <c r="D294" s="0" t="n">
        <v>0.0123235388789258</v>
      </c>
      <c r="E294" s="0" t="n">
        <v>0.203338391502276</v>
      </c>
      <c r="F294" s="0" t="n">
        <v>0.124706856118085</v>
      </c>
      <c r="G294" s="0" t="n">
        <v>0.0975306938888122</v>
      </c>
      <c r="H294" s="0" t="n">
        <v>0.042074768933646</v>
      </c>
      <c r="I294" s="0" t="n">
        <v>0.195981054858141</v>
      </c>
      <c r="K294" s="0" t="n">
        <f aca="false">Sheet2!K294+Sheet2!L294+Sheet2!B294+Sheet2!H294</f>
        <v>0.0536855658251713</v>
      </c>
    </row>
    <row r="295" customFormat="false" ht="12.8" hidden="false" customHeight="false" outlineLevel="0" collapsed="false">
      <c r="A295" s="0" t="s">
        <v>44</v>
      </c>
      <c r="B295" s="0" t="n">
        <v>1982</v>
      </c>
      <c r="C295" s="0" t="s">
        <v>45</v>
      </c>
      <c r="D295" s="0" t="n">
        <v>0.00351065938110473</v>
      </c>
      <c r="E295" s="0" t="n">
        <v>-0.0295291752781631</v>
      </c>
      <c r="F295" s="0" t="n">
        <v>0.27799326179893</v>
      </c>
      <c r="G295" s="0" t="n">
        <v>0.0791880184592735</v>
      </c>
      <c r="H295" s="0" t="n">
        <v>0.0470541604144843</v>
      </c>
      <c r="I295" s="0" t="n">
        <v>0.145437558393024</v>
      </c>
      <c r="K295" s="0" t="n">
        <f aca="false">Sheet2!K295+Sheet2!L295+Sheet2!B295+Sheet2!H295</f>
        <v>0.111463435350075</v>
      </c>
    </row>
    <row r="296" customFormat="false" ht="12.8" hidden="false" customHeight="false" outlineLevel="0" collapsed="false">
      <c r="A296" s="0" t="s">
        <v>44</v>
      </c>
      <c r="B296" s="0" t="n">
        <v>1983</v>
      </c>
      <c r="C296" s="0" t="s">
        <v>45</v>
      </c>
      <c r="D296" s="0" t="n">
        <v>-0.00207232411149104</v>
      </c>
      <c r="E296" s="0" t="n">
        <v>0.181587400269402</v>
      </c>
      <c r="F296" s="0" t="n">
        <v>0.278649880841364</v>
      </c>
      <c r="G296" s="0" t="n">
        <v>0.134726971298311</v>
      </c>
      <c r="H296" s="0" t="n">
        <v>0.0132887783649363</v>
      </c>
      <c r="I296" s="0" t="n">
        <v>0.0759247746347529</v>
      </c>
      <c r="K296" s="0" t="n">
        <f aca="false">Sheet2!K296+Sheet2!L296+Sheet2!B296+Sheet2!H296</f>
        <v>0.0617034504196456</v>
      </c>
    </row>
    <row r="297" customFormat="false" ht="12.8" hidden="false" customHeight="false" outlineLevel="0" collapsed="false">
      <c r="A297" s="0" t="s">
        <v>44</v>
      </c>
      <c r="B297" s="0" t="n">
        <v>1984</v>
      </c>
      <c r="C297" s="0" t="s">
        <v>45</v>
      </c>
      <c r="D297" s="0" t="n">
        <v>-0.00056845635676321</v>
      </c>
      <c r="E297" s="0" t="n">
        <v>0.238183213483785</v>
      </c>
      <c r="F297" s="0" t="n">
        <v>0.207259187675866</v>
      </c>
      <c r="G297" s="0" t="n">
        <v>0.0784754000511611</v>
      </c>
      <c r="H297" s="0" t="n">
        <v>0.00315493278003581</v>
      </c>
      <c r="I297" s="0" t="n">
        <v>0.169428417133275</v>
      </c>
      <c r="K297" s="0" t="n">
        <f aca="false">Sheet2!K297+Sheet2!L297+Sheet2!B297+Sheet2!H297</f>
        <v>0.0591194611033738</v>
      </c>
    </row>
    <row r="298" customFormat="false" ht="12.8" hidden="false" customHeight="false" outlineLevel="0" collapsed="false">
      <c r="A298" s="0" t="s">
        <v>44</v>
      </c>
      <c r="B298" s="0" t="n">
        <v>1985</v>
      </c>
      <c r="C298" s="0" t="s">
        <v>45</v>
      </c>
      <c r="D298" s="0" t="n">
        <v>0.082909520993495</v>
      </c>
      <c r="E298" s="0" t="n">
        <v>0.807924305144885</v>
      </c>
      <c r="F298" s="0" t="n">
        <v>0.995505617977528</v>
      </c>
      <c r="G298" s="0" t="n">
        <v>-0.217267888823182</v>
      </c>
      <c r="H298" s="0" t="n">
        <v>0.0257835600236546</v>
      </c>
      <c r="I298" s="0" t="n">
        <v>-0.615375517445299</v>
      </c>
      <c r="K298" s="0" t="n">
        <f aca="false">Sheet2!K298+Sheet2!L298+Sheet2!B298+Sheet2!H298</f>
        <v>0.346067415730337</v>
      </c>
    </row>
    <row r="299" customFormat="false" ht="12.8" hidden="false" customHeight="false" outlineLevel="0" collapsed="false">
      <c r="A299" s="0" t="s">
        <v>44</v>
      </c>
      <c r="B299" s="0" t="n">
        <v>1986</v>
      </c>
      <c r="C299" s="0" t="s">
        <v>45</v>
      </c>
      <c r="D299" s="0" t="n">
        <v>-0.682526661197703</v>
      </c>
      <c r="E299" s="0" t="n">
        <v>10.7194421657096</v>
      </c>
      <c r="F299" s="0" t="n">
        <v>-7.43560295324036</v>
      </c>
      <c r="G299" s="0" t="n">
        <v>0.370795734208368</v>
      </c>
      <c r="H299" s="0" t="n">
        <v>-0.176374077112387</v>
      </c>
      <c r="I299" s="0" t="n">
        <v>-1.89581624282199</v>
      </c>
      <c r="K299" s="0" t="n">
        <f aca="false">Sheet2!K299+Sheet2!L299+Sheet2!B299+Sheet2!H299</f>
        <v>-0.047579983593109</v>
      </c>
    </row>
    <row r="300" customFormat="false" ht="12.8" hidden="false" customHeight="false" outlineLevel="0" collapsed="false">
      <c r="A300" s="0" t="s">
        <v>44</v>
      </c>
      <c r="B300" s="0" t="n">
        <v>1987</v>
      </c>
      <c r="C300" s="0" t="s">
        <v>45</v>
      </c>
      <c r="D300" s="0" t="n">
        <v>-0.00987815390350162</v>
      </c>
      <c r="E300" s="0" t="n">
        <v>0.37478741001328</v>
      </c>
      <c r="F300" s="0" t="n">
        <v>-0.0696130279803369</v>
      </c>
      <c r="G300" s="0" t="n">
        <v>0.115019919390537</v>
      </c>
      <c r="H300" s="0" t="n">
        <v>0.0242294341029285</v>
      </c>
      <c r="I300" s="0" t="n">
        <v>0.234326584814668</v>
      </c>
      <c r="K300" s="0" t="n">
        <f aca="false">Sheet2!K300+Sheet2!L300+Sheet2!B300+Sheet2!H300</f>
        <v>0.166554061924842</v>
      </c>
    </row>
    <row r="301" customFormat="false" ht="12.8" hidden="false" customHeight="false" outlineLevel="0" collapsed="false">
      <c r="A301" s="0" t="s">
        <v>44</v>
      </c>
      <c r="B301" s="0" t="n">
        <v>1988</v>
      </c>
      <c r="C301" s="0" t="s">
        <v>45</v>
      </c>
      <c r="D301" s="0" t="n">
        <v>-0.00383005498864662</v>
      </c>
      <c r="E301" s="0" t="n">
        <v>0.432768856181435</v>
      </c>
      <c r="F301" s="0" t="n">
        <v>-0.0105600087544114</v>
      </c>
      <c r="G301" s="0" t="n">
        <v>0.123327770634421</v>
      </c>
      <c r="H301" s="0" t="n">
        <v>0.0340054167920554</v>
      </c>
      <c r="I301" s="0" t="n">
        <v>0.0488742374086942</v>
      </c>
      <c r="K301" s="0" t="n">
        <f aca="false">Sheet2!K301+Sheet2!L301+Sheet2!B301+Sheet2!H301</f>
        <v>0.160233086203595</v>
      </c>
    </row>
    <row r="302" customFormat="false" ht="12.8" hidden="false" customHeight="false" outlineLevel="0" collapsed="false">
      <c r="A302" s="0" t="s">
        <v>44</v>
      </c>
      <c r="B302" s="0" t="n">
        <v>1989</v>
      </c>
      <c r="C302" s="0" t="s">
        <v>45</v>
      </c>
      <c r="D302" s="0" t="n">
        <v>-0.000649947015188979</v>
      </c>
      <c r="E302" s="0" t="n">
        <v>0.218424584952314</v>
      </c>
      <c r="F302" s="0" t="n">
        <v>0.0285835393853762</v>
      </c>
      <c r="G302" s="0" t="n">
        <v>0.12497350759449</v>
      </c>
      <c r="H302" s="0" t="n">
        <v>0.0539032144118686</v>
      </c>
      <c r="I302" s="0" t="n">
        <v>0.132942423172024</v>
      </c>
      <c r="K302" s="0" t="n">
        <f aca="false">Sheet2!K302+Sheet2!L302+Sheet2!B302+Sheet2!H302</f>
        <v>0.118021900388555</v>
      </c>
    </row>
    <row r="303" customFormat="false" ht="12.8" hidden="false" customHeight="false" outlineLevel="0" collapsed="false">
      <c r="A303" s="0" t="s">
        <v>44</v>
      </c>
      <c r="B303" s="0" t="n">
        <v>1990</v>
      </c>
      <c r="C303" s="0" t="s">
        <v>45</v>
      </c>
      <c r="D303" s="0" t="n">
        <v>0.00107715981534403</v>
      </c>
      <c r="E303" s="0" t="n">
        <v>0.197493954715322</v>
      </c>
      <c r="F303" s="0" t="n">
        <v>0.0290393493075401</v>
      </c>
      <c r="G303" s="0" t="n">
        <v>0.0707957792921521</v>
      </c>
      <c r="H303" s="0" t="n">
        <v>0.029687843482084</v>
      </c>
      <c r="I303" s="0" t="n">
        <v>0.225159375686964</v>
      </c>
      <c r="K303" s="0" t="n">
        <f aca="false">Sheet2!K303+Sheet2!L303+Sheet2!B303+Sheet2!H303</f>
        <v>0.239085513299626</v>
      </c>
    </row>
    <row r="304" customFormat="false" ht="12.8" hidden="false" customHeight="false" outlineLevel="0" collapsed="false">
      <c r="A304" s="0" t="s">
        <v>44</v>
      </c>
      <c r="B304" s="0" t="n">
        <v>1991</v>
      </c>
      <c r="C304" s="0" t="s">
        <v>45</v>
      </c>
      <c r="D304" s="0" t="n">
        <v>-0.00398531989759241</v>
      </c>
      <c r="E304" s="0" t="n">
        <v>0.35744283714419</v>
      </c>
      <c r="F304" s="0" t="n">
        <v>0.130140873491317</v>
      </c>
      <c r="G304" s="0" t="n">
        <v>0.142159892043233</v>
      </c>
      <c r="H304" s="0" t="n">
        <v>0.00950927595817937</v>
      </c>
      <c r="I304" s="0" t="n">
        <v>-0.041656682347303</v>
      </c>
      <c r="K304" s="0" t="n">
        <f aca="false">Sheet2!K304+Sheet2!L304+Sheet2!B304+Sheet2!H304</f>
        <v>0.184926410311384</v>
      </c>
    </row>
    <row r="305" customFormat="false" ht="12.8" hidden="false" customHeight="false" outlineLevel="0" collapsed="false">
      <c r="A305" s="0" t="s">
        <v>44</v>
      </c>
      <c r="B305" s="0" t="n">
        <v>1992</v>
      </c>
      <c r="C305" s="0" t="s">
        <v>45</v>
      </c>
      <c r="D305" s="0" t="n">
        <v>-0.00526056222258754</v>
      </c>
      <c r="E305" s="0" t="n">
        <v>0.135660401483186</v>
      </c>
      <c r="F305" s="0" t="n">
        <v>0.19299687654118</v>
      </c>
      <c r="G305" s="0" t="n">
        <v>0.000547975231519535</v>
      </c>
      <c r="H305" s="0" t="n">
        <v>0.0337918059437047</v>
      </c>
      <c r="I305" s="0" t="n">
        <v>0.21263265567063</v>
      </c>
      <c r="K305" s="0" t="n">
        <f aca="false">Sheet2!K305+Sheet2!L305+Sheet2!B305+Sheet2!H305</f>
        <v>0.075766708678101</v>
      </c>
    </row>
    <row r="306" customFormat="false" ht="12.8" hidden="false" customHeight="false" outlineLevel="0" collapsed="false">
      <c r="A306" s="0" t="s">
        <v>44</v>
      </c>
      <c r="B306" s="0" t="n">
        <v>1993</v>
      </c>
      <c r="C306" s="0" t="s">
        <v>45</v>
      </c>
      <c r="D306" s="0" t="n">
        <v>0.000136391922188408</v>
      </c>
      <c r="E306" s="0" t="n">
        <v>0.299584857086839</v>
      </c>
      <c r="F306" s="0" t="n">
        <v>0.0458447348455788</v>
      </c>
      <c r="G306" s="0" t="n">
        <v>0.0846311877179074</v>
      </c>
      <c r="H306" s="0" t="n">
        <v>0.0163158836917884</v>
      </c>
      <c r="I306" s="0" t="n">
        <v>0.135121772413029</v>
      </c>
      <c r="K306" s="0" t="n">
        <f aca="false">Sheet2!K306+Sheet2!L306+Sheet2!B306+Sheet2!H306</f>
        <v>0.22291554782668</v>
      </c>
    </row>
    <row r="307" customFormat="false" ht="12.8" hidden="false" customHeight="false" outlineLevel="0" collapsed="false">
      <c r="A307" s="0" t="s">
        <v>44</v>
      </c>
      <c r="B307" s="0" t="n">
        <v>1994</v>
      </c>
      <c r="C307" s="0" t="s">
        <v>45</v>
      </c>
      <c r="D307" s="0" t="n">
        <v>0.00202900610280824</v>
      </c>
      <c r="E307" s="0" t="n">
        <v>0.221209034998382</v>
      </c>
      <c r="F307" s="0" t="n">
        <v>0.07596535689191</v>
      </c>
      <c r="G307" s="0" t="n">
        <v>0.0942343067825648</v>
      </c>
      <c r="H307" s="0" t="n">
        <v>0.0131451173586604</v>
      </c>
      <c r="I307" s="0" t="n">
        <v>0.0774338204526973</v>
      </c>
      <c r="K307" s="0" t="n">
        <f aca="false">Sheet2!K307+Sheet2!L307+Sheet2!B307+Sheet2!H307</f>
        <v>0.158341425672849</v>
      </c>
    </row>
    <row r="308" customFormat="false" ht="12.8" hidden="false" customHeight="false" outlineLevel="0" collapsed="false">
      <c r="A308" s="0" t="s">
        <v>44</v>
      </c>
      <c r="B308" s="0" t="n">
        <v>1995</v>
      </c>
      <c r="C308" s="0" t="s">
        <v>45</v>
      </c>
      <c r="D308" s="0" t="n">
        <v>-0.00132209252836613</v>
      </c>
      <c r="E308" s="0" t="n">
        <v>0.312330776684083</v>
      </c>
      <c r="F308" s="0" t="n">
        <v>0.0464181253452382</v>
      </c>
      <c r="G308" s="0" t="n">
        <v>0.0938776249422716</v>
      </c>
      <c r="H308" s="0" t="n">
        <v>0.0226476261194773</v>
      </c>
      <c r="I308" s="0" t="n">
        <v>0.0397714409903016</v>
      </c>
      <c r="K308" s="0" t="n">
        <f aca="false">Sheet2!K308+Sheet2!L308+Sheet2!B308+Sheet2!H308</f>
        <v>0.199065479801867</v>
      </c>
    </row>
    <row r="309" customFormat="false" ht="12.8" hidden="false" customHeight="false" outlineLevel="0" collapsed="false">
      <c r="A309" s="0" t="s">
        <v>44</v>
      </c>
      <c r="B309" s="0" t="n">
        <v>1996</v>
      </c>
      <c r="C309" s="0" t="s">
        <v>45</v>
      </c>
      <c r="D309" s="0" t="n">
        <v>0.00207673260736441</v>
      </c>
      <c r="E309" s="0" t="n">
        <v>0.168179841493827</v>
      </c>
      <c r="F309" s="0" t="n">
        <v>0.155577447038881</v>
      </c>
      <c r="G309" s="0" t="n">
        <v>0.0432652626534253</v>
      </c>
      <c r="H309" s="0" t="n">
        <v>0.0179273498584449</v>
      </c>
      <c r="I309" s="0" t="n">
        <v>0.0998961633696318</v>
      </c>
      <c r="K309" s="0" t="n">
        <f aca="false">Sheet2!K309+Sheet2!L309+Sheet2!B309+Sheet2!H309</f>
        <v>0.166475855764708</v>
      </c>
    </row>
    <row r="310" customFormat="false" ht="12.8" hidden="false" customHeight="false" outlineLevel="0" collapsed="false">
      <c r="A310" s="0" t="s">
        <v>44</v>
      </c>
      <c r="B310" s="0" t="n">
        <v>1997</v>
      </c>
      <c r="C310" s="0" t="s">
        <v>45</v>
      </c>
      <c r="D310" s="0" t="n">
        <v>-0.000501636486242003</v>
      </c>
      <c r="E310" s="0" t="n">
        <v>0.154684955839542</v>
      </c>
      <c r="F310" s="0" t="n">
        <v>0.120499662834493</v>
      </c>
      <c r="G310" s="0" t="n">
        <v>0.0588394927715005</v>
      </c>
      <c r="H310" s="0" t="n">
        <v>0.022927254485946</v>
      </c>
      <c r="I310" s="0" t="n">
        <v>0.30489630104768</v>
      </c>
      <c r="K310" s="0" t="n">
        <f aca="false">Sheet2!K310+Sheet2!L310+Sheet2!B310+Sheet2!H310</f>
        <v>0.0883784806170951</v>
      </c>
    </row>
    <row r="311" customFormat="false" ht="12.8" hidden="false" customHeight="false" outlineLevel="0" collapsed="false">
      <c r="A311" s="0" t="s">
        <v>44</v>
      </c>
      <c r="B311" s="0" t="n">
        <v>1998</v>
      </c>
      <c r="C311" s="0" t="s">
        <v>45</v>
      </c>
      <c r="D311" s="0" t="n">
        <v>0.0114264985943593</v>
      </c>
      <c r="E311" s="0" t="n">
        <v>0.0890843686708382</v>
      </c>
      <c r="F311" s="0" t="n">
        <v>-0.0429853994740183</v>
      </c>
      <c r="G311" s="0" t="n">
        <v>0.0874822405610471</v>
      </c>
      <c r="H311" s="0" t="n">
        <v>0.0712191288050543</v>
      </c>
      <c r="I311" s="0" t="n">
        <v>0.265802122064025</v>
      </c>
      <c r="K311" s="0" t="n">
        <f aca="false">Sheet2!K311+Sheet2!L311+Sheet2!B311+Sheet2!H311</f>
        <v>0.369426559052024</v>
      </c>
    </row>
    <row r="312" customFormat="false" ht="12.8" hidden="false" customHeight="false" outlineLevel="0" collapsed="false">
      <c r="A312" s="0" t="s">
        <v>44</v>
      </c>
      <c r="B312" s="0" t="n">
        <v>1999</v>
      </c>
      <c r="C312" s="0" t="s">
        <v>45</v>
      </c>
      <c r="D312" s="0" t="n">
        <v>0.00218538055764883</v>
      </c>
      <c r="E312" s="0" t="n">
        <v>0.541748304446119</v>
      </c>
      <c r="F312" s="0" t="n">
        <v>-1.23926149208742</v>
      </c>
      <c r="G312" s="0" t="n">
        <v>0.841672946495855</v>
      </c>
      <c r="H312" s="0" t="n">
        <v>0.079879427279578</v>
      </c>
      <c r="I312" s="0" t="n">
        <v>-1.21100226073851</v>
      </c>
      <c r="K312" s="0" t="n">
        <f aca="false">Sheet2!K312+Sheet2!L312+Sheet2!B312+Sheet2!H312</f>
        <v>2.14642049736247</v>
      </c>
    </row>
    <row r="313" customFormat="false" ht="12.8" hidden="false" customHeight="false" outlineLevel="0" collapsed="false">
      <c r="A313" s="0" t="s">
        <v>44</v>
      </c>
      <c r="B313" s="0" t="n">
        <v>2000</v>
      </c>
      <c r="C313" s="0" t="s">
        <v>45</v>
      </c>
      <c r="D313" s="0" t="n">
        <v>-0.000598380226199575</v>
      </c>
      <c r="E313" s="0" t="n">
        <v>0.562939528049814</v>
      </c>
      <c r="F313" s="0" t="n">
        <v>-0.0505068458252611</v>
      </c>
      <c r="G313" s="0" t="n">
        <v>0.0870435869636055</v>
      </c>
      <c r="H313" s="0" t="n">
        <v>0.0127200232242622</v>
      </c>
      <c r="I313" s="0" t="n">
        <v>0.0131584404196956</v>
      </c>
      <c r="K313" s="0" t="n">
        <f aca="false">Sheet2!K313+Sheet2!L313+Sheet2!B313+Sheet2!H313</f>
        <v>0.163642180473846</v>
      </c>
    </row>
    <row r="314" customFormat="false" ht="12.8" hidden="false" customHeight="false" outlineLevel="0" collapsed="false">
      <c r="A314" s="0" t="s">
        <v>44</v>
      </c>
      <c r="B314" s="0" t="n">
        <v>2001</v>
      </c>
      <c r="C314" s="0" t="s">
        <v>45</v>
      </c>
      <c r="D314" s="0" t="n">
        <v>0.00654190398698129</v>
      </c>
      <c r="E314" s="0" t="n">
        <v>1.45757526444264</v>
      </c>
      <c r="F314" s="0" t="n">
        <v>0.132432872253865</v>
      </c>
      <c r="G314" s="0" t="n">
        <v>0.400748576078112</v>
      </c>
      <c r="H314" s="0" t="n">
        <v>-0.00992676973148902</v>
      </c>
      <c r="I314" s="0" t="n">
        <v>-0.295785191212368</v>
      </c>
      <c r="K314" s="0" t="n">
        <f aca="false">Sheet2!K314+Sheet2!L314+Sheet2!B314+Sheet2!H314</f>
        <v>-0.124068348250611</v>
      </c>
    </row>
    <row r="315" customFormat="false" ht="12.8" hidden="false" customHeight="false" outlineLevel="0" collapsed="false">
      <c r="A315" s="0" t="s">
        <v>44</v>
      </c>
      <c r="B315" s="0" t="n">
        <v>2002</v>
      </c>
      <c r="C315" s="0" t="s">
        <v>45</v>
      </c>
      <c r="D315" s="0" t="n">
        <v>-0.0025742264275651</v>
      </c>
      <c r="E315" s="0" t="n">
        <v>0.550954029186162</v>
      </c>
      <c r="F315" s="0" t="n">
        <v>-0.191171099090324</v>
      </c>
      <c r="G315" s="0" t="n">
        <v>-0.0169933731062912</v>
      </c>
      <c r="H315" s="0" t="n">
        <v>-0.0245942984363314</v>
      </c>
      <c r="I315" s="0" t="n">
        <v>0.0318299619084062</v>
      </c>
      <c r="K315" s="0" t="n">
        <f aca="false">Sheet2!K315+Sheet2!L315+Sheet2!B315+Sheet2!H315</f>
        <v>0.333049240777138</v>
      </c>
    </row>
    <row r="316" customFormat="false" ht="12.8" hidden="false" customHeight="false" outlineLevel="0" collapsed="false">
      <c r="A316" s="0" t="s">
        <v>44</v>
      </c>
      <c r="B316" s="0" t="n">
        <v>2003</v>
      </c>
      <c r="C316" s="0" t="s">
        <v>45</v>
      </c>
      <c r="D316" s="0" t="n">
        <v>-0.00349561134925495</v>
      </c>
      <c r="E316" s="0" t="n">
        <v>0.28901306389059</v>
      </c>
      <c r="F316" s="0" t="n">
        <v>-0.168376199224332</v>
      </c>
      <c r="G316" s="0" t="n">
        <v>0.484690753214942</v>
      </c>
      <c r="H316" s="0" t="n">
        <v>-0.0563125127577057</v>
      </c>
      <c r="I316" s="0" t="n">
        <v>0.0500867523984487</v>
      </c>
      <c r="K316" s="0" t="n">
        <f aca="false">Sheet2!K316+Sheet2!L316+Sheet2!B316+Sheet2!H316</f>
        <v>0.26706981016534</v>
      </c>
    </row>
    <row r="317" customFormat="false" ht="12.8" hidden="false" customHeight="false" outlineLevel="0" collapsed="false">
      <c r="A317" s="0" t="s">
        <v>44</v>
      </c>
      <c r="B317" s="0" t="n">
        <v>2004</v>
      </c>
      <c r="C317" s="0" t="s">
        <v>45</v>
      </c>
      <c r="D317" s="0" t="n">
        <v>0.000176854764341027</v>
      </c>
      <c r="E317" s="0" t="n">
        <v>0.453080852103098</v>
      </c>
      <c r="F317" s="0" t="n">
        <v>-0.00762159817755376</v>
      </c>
      <c r="G317" s="0" t="n">
        <v>0.134818071188253</v>
      </c>
      <c r="H317" s="0" t="n">
        <v>0.0161527351431471</v>
      </c>
      <c r="I317" s="0" t="n">
        <v>0.0695712956295819</v>
      </c>
      <c r="K317" s="0" t="n">
        <f aca="false">Sheet2!K317+Sheet2!L317+Sheet2!B317+Sheet2!H317</f>
        <v>0.225746685025875</v>
      </c>
    </row>
    <row r="318" customFormat="false" ht="12.8" hidden="false" customHeight="false" outlineLevel="0" collapsed="false">
      <c r="A318" s="0" t="s">
        <v>44</v>
      </c>
      <c r="B318" s="0" t="n">
        <v>2005</v>
      </c>
      <c r="C318" s="0" t="s">
        <v>45</v>
      </c>
      <c r="D318" s="0" t="n">
        <v>0.000481393336218087</v>
      </c>
      <c r="E318" s="0" t="n">
        <v>0.251433362180874</v>
      </c>
      <c r="F318" s="0" t="n">
        <v>0.00898420597144093</v>
      </c>
      <c r="G318" s="0" t="n">
        <v>0.0790566854175681</v>
      </c>
      <c r="H318" s="0" t="n">
        <v>0.00665296408481177</v>
      </c>
      <c r="I318" s="0" t="n">
        <v>0.061726525313717</v>
      </c>
      <c r="K318" s="0" t="n">
        <f aca="false">Sheet2!K318+Sheet2!L318+Sheet2!B318+Sheet2!H318</f>
        <v>0.406047165729122</v>
      </c>
    </row>
    <row r="319" customFormat="false" ht="12.8" hidden="false" customHeight="false" outlineLevel="0" collapsed="false">
      <c r="A319" s="0" t="s">
        <v>44</v>
      </c>
      <c r="B319" s="0" t="n">
        <v>2006</v>
      </c>
      <c r="C319" s="0" t="s">
        <v>45</v>
      </c>
      <c r="D319" s="0" t="n">
        <v>-7.37188104385836E-005</v>
      </c>
      <c r="E319" s="0" t="n">
        <v>0.246034361638466</v>
      </c>
      <c r="F319" s="0" t="n">
        <v>0.0205805573142069</v>
      </c>
      <c r="G319" s="0" t="n">
        <v>0.00625742608605153</v>
      </c>
      <c r="H319" s="0" t="n">
        <v>0.0139848919802607</v>
      </c>
      <c r="I319" s="0" t="n">
        <v>0.166006088306462</v>
      </c>
      <c r="J319" s="0" t="n">
        <v>0.0464471869769217</v>
      </c>
      <c r="K319" s="0" t="n">
        <f aca="false">Sheet2!K319+Sheet2!L319+Sheet2!B319+Sheet2!H319</f>
        <v>0.438665949715098</v>
      </c>
      <c r="L319" s="0" t="n">
        <v>0.0620972567929716</v>
      </c>
    </row>
    <row r="320" customFormat="false" ht="12.8" hidden="false" customHeight="false" outlineLevel="0" collapsed="false">
      <c r="A320" s="0" t="s">
        <v>44</v>
      </c>
      <c r="B320" s="0" t="n">
        <v>2007</v>
      </c>
      <c r="C320" s="0" t="s">
        <v>45</v>
      </c>
      <c r="D320" s="0" t="n">
        <v>4.85587755419159E-005</v>
      </c>
      <c r="E320" s="0" t="n">
        <v>0.0777231761323906</v>
      </c>
      <c r="F320" s="0" t="n">
        <v>0.0521359386735037</v>
      </c>
      <c r="G320" s="0" t="n">
        <v>0.122860176624453</v>
      </c>
      <c r="H320" s="0" t="n">
        <v>0.0183390308963303</v>
      </c>
      <c r="I320" s="0" t="n">
        <v>0.196180690441043</v>
      </c>
      <c r="J320" s="0" t="n">
        <v>0.103151788257841</v>
      </c>
      <c r="K320" s="0" t="n">
        <f aca="false">Sheet2!K320+Sheet2!L320+Sheet2!B320+Sheet2!H320</f>
        <v>0.388823064770933</v>
      </c>
      <c r="L320" s="0" t="n">
        <v>0.0407375754279647</v>
      </c>
    </row>
    <row r="321" customFormat="false" ht="12.8" hidden="false" customHeight="false" outlineLevel="0" collapsed="false">
      <c r="A321" s="0" t="s">
        <v>44</v>
      </c>
      <c r="B321" s="0" t="n">
        <v>2008</v>
      </c>
      <c r="C321" s="0" t="s">
        <v>45</v>
      </c>
      <c r="D321" s="0" t="n">
        <v>-0.001342918081997</v>
      </c>
      <c r="E321" s="0" t="n">
        <v>-3.35089659530769</v>
      </c>
      <c r="F321" s="0" t="n">
        <v>1.5306896279327</v>
      </c>
      <c r="G321" s="0" t="n">
        <v>0.212931511177818</v>
      </c>
      <c r="H321" s="0" t="n">
        <v>0.191681807409748</v>
      </c>
      <c r="I321" s="0" t="n">
        <v>0.245438028280275</v>
      </c>
      <c r="J321" s="0" t="n">
        <v>1.66877320483451</v>
      </c>
      <c r="K321" s="0" t="n">
        <f aca="false">Sheet2!K321+Sheet2!L321+Sheet2!B321+Sheet2!H321</f>
        <v>-0.0658029860178529</v>
      </c>
      <c r="L321" s="0" t="n">
        <v>0.568528319772494</v>
      </c>
    </row>
    <row r="322" customFormat="false" ht="12.8" hidden="false" customHeight="false" outlineLevel="0" collapsed="false">
      <c r="A322" s="0" t="s">
        <v>44</v>
      </c>
      <c r="B322" s="0" t="n">
        <v>2009</v>
      </c>
      <c r="C322" s="0" t="s">
        <v>45</v>
      </c>
      <c r="D322" s="0" t="n">
        <v>0.00016012260816854</v>
      </c>
      <c r="E322" s="0" t="n">
        <v>0.104228380588565</v>
      </c>
      <c r="F322" s="0" t="n">
        <v>0.345258655198838</v>
      </c>
      <c r="G322" s="0" t="n">
        <v>-0.425685953816065</v>
      </c>
      <c r="H322" s="0" t="n">
        <v>-0.0439536559422644</v>
      </c>
      <c r="I322" s="0" t="n">
        <v>0.160099733510231</v>
      </c>
      <c r="J322" s="0" t="n">
        <v>-0.0171331190740338</v>
      </c>
      <c r="K322" s="0" t="n">
        <f aca="false">Sheet2!K322+Sheet2!L322+Sheet2!B322+Sheet2!H322</f>
        <v>0.778115814395023</v>
      </c>
      <c r="L322" s="0" t="n">
        <v>0.0989100225315384</v>
      </c>
    </row>
    <row r="323" customFormat="false" ht="12.8" hidden="false" customHeight="false" outlineLevel="0" collapsed="false">
      <c r="A323" s="0" t="s">
        <v>44</v>
      </c>
      <c r="B323" s="0" t="n">
        <v>2010</v>
      </c>
      <c r="C323" s="0" t="s">
        <v>45</v>
      </c>
      <c r="D323" s="0" t="n">
        <v>8.12926016342276E-005</v>
      </c>
      <c r="E323" s="0" t="n">
        <v>0.280548158476232</v>
      </c>
      <c r="F323" s="0" t="n">
        <v>-0.0144651562665511</v>
      </c>
      <c r="G323" s="0" t="n">
        <v>0.0940013450230452</v>
      </c>
      <c r="H323" s="0" t="n">
        <v>0.0269792900938806</v>
      </c>
      <c r="I323" s="0" t="n">
        <v>0.0590750872663761</v>
      </c>
      <c r="J323" s="0" t="n">
        <v>0.0986029989579767</v>
      </c>
      <c r="K323" s="0" t="n">
        <f aca="false">Sheet2!K323+Sheet2!L323+Sheet2!B323+Sheet2!H323</f>
        <v>0.387997270539315</v>
      </c>
      <c r="L323" s="0" t="n">
        <v>0.0671797133080916</v>
      </c>
    </row>
    <row r="324" customFormat="false" ht="12.8" hidden="false" customHeight="false" outlineLevel="0" collapsed="false">
      <c r="A324" s="0" t="s">
        <v>44</v>
      </c>
      <c r="B324" s="0" t="n">
        <v>2011</v>
      </c>
      <c r="C324" s="0" t="s">
        <v>45</v>
      </c>
      <c r="D324" s="0" t="n">
        <v>0.000152099419338099</v>
      </c>
      <c r="E324" s="0" t="n">
        <v>0.0548318406713847</v>
      </c>
      <c r="F324" s="0" t="n">
        <v>0.0194329375766089</v>
      </c>
      <c r="G324" s="0" t="n">
        <v>-0.139206756793028</v>
      </c>
      <c r="H324" s="0" t="n">
        <v>0.0519822133149621</v>
      </c>
      <c r="I324" s="0" t="n">
        <v>0.0586253791301703</v>
      </c>
      <c r="J324" s="0" t="n">
        <v>0.194606733530764</v>
      </c>
      <c r="K324" s="0" t="n">
        <f aca="false">Sheet2!K324+Sheet2!L324+Sheet2!B324+Sheet2!H324</f>
        <v>0.672485215041738</v>
      </c>
      <c r="L324" s="0" t="n">
        <v>0.0870903381080622</v>
      </c>
    </row>
    <row r="325" customFormat="false" ht="12.8" hidden="false" customHeight="false" outlineLevel="0" collapsed="false">
      <c r="A325" s="0" t="s">
        <v>44</v>
      </c>
      <c r="B325" s="0" t="n">
        <v>2012</v>
      </c>
      <c r="C325" s="0" t="s">
        <v>45</v>
      </c>
      <c r="D325" s="0" t="n">
        <v>6.78283818614574E-005</v>
      </c>
      <c r="E325" s="0" t="n">
        <v>0.119303957477771</v>
      </c>
      <c r="F325" s="0" t="n">
        <v>0.0977715293450245</v>
      </c>
      <c r="G325" s="0" t="n">
        <v>0.0951878846177562</v>
      </c>
      <c r="H325" s="0" t="n">
        <v>0.038212043854132</v>
      </c>
      <c r="I325" s="0" t="n">
        <v>0.149450590106922</v>
      </c>
      <c r="J325" s="0" t="n">
        <v>0.190856734125076</v>
      </c>
      <c r="K325" s="0" t="n">
        <f aca="false">Sheet2!K325+Sheet2!L325+Sheet2!B325+Sheet2!H325</f>
        <v>0.221274680281673</v>
      </c>
      <c r="L325" s="0" t="n">
        <v>0.0878747518097845</v>
      </c>
    </row>
    <row r="326" customFormat="false" ht="12.8" hidden="false" customHeight="false" outlineLevel="0" collapsed="false">
      <c r="A326" s="0" t="s">
        <v>44</v>
      </c>
      <c r="B326" s="0" t="n">
        <v>2013</v>
      </c>
      <c r="C326" s="0" t="s">
        <v>45</v>
      </c>
      <c r="D326" s="0" t="n">
        <v>0.000636549899544469</v>
      </c>
      <c r="E326" s="0" t="n">
        <v>-0.182172624375883</v>
      </c>
      <c r="F326" s="0" t="n">
        <v>0.0462161749981765</v>
      </c>
      <c r="G326" s="0" t="n">
        <v>0.069874612931246</v>
      </c>
      <c r="H326" s="0" t="n">
        <v>0.0239170363297594</v>
      </c>
      <c r="I326" s="0" t="n">
        <v>0.342556676148608</v>
      </c>
      <c r="J326" s="0" t="n">
        <v>0.243142169441626</v>
      </c>
      <c r="K326" s="0" t="n">
        <f aca="false">Sheet2!K326+Sheet2!L326+Sheet2!B326+Sheet2!H326</f>
        <v>0.279478559540623</v>
      </c>
      <c r="L326" s="0" t="n">
        <v>0.176350845086299</v>
      </c>
    </row>
    <row r="327" customFormat="false" ht="12.8" hidden="false" customHeight="false" outlineLevel="0" collapsed="false">
      <c r="A327" s="0" t="s">
        <v>44</v>
      </c>
      <c r="B327" s="0" t="n">
        <v>2014</v>
      </c>
      <c r="C327" s="0" t="s">
        <v>45</v>
      </c>
      <c r="D327" s="0" t="n">
        <v>0.000379328657245522</v>
      </c>
      <c r="E327" s="0" t="n">
        <v>0.285220665825247</v>
      </c>
      <c r="F327" s="0" t="n">
        <v>0.142089618119495</v>
      </c>
      <c r="G327" s="0" t="n">
        <v>0.161090535405157</v>
      </c>
      <c r="H327" s="0" t="n">
        <v>0.0316084224755678</v>
      </c>
      <c r="I327" s="0" t="n">
        <v>0.212293007248626</v>
      </c>
      <c r="J327" s="0" t="n">
        <v>0.0183250225872973</v>
      </c>
      <c r="K327" s="0" t="n">
        <f aca="false">Sheet2!K327+Sheet2!L327+Sheet2!B327+Sheet2!H327</f>
        <v>0.0101453173601483</v>
      </c>
      <c r="L327" s="0" t="n">
        <v>0.138848082321216</v>
      </c>
    </row>
    <row r="328" customFormat="false" ht="12.8" hidden="false" customHeight="false" outlineLevel="0" collapsed="false">
      <c r="A328" s="0" t="s">
        <v>44</v>
      </c>
      <c r="B328" s="0" t="n">
        <v>2015</v>
      </c>
      <c r="C328" s="0" t="s">
        <v>45</v>
      </c>
      <c r="D328" s="0" t="n">
        <v>1.36434334154971E-005</v>
      </c>
      <c r="E328" s="0" t="n">
        <v>0.235371965473018</v>
      </c>
      <c r="F328" s="0" t="n">
        <v>0.0568885695314845</v>
      </c>
      <c r="G328" s="0" t="n">
        <v>0.132914328333773</v>
      </c>
      <c r="H328" s="0" t="n">
        <v>0.00438863774865157</v>
      </c>
      <c r="I328" s="0" t="n">
        <v>0.177628407447496</v>
      </c>
      <c r="J328" s="0" t="n">
        <v>0.00553468615555333</v>
      </c>
      <c r="K328" s="0" t="n">
        <f aca="false">Sheet2!K328+Sheet2!L328+Sheet2!B328+Sheet2!H328</f>
        <v>0.276820716189298</v>
      </c>
      <c r="L328" s="0" t="n">
        <v>0.110439045687311</v>
      </c>
    </row>
    <row r="329" customFormat="false" ht="12.8" hidden="false" customHeight="false" outlineLevel="0" collapsed="false">
      <c r="A329" s="0" t="s">
        <v>44</v>
      </c>
      <c r="B329" s="0" t="n">
        <v>2016</v>
      </c>
      <c r="C329" s="0" t="s">
        <v>45</v>
      </c>
      <c r="D329" s="0" t="n">
        <v>7.3245926527677E-005</v>
      </c>
      <c r="E329" s="0" t="n">
        <v>0.0190306234560092</v>
      </c>
      <c r="F329" s="0" t="n">
        <v>-0.0446267454171356</v>
      </c>
      <c r="G329" s="0" t="n">
        <v>-0.150693505749805</v>
      </c>
      <c r="H329" s="0" t="n">
        <v>0.0285059828604532</v>
      </c>
      <c r="I329" s="0" t="n">
        <v>0.109962111879823</v>
      </c>
      <c r="J329" s="0" t="n">
        <v>-0.125303804127075</v>
      </c>
      <c r="K329" s="0" t="n">
        <f aca="false">Sheet2!K329+Sheet2!L329+Sheet2!B329+Sheet2!H329</f>
        <v>1.01129319012645</v>
      </c>
      <c r="L329" s="0" t="n">
        <v>0.151758901044753</v>
      </c>
    </row>
    <row r="330" customFormat="false" ht="12.8" hidden="false" customHeight="false" outlineLevel="0" collapsed="false">
      <c r="A330" s="0" t="s">
        <v>44</v>
      </c>
      <c r="B330" s="0" t="n">
        <v>2017</v>
      </c>
      <c r="C330" s="0" t="s">
        <v>45</v>
      </c>
      <c r="D330" s="0" t="n">
        <v>0.000219827823090327</v>
      </c>
      <c r="E330" s="0" t="n">
        <v>0.351611370270873</v>
      </c>
      <c r="F330" s="0" t="n">
        <v>-0.0590496325965868</v>
      </c>
      <c r="G330" s="0" t="n">
        <v>0.124506599683836</v>
      </c>
      <c r="H330" s="0" t="n">
        <v>0.00511422964895436</v>
      </c>
      <c r="I330" s="0" t="n">
        <v>0.169144578819589</v>
      </c>
      <c r="J330" s="0" t="n">
        <v>-0.0605302376403423</v>
      </c>
      <c r="K330" s="0" t="n">
        <f aca="false">Sheet2!K330+Sheet2!L330+Sheet2!B330+Sheet2!H330</f>
        <v>0.407166387032745</v>
      </c>
      <c r="L330" s="0" t="n">
        <v>0.0618136441957373</v>
      </c>
    </row>
    <row r="331" customFormat="false" ht="12.8" hidden="false" customHeight="false" outlineLevel="0" collapsed="false">
      <c r="A331" s="0" t="s">
        <v>44</v>
      </c>
      <c r="B331" s="0" t="n">
        <v>2018</v>
      </c>
      <c r="C331" s="0" t="s">
        <v>45</v>
      </c>
      <c r="D331" s="0" t="n">
        <v>0.00019660689270998</v>
      </c>
      <c r="E331" s="0" t="n">
        <v>0.482923872172752</v>
      </c>
      <c r="F331" s="0" t="n">
        <v>-0.00279072561596666</v>
      </c>
      <c r="G331" s="0" t="n">
        <v>-0.019237438321414</v>
      </c>
      <c r="H331" s="0" t="n">
        <v>0.0124818070357961</v>
      </c>
      <c r="I331" s="0" t="n">
        <v>0.159224276582208</v>
      </c>
      <c r="J331" s="0" t="n">
        <v>0.0263589768795755</v>
      </c>
      <c r="K331" s="0" t="n">
        <f aca="false">Sheet2!K331+Sheet2!L331+Sheet2!B331+Sheet2!H331</f>
        <v>0.290707866733294</v>
      </c>
      <c r="L331" s="0" t="n">
        <v>0.0501374882923326</v>
      </c>
    </row>
    <row r="332" customFormat="false" ht="12.8" hidden="false" customHeight="false" outlineLevel="0" collapsed="false">
      <c r="A332" s="0" t="s">
        <v>44</v>
      </c>
      <c r="B332" s="0" t="n">
        <v>2019</v>
      </c>
      <c r="C332" s="0" t="s">
        <v>45</v>
      </c>
      <c r="D332" s="0" t="n">
        <v>0.00196828343281433</v>
      </c>
      <c r="E332" s="0" t="n">
        <v>-0.927429549855179</v>
      </c>
      <c r="F332" s="0" t="n">
        <v>0.0331887791842025</v>
      </c>
      <c r="G332" s="0" t="n">
        <v>0.101822662463395</v>
      </c>
      <c r="H332" s="0" t="n">
        <v>0.0202589172840889</v>
      </c>
      <c r="I332" s="0" t="n">
        <v>0.879742682946344</v>
      </c>
      <c r="J332" s="0" t="n">
        <v>0.190283400809717</v>
      </c>
      <c r="K332" s="0" t="n">
        <f aca="false">Sheet2!K332+Sheet2!L332+Sheet2!B332+Sheet2!H332</f>
        <v>0.541533980893249</v>
      </c>
      <c r="L332" s="0" t="n">
        <v>0.158614840537037</v>
      </c>
    </row>
    <row r="333" customFormat="false" ht="12.8" hidden="false" customHeight="false" outlineLevel="0" collapsed="false">
      <c r="A333" s="0" t="s">
        <v>44</v>
      </c>
      <c r="B333" s="0" t="n">
        <v>2020</v>
      </c>
      <c r="C333" s="0" t="s">
        <v>45</v>
      </c>
      <c r="D333" s="0" t="n">
        <v>0.000263570309160849</v>
      </c>
      <c r="E333" s="0" t="n">
        <v>0.162683430688132</v>
      </c>
      <c r="F333" s="0" t="n">
        <v>0.250245761504488</v>
      </c>
      <c r="G333" s="0" t="n">
        <v>0.0666654794130218</v>
      </c>
      <c r="H333" s="0" t="n">
        <v>0.126674027639265</v>
      </c>
      <c r="I333" s="0" t="n">
        <v>-0.0417758940019946</v>
      </c>
      <c r="J333" s="0" t="n">
        <v>0.103789713634421</v>
      </c>
      <c r="K333" s="0" t="n">
        <f aca="false">Sheet2!K333+Sheet2!L333+Sheet2!B333+Sheet2!H333</f>
        <v>0.281001567174811</v>
      </c>
      <c r="L333" s="0" t="n">
        <v>0.0504487818777604</v>
      </c>
    </row>
    <row r="334" customFormat="false" ht="12.8" hidden="false" customHeight="false" outlineLevel="0" collapsed="false">
      <c r="A334" s="0" t="s">
        <v>44</v>
      </c>
      <c r="B334" s="0" t="n">
        <v>2021</v>
      </c>
      <c r="C334" s="0" t="s">
        <v>45</v>
      </c>
      <c r="D334" s="0" t="n">
        <v>0.000227193194971601</v>
      </c>
      <c r="E334" s="0" t="n">
        <v>0.255083043958115</v>
      </c>
      <c r="F334" s="0" t="n">
        <v>0.0644690301219414</v>
      </c>
      <c r="G334" s="0" t="n">
        <v>0.247816091954023</v>
      </c>
      <c r="H334" s="0" t="n">
        <v>0.000674042369915745</v>
      </c>
      <c r="I334" s="0" t="n">
        <v>0.0518097391585238</v>
      </c>
      <c r="J334" s="0" t="n">
        <v>0.032503701310937</v>
      </c>
      <c r="K334" s="0" t="n">
        <f aca="false">Sheet2!K334+Sheet2!L334+Sheet2!B334+Sheet2!H334</f>
        <v>0.308024442111497</v>
      </c>
      <c r="L334" s="0" t="n">
        <v>0.0393937925650758</v>
      </c>
    </row>
    <row r="335" customFormat="false" ht="12.8" hidden="false" customHeight="false" outlineLevel="0" collapsed="false">
      <c r="A335" s="0" t="s">
        <v>44</v>
      </c>
      <c r="B335" s="0" t="n">
        <v>2022</v>
      </c>
      <c r="C335" s="0" t="s">
        <v>45</v>
      </c>
      <c r="D335" s="0" t="n">
        <v>3.0208477473246E-005</v>
      </c>
      <c r="E335" s="0" t="n">
        <v>0.183910185324137</v>
      </c>
      <c r="F335" s="0" t="n">
        <v>0.0266048984507923</v>
      </c>
      <c r="G335" s="0" t="n">
        <v>0.257421053554758</v>
      </c>
      <c r="H335" s="0" t="n">
        <v>0.0235343528856892</v>
      </c>
      <c r="I335" s="0" t="n">
        <v>0.0721904654249358</v>
      </c>
      <c r="J335" s="0" t="n">
        <v>0.0356031268697586</v>
      </c>
      <c r="K335" s="0" t="n">
        <f aca="false">Sheet2!K335+Sheet2!L335+Sheet2!B335+Sheet2!H335</f>
        <v>0.381558406629494</v>
      </c>
      <c r="L335" s="0" t="n">
        <v>0.0191463279159464</v>
      </c>
    </row>
    <row r="336" customFormat="false" ht="12.8" hidden="false" customHeight="false" outlineLevel="0" collapsed="false">
      <c r="A336" s="0" t="s">
        <v>44</v>
      </c>
      <c r="B336" s="0" t="n">
        <v>2023</v>
      </c>
      <c r="C336" s="0" t="s">
        <v>45</v>
      </c>
      <c r="D336" s="0" t="n">
        <v>-0.000806422493169481</v>
      </c>
      <c r="E336" s="0" t="n">
        <v>0.903361698542421</v>
      </c>
      <c r="F336" s="0" t="n">
        <v>-0.158793014214701</v>
      </c>
      <c r="G336" s="0" t="n">
        <v>2.14221922655658</v>
      </c>
      <c r="H336" s="0" t="n">
        <v>-0.11267648014636</v>
      </c>
      <c r="I336" s="0" t="n">
        <v>-0.383128919273498</v>
      </c>
      <c r="J336" s="0" t="n">
        <v>-0.242847513931851</v>
      </c>
      <c r="K336" s="0" t="n">
        <f aca="false">Sheet2!K336+Sheet2!L336+Sheet2!B336+Sheet2!H336</f>
        <v>-0.981674951554471</v>
      </c>
      <c r="L336" s="0" t="n">
        <v>-0.165653623484949</v>
      </c>
    </row>
    <row r="337" customFormat="false" ht="12.8" hidden="false" customHeight="false" outlineLevel="0" collapsed="false">
      <c r="A337" s="0" t="s">
        <v>46</v>
      </c>
      <c r="B337" s="0" t="n">
        <v>2016</v>
      </c>
      <c r="C337" s="0" t="s">
        <v>47</v>
      </c>
      <c r="D337" s="0" t="n">
        <v>0.117930136027837</v>
      </c>
      <c r="E337" s="0" t="n">
        <v>0.365271546255601</v>
      </c>
      <c r="F337" s="0" t="n">
        <v>-0.143893721591134</v>
      </c>
      <c r="G337" s="0" t="n">
        <v>-0.0423812343889787</v>
      </c>
      <c r="H337" s="0" t="n">
        <v>0.0331858712384907</v>
      </c>
      <c r="I337" s="0" t="n">
        <v>0.0694813947896074</v>
      </c>
      <c r="J337" s="0" t="n">
        <v>0.0349666323824881</v>
      </c>
      <c r="K337" s="0" t="n">
        <f aca="false">Sheet2!K337+Sheet2!L337+Sheet2!B337+Sheet2!H337</f>
        <v>0.536355860964981</v>
      </c>
      <c r="L337" s="0" t="n">
        <v>0.0290838079338267</v>
      </c>
    </row>
    <row r="338" customFormat="false" ht="12.8" hidden="false" customHeight="false" outlineLevel="0" collapsed="false">
      <c r="A338" s="0" t="s">
        <v>46</v>
      </c>
      <c r="B338" s="0" t="n">
        <v>2017</v>
      </c>
      <c r="C338" s="0" t="s">
        <v>47</v>
      </c>
      <c r="D338" s="0" t="n">
        <v>0.107162941697217</v>
      </c>
      <c r="E338" s="0" t="n">
        <v>0.653635222580969</v>
      </c>
      <c r="F338" s="0" t="n">
        <v>0.0639472416731503</v>
      </c>
      <c r="G338" s="0" t="n">
        <v>0.00300853069662185</v>
      </c>
      <c r="H338" s="0" t="n">
        <v>0.0100430947623914</v>
      </c>
      <c r="I338" s="0" t="n">
        <v>0.0395816973619331</v>
      </c>
      <c r="J338" s="0" t="n">
        <v>0.00634930101662915</v>
      </c>
      <c r="K338" s="0" t="n">
        <f aca="false">Sheet2!K338+Sheet2!L338+Sheet2!B338+Sheet2!H338</f>
        <v>0.0834810037552415</v>
      </c>
      <c r="L338" s="0" t="n">
        <v>0.0327912676703737</v>
      </c>
    </row>
    <row r="339" customFormat="false" ht="12.8" hidden="false" customHeight="false" outlineLevel="0" collapsed="false">
      <c r="A339" s="0" t="s">
        <v>46</v>
      </c>
      <c r="B339" s="0" t="n">
        <v>2018</v>
      </c>
      <c r="C339" s="0" t="s">
        <v>47</v>
      </c>
      <c r="D339" s="0" t="n">
        <v>0.0190412223133716</v>
      </c>
      <c r="E339" s="0" t="n">
        <v>0.0753318977303801</v>
      </c>
      <c r="F339" s="0" t="n">
        <v>0.15370385561936</v>
      </c>
      <c r="G339" s="0" t="n">
        <v>0.0946212742685261</v>
      </c>
      <c r="H339" s="0" t="n">
        <v>0.0623249931637955</v>
      </c>
      <c r="I339" s="0" t="n">
        <v>0.182366010391031</v>
      </c>
      <c r="J339" s="0" t="n">
        <v>0.0282670221493027</v>
      </c>
      <c r="K339" s="0" t="n">
        <f aca="false">Sheet2!K339+Sheet2!L339+Sheet2!B339+Sheet2!H339</f>
        <v>0.248708982772765</v>
      </c>
      <c r="L339" s="0" t="n">
        <v>0.135634057971014</v>
      </c>
    </row>
    <row r="340" customFormat="false" ht="12.8" hidden="false" customHeight="false" outlineLevel="0" collapsed="false">
      <c r="A340" s="0" t="s">
        <v>46</v>
      </c>
      <c r="B340" s="0" t="n">
        <v>2019</v>
      </c>
      <c r="C340" s="0" t="s">
        <v>47</v>
      </c>
      <c r="D340" s="0" t="n">
        <v>-0.1363047792059</v>
      </c>
      <c r="E340" s="0" t="n">
        <v>-0.304131003037161</v>
      </c>
      <c r="F340" s="0" t="n">
        <v>0.194743157356922</v>
      </c>
      <c r="G340" s="0" t="n">
        <v>-0.0539855960653673</v>
      </c>
      <c r="H340" s="0" t="n">
        <v>0.330884337591895</v>
      </c>
      <c r="I340" s="0" t="n">
        <v>0.0954865779172354</v>
      </c>
      <c r="J340" s="0" t="n">
        <v>0.0426508194140886</v>
      </c>
      <c r="K340" s="0" t="n">
        <f aca="false">Sheet2!K340+Sheet2!L340+Sheet2!B340+Sheet2!H340</f>
        <v>0.157171131232695</v>
      </c>
      <c r="L340" s="0" t="n">
        <v>0.673485354795592</v>
      </c>
    </row>
    <row r="341" customFormat="false" ht="12.8" hidden="false" customHeight="false" outlineLevel="0" collapsed="false">
      <c r="A341" s="0" t="s">
        <v>46</v>
      </c>
      <c r="B341" s="0" t="n">
        <v>2020</v>
      </c>
      <c r="C341" s="0" t="s">
        <v>47</v>
      </c>
      <c r="D341" s="0" t="n">
        <v>0.0665786704310902</v>
      </c>
      <c r="E341" s="0" t="n">
        <v>0.544751695865847</v>
      </c>
      <c r="F341" s="0" t="n">
        <v>-0.00817999390455875</v>
      </c>
      <c r="G341" s="0" t="n">
        <v>-0.00698911361757504</v>
      </c>
      <c r="H341" s="0" t="n">
        <v>-0.170870756159343</v>
      </c>
      <c r="I341" s="0" t="n">
        <v>0.0928075053981215</v>
      </c>
      <c r="J341" s="0" t="n">
        <v>0.035002929530837</v>
      </c>
      <c r="K341" s="0" t="n">
        <f aca="false">Sheet2!K341+Sheet2!L341+Sheet2!B341+Sheet2!H341</f>
        <v>0.352804076318455</v>
      </c>
      <c r="L341" s="0" t="n">
        <v>0.0940951437235078</v>
      </c>
    </row>
    <row r="342" customFormat="false" ht="12.8" hidden="false" customHeight="false" outlineLevel="0" collapsed="false">
      <c r="A342" s="0" t="s">
        <v>46</v>
      </c>
      <c r="B342" s="0" t="n">
        <v>2021</v>
      </c>
      <c r="C342" s="0" t="s">
        <v>47</v>
      </c>
      <c r="D342" s="0" t="n">
        <v>0.102669141798924</v>
      </c>
      <c r="E342" s="0" t="n">
        <v>0.276057771946132</v>
      </c>
      <c r="F342" s="0" t="n">
        <v>0.131045390283436</v>
      </c>
      <c r="G342" s="0" t="n">
        <v>0.0216400715446742</v>
      </c>
      <c r="H342" s="0" t="n">
        <v>0.0102058867058606</v>
      </c>
      <c r="I342" s="0" t="n">
        <v>0.104382870209299</v>
      </c>
      <c r="J342" s="0" t="n">
        <v>0.0169040952493514</v>
      </c>
      <c r="K342" s="0" t="n">
        <f aca="false">Sheet2!K342+Sheet2!L342+Sheet2!B342+Sheet2!H342</f>
        <v>0.305858997591491</v>
      </c>
      <c r="L342" s="0" t="n">
        <v>0.0312378713649876</v>
      </c>
    </row>
    <row r="343" customFormat="false" ht="12.8" hidden="false" customHeight="false" outlineLevel="0" collapsed="false">
      <c r="A343" s="0" t="s">
        <v>46</v>
      </c>
      <c r="B343" s="0" t="n">
        <v>2022</v>
      </c>
      <c r="C343" s="0" t="s">
        <v>47</v>
      </c>
      <c r="D343" s="0" t="n">
        <v>0.0648342613509724</v>
      </c>
      <c r="E343" s="0" t="n">
        <v>0.498148986268151</v>
      </c>
      <c r="F343" s="0" t="n">
        <v>0.110469178142873</v>
      </c>
      <c r="G343" s="0" t="n">
        <v>0.0457332314963728</v>
      </c>
      <c r="H343" s="0" t="n">
        <v>0.023496676346056</v>
      </c>
      <c r="I343" s="0" t="n">
        <v>0.120749861781936</v>
      </c>
      <c r="J343" s="0" t="n">
        <v>0.0186897293379328</v>
      </c>
      <c r="K343" s="0" t="n">
        <f aca="false">Sheet2!K343+Sheet2!L343+Sheet2!B343+Sheet2!H343</f>
        <v>0.056458680671903</v>
      </c>
      <c r="L343" s="0" t="n">
        <v>0.0614177087989473</v>
      </c>
    </row>
    <row r="344" customFormat="false" ht="12.8" hidden="false" customHeight="false" outlineLevel="0" collapsed="false">
      <c r="A344" s="0" t="s">
        <v>48</v>
      </c>
      <c r="B344" s="0" t="n">
        <v>2001</v>
      </c>
      <c r="C344" s="0" t="s">
        <v>49</v>
      </c>
      <c r="D344" s="0" t="n">
        <v>-0.0142970959950413</v>
      </c>
      <c r="E344" s="0" t="n">
        <v>0.0159316652509035</v>
      </c>
      <c r="F344" s="0" t="n">
        <v>0.0234636628707215</v>
      </c>
      <c r="I344" s="0" t="n">
        <v>0.0326497549723598</v>
      </c>
      <c r="J344" s="0" t="n">
        <v>0.144703392162409</v>
      </c>
      <c r="K344" s="0" t="n">
        <f aca="false">Sheet2!K344+Sheet2!L344+Sheet2!B344+Sheet2!H344</f>
        <v>0.330681319796621</v>
      </c>
      <c r="L344" s="0" t="n">
        <v>0.106948764420265</v>
      </c>
    </row>
    <row r="345" customFormat="false" ht="12.8" hidden="false" customHeight="false" outlineLevel="0" collapsed="false">
      <c r="A345" s="0" t="s">
        <v>48</v>
      </c>
      <c r="B345" s="0" t="n">
        <v>2002</v>
      </c>
      <c r="C345" s="0" t="s">
        <v>49</v>
      </c>
      <c r="D345" s="0" t="n">
        <v>-3.06691488081809</v>
      </c>
      <c r="E345" s="0" t="n">
        <v>-0.186881537497399</v>
      </c>
      <c r="F345" s="0" t="n">
        <v>1.83450862638061</v>
      </c>
      <c r="I345" s="0" t="n">
        <v>-0.0292370018555278</v>
      </c>
      <c r="J345" s="0" t="n">
        <v>-0.592375882150492</v>
      </c>
      <c r="K345" s="0" t="n">
        <f aca="false">Sheet2!K345+Sheet2!L345+Sheet2!B345+Sheet2!H345</f>
        <v>3.5946375574445</v>
      </c>
      <c r="L345" s="0" t="n">
        <v>-1.24014866360922</v>
      </c>
    </row>
    <row r="346" customFormat="false" ht="12.8" hidden="false" customHeight="false" outlineLevel="0" collapsed="false">
      <c r="A346" s="0" t="s">
        <v>48</v>
      </c>
      <c r="B346" s="0" t="n">
        <v>2003</v>
      </c>
      <c r="C346" s="0" t="s">
        <v>49</v>
      </c>
      <c r="D346" s="0" t="n">
        <v>0.351313125611222</v>
      </c>
      <c r="E346" s="0" t="n">
        <v>0.0466420104751905</v>
      </c>
      <c r="F346" s="0" t="n">
        <v>-0.392860498475503</v>
      </c>
      <c r="I346" s="0" t="n">
        <v>-0.0295494625388362</v>
      </c>
      <c r="J346" s="0" t="n">
        <v>-0.146780266349595</v>
      </c>
      <c r="K346" s="0" t="n">
        <f aca="false">Sheet2!K346+Sheet2!L346+Sheet2!B346+Sheet2!H346</f>
        <v>0.589503317506533</v>
      </c>
      <c r="L346" s="0" t="n">
        <v>0.360062019241901</v>
      </c>
    </row>
    <row r="347" customFormat="false" ht="12.8" hidden="false" customHeight="false" outlineLevel="0" collapsed="false">
      <c r="A347" s="0" t="s">
        <v>48</v>
      </c>
      <c r="B347" s="0" t="n">
        <v>2004</v>
      </c>
      <c r="C347" s="0" t="s">
        <v>49</v>
      </c>
      <c r="D347" s="0" t="n">
        <v>-0.362661746350724</v>
      </c>
      <c r="E347" s="0" t="n">
        <v>0.082155200202243</v>
      </c>
      <c r="F347" s="0" t="n">
        <v>0.596143354455869</v>
      </c>
      <c r="I347" s="0" t="n">
        <v>0.0189705282345107</v>
      </c>
      <c r="J347" s="0" t="n">
        <v>-0.0958605926995984</v>
      </c>
      <c r="K347" s="0" t="n">
        <f aca="false">Sheet2!K347+Sheet2!L347+Sheet2!B347+Sheet2!H347</f>
        <v>0.296908124726665</v>
      </c>
      <c r="L347" s="0" t="n">
        <v>-0.163966791688553</v>
      </c>
    </row>
    <row r="348" customFormat="false" ht="12.8" hidden="false" customHeight="false" outlineLevel="0" collapsed="false">
      <c r="A348" s="0" t="s">
        <v>48</v>
      </c>
      <c r="B348" s="0" t="n">
        <v>2005</v>
      </c>
      <c r="C348" s="0" t="s">
        <v>49</v>
      </c>
      <c r="D348" s="0" t="n">
        <v>-0.0842050347516003</v>
      </c>
      <c r="E348" s="0" t="n">
        <v>-0.0130673914625499</v>
      </c>
      <c r="F348" s="0" t="n">
        <v>0.0229175563382474</v>
      </c>
      <c r="I348" s="0" t="n">
        <v>-0.0273081524914093</v>
      </c>
      <c r="J348" s="0" t="n">
        <v>0.0212524483937696</v>
      </c>
      <c r="K348" s="0" t="n">
        <f aca="false">Sheet2!K348+Sheet2!L348+Sheet2!B348+Sheet2!H348</f>
        <v>0.375240490306021</v>
      </c>
      <c r="L348" s="0" t="n">
        <v>0.128015479974666</v>
      </c>
    </row>
    <row r="349" customFormat="false" ht="12.8" hidden="false" customHeight="false" outlineLevel="0" collapsed="false">
      <c r="A349" s="0" t="s">
        <v>48</v>
      </c>
      <c r="B349" s="0" t="n">
        <v>2006</v>
      </c>
      <c r="C349" s="0" t="s">
        <v>49</v>
      </c>
      <c r="D349" s="0" t="n">
        <v>2.41773480885225</v>
      </c>
      <c r="E349" s="0" t="n">
        <v>-0.286339577630297</v>
      </c>
      <c r="F349" s="0" t="n">
        <v>-0.0257454578906835</v>
      </c>
      <c r="I349" s="0" t="n">
        <v>0.00670945173346818</v>
      </c>
      <c r="J349" s="0" t="n">
        <v>-2.42271126801169</v>
      </c>
      <c r="K349" s="0" t="n">
        <f aca="false">Sheet2!K349+Sheet2!L349+Sheet2!B349+Sheet2!H349</f>
        <v>1.19621430236906</v>
      </c>
      <c r="L349" s="0" t="n">
        <v>0.335684739038647</v>
      </c>
    </row>
    <row r="350" customFormat="false" ht="12.8" hidden="false" customHeight="false" outlineLevel="0" collapsed="false">
      <c r="A350" s="0" t="s">
        <v>48</v>
      </c>
      <c r="B350" s="0" t="n">
        <v>2007</v>
      </c>
      <c r="C350" s="0" t="s">
        <v>49</v>
      </c>
      <c r="D350" s="0" t="n">
        <v>0.213832969647085</v>
      </c>
      <c r="E350" s="0" t="n">
        <v>-0.00994066366193101</v>
      </c>
      <c r="F350" s="0" t="n">
        <v>0.0863131825052844</v>
      </c>
      <c r="I350" s="0" t="n">
        <v>-0.0106290664670649</v>
      </c>
      <c r="J350" s="0" t="n">
        <v>0.122357025218519</v>
      </c>
      <c r="K350" s="0" t="n">
        <f aca="false">Sheet2!K350+Sheet2!L350+Sheet2!B350+Sheet2!H350</f>
        <v>0.195790894319299</v>
      </c>
      <c r="L350" s="0" t="n">
        <v>0.126033102388917</v>
      </c>
    </row>
    <row r="351" customFormat="false" ht="12.8" hidden="false" customHeight="false" outlineLevel="0" collapsed="false">
      <c r="A351" s="0" t="s">
        <v>48</v>
      </c>
      <c r="B351" s="0" t="n">
        <v>2008</v>
      </c>
      <c r="C351" s="0" t="s">
        <v>49</v>
      </c>
      <c r="D351" s="0" t="n">
        <v>0.279746214402306</v>
      </c>
      <c r="E351" s="0" t="n">
        <v>-0.00228723532727415</v>
      </c>
      <c r="F351" s="0" t="n">
        <v>0.182371253446738</v>
      </c>
      <c r="I351" s="0" t="n">
        <v>-0.00262298245706875</v>
      </c>
      <c r="J351" s="0" t="n">
        <v>0.0466813804216011</v>
      </c>
      <c r="K351" s="0" t="n">
        <f aca="false">Sheet2!K351+Sheet2!L351+Sheet2!B351+Sheet2!H351</f>
        <v>0.136002681688751</v>
      </c>
      <c r="L351" s="0" t="n">
        <v>0.200256491325024</v>
      </c>
    </row>
    <row r="352" customFormat="false" ht="12.8" hidden="false" customHeight="false" outlineLevel="0" collapsed="false">
      <c r="A352" s="0" t="s">
        <v>48</v>
      </c>
      <c r="B352" s="0" t="n">
        <v>2009</v>
      </c>
      <c r="C352" s="0" t="s">
        <v>49</v>
      </c>
      <c r="D352" s="0" t="n">
        <v>-0.149186199417599</v>
      </c>
      <c r="E352" s="0" t="n">
        <v>-0.00828352230012803</v>
      </c>
      <c r="F352" s="0" t="n">
        <v>0.251244484388357</v>
      </c>
      <c r="I352" s="0" t="n">
        <v>-0.00511747581290849</v>
      </c>
      <c r="J352" s="0" t="n">
        <v>0.0841419020821068</v>
      </c>
      <c r="K352" s="0" t="n">
        <f aca="false">Sheet2!K352+Sheet2!L352+Sheet2!B352+Sheet2!H352</f>
        <v>0.190650025101492</v>
      </c>
      <c r="L352" s="0" t="n">
        <v>0.55830814967719</v>
      </c>
    </row>
    <row r="353" customFormat="false" ht="12.8" hidden="false" customHeight="false" outlineLevel="0" collapsed="false">
      <c r="A353" s="0" t="s">
        <v>48</v>
      </c>
      <c r="B353" s="0" t="n">
        <v>2010</v>
      </c>
      <c r="C353" s="0" t="s">
        <v>49</v>
      </c>
      <c r="D353" s="0" t="n">
        <v>0.261494444026855</v>
      </c>
      <c r="E353" s="0" t="n">
        <v>-0.00864630301871219</v>
      </c>
      <c r="F353" s="0" t="n">
        <v>0.0538732216465248</v>
      </c>
      <c r="I353" s="0" t="n">
        <v>0.00402478608457608</v>
      </c>
      <c r="J353" s="0" t="n">
        <v>0.091335643933341</v>
      </c>
      <c r="K353" s="0" t="n">
        <f aca="false">Sheet2!K353+Sheet2!L353+Sheet2!B353+Sheet2!H353</f>
        <v>0.134011124022823</v>
      </c>
      <c r="L353" s="0" t="n">
        <v>0.151504427232379</v>
      </c>
    </row>
    <row r="354" customFormat="false" ht="12.8" hidden="false" customHeight="false" outlineLevel="0" collapsed="false">
      <c r="A354" s="0" t="s">
        <v>48</v>
      </c>
      <c r="B354" s="0" t="n">
        <v>2011</v>
      </c>
      <c r="C354" s="0" t="s">
        <v>49</v>
      </c>
      <c r="D354" s="0" t="n">
        <v>0.0351796373339418</v>
      </c>
      <c r="E354" s="0" t="n">
        <v>0.00619916984067989</v>
      </c>
      <c r="F354" s="0" t="n">
        <v>0.35814828877497</v>
      </c>
      <c r="I354" s="0" t="n">
        <v>0.0274160108149792</v>
      </c>
      <c r="J354" s="0" t="n">
        <v>0.10050761522535</v>
      </c>
      <c r="K354" s="0" t="n">
        <f aca="false">Sheet2!K354+Sheet2!L354+Sheet2!B354+Sheet2!H354</f>
        <v>0.102115131285796</v>
      </c>
      <c r="L354" s="0" t="n">
        <v>0.194083813363351</v>
      </c>
    </row>
    <row r="355" customFormat="false" ht="12.8" hidden="false" customHeight="false" outlineLevel="0" collapsed="false">
      <c r="A355" s="0" t="s">
        <v>48</v>
      </c>
      <c r="B355" s="0" t="n">
        <v>2012</v>
      </c>
      <c r="C355" s="0" t="s">
        <v>49</v>
      </c>
      <c r="D355" s="0" t="n">
        <v>0.368535884179346</v>
      </c>
      <c r="E355" s="0" t="n">
        <v>-0.000775484639520767</v>
      </c>
      <c r="F355" s="0" t="n">
        <v>0.0712288091515958</v>
      </c>
      <c r="I355" s="0" t="n">
        <v>0.00762970041860861</v>
      </c>
      <c r="J355" s="0" t="n">
        <v>0.177462171058537</v>
      </c>
      <c r="K355" s="0" t="n">
        <f aca="false">Sheet2!K355+Sheet2!L355+Sheet2!B355+Sheet2!H355</f>
        <v>-0.0048785943388291</v>
      </c>
      <c r="L355" s="0" t="n">
        <v>0.27728428711983</v>
      </c>
    </row>
    <row r="356" customFormat="false" ht="12.8" hidden="false" customHeight="false" outlineLevel="0" collapsed="false">
      <c r="A356" s="0" t="s">
        <v>48</v>
      </c>
      <c r="B356" s="0" t="n">
        <v>2013</v>
      </c>
      <c r="C356" s="0" t="s">
        <v>49</v>
      </c>
      <c r="D356" s="0" t="n">
        <v>-0.00975001611835948</v>
      </c>
      <c r="E356" s="0" t="n">
        <v>0.00669587314052175</v>
      </c>
      <c r="F356" s="0" t="n">
        <v>0.703913310521708</v>
      </c>
      <c r="I356" s="0" t="n">
        <v>0.0124142985283869</v>
      </c>
      <c r="J356" s="0" t="n">
        <v>0.0457022155872362</v>
      </c>
      <c r="K356" s="0" t="n">
        <f aca="false">Sheet2!K356+Sheet2!L356+Sheet2!B356+Sheet2!H356</f>
        <v>-0.00905941913826291</v>
      </c>
      <c r="L356" s="0" t="n">
        <v>0.288780958270736</v>
      </c>
    </row>
    <row r="357" customFormat="false" ht="12.8" hidden="false" customHeight="false" outlineLevel="0" collapsed="false">
      <c r="A357" s="0" t="s">
        <v>48</v>
      </c>
      <c r="B357" s="0" t="n">
        <v>2014</v>
      </c>
      <c r="C357" s="0" t="s">
        <v>49</v>
      </c>
      <c r="D357" s="0" t="n">
        <v>0.213917546018937</v>
      </c>
      <c r="E357" s="0" t="n">
        <v>0.0299847418481586</v>
      </c>
      <c r="F357" s="0" t="n">
        <v>-1.07292111077407</v>
      </c>
      <c r="I357" s="0" t="n">
        <v>0.0369433855751623</v>
      </c>
      <c r="J357" s="0" t="n">
        <v>0.614895299952639</v>
      </c>
      <c r="K357" s="0" t="n">
        <f aca="false">Sheet2!K357+Sheet2!L357+Sheet2!B357+Sheet2!H357</f>
        <v>-0.550021484084139</v>
      </c>
      <c r="L357" s="0" t="n">
        <v>1.27664571210839</v>
      </c>
    </row>
    <row r="358" customFormat="false" ht="12.8" hidden="false" customHeight="false" outlineLevel="0" collapsed="false">
      <c r="A358" s="0" t="s">
        <v>48</v>
      </c>
      <c r="B358" s="0" t="n">
        <v>2015</v>
      </c>
      <c r="C358" s="0" t="s">
        <v>49</v>
      </c>
      <c r="D358" s="0" t="n">
        <v>-0.177242789651083</v>
      </c>
      <c r="E358" s="0" t="n">
        <v>0.0359356020179463</v>
      </c>
      <c r="F358" s="0" t="n">
        <v>0.351620050387991</v>
      </c>
      <c r="I358" s="0" t="n">
        <v>-0.00474120294750211</v>
      </c>
      <c r="J358" s="0" t="n">
        <v>0.0259512192705196</v>
      </c>
      <c r="K358" s="0" t="n">
        <f aca="false">Sheet2!K358+Sheet2!L358+Sheet2!B358+Sheet2!H358</f>
        <v>0.129045351605804</v>
      </c>
      <c r="L358" s="0" t="n">
        <v>0.299783131137005</v>
      </c>
    </row>
    <row r="359" customFormat="false" ht="12.8" hidden="false" customHeight="false" outlineLevel="0" collapsed="false">
      <c r="A359" s="0" t="s">
        <v>48</v>
      </c>
      <c r="B359" s="0" t="n">
        <v>2016</v>
      </c>
      <c r="C359" s="0" t="s">
        <v>49</v>
      </c>
      <c r="D359" s="0" t="n">
        <v>-0.038752849014137</v>
      </c>
      <c r="E359" s="0" t="n">
        <v>0.0259957026939105</v>
      </c>
      <c r="F359" s="0" t="n">
        <v>0.224958147988303</v>
      </c>
      <c r="I359" s="0" t="n">
        <v>0.026143707989531</v>
      </c>
      <c r="J359" s="0" t="n">
        <v>0.0697496966442331</v>
      </c>
      <c r="K359" s="0" t="n">
        <f aca="false">Sheet2!K359+Sheet2!L359+Sheet2!B359+Sheet2!H359</f>
        <v>0.117803017545677</v>
      </c>
      <c r="L359" s="0" t="n">
        <v>0.249845619620893</v>
      </c>
    </row>
    <row r="360" customFormat="false" ht="12.8" hidden="false" customHeight="false" outlineLevel="0" collapsed="false">
      <c r="A360" s="0" t="s">
        <v>48</v>
      </c>
      <c r="B360" s="0" t="n">
        <v>2017</v>
      </c>
      <c r="C360" s="0" t="s">
        <v>49</v>
      </c>
      <c r="D360" s="0" t="n">
        <v>0.127512564352662</v>
      </c>
      <c r="E360" s="0" t="n">
        <v>-0.102132041700742</v>
      </c>
      <c r="F360" s="0" t="n">
        <v>1.0901005675888</v>
      </c>
      <c r="I360" s="0" t="n">
        <v>-0.137612207784118</v>
      </c>
      <c r="J360" s="0" t="n">
        <v>0.000259237905691377</v>
      </c>
      <c r="K360" s="0" t="n">
        <f aca="false">Sheet2!K360+Sheet2!L360+Sheet2!B360+Sheet2!H360</f>
        <v>0.114615107392712</v>
      </c>
      <c r="L360" s="0" t="n">
        <v>-0.481778418599847</v>
      </c>
    </row>
    <row r="361" customFormat="false" ht="12.8" hidden="false" customHeight="false" outlineLevel="0" collapsed="false">
      <c r="A361" s="0" t="s">
        <v>48</v>
      </c>
      <c r="B361" s="0" t="n">
        <v>2018</v>
      </c>
      <c r="C361" s="0" t="s">
        <v>49</v>
      </c>
      <c r="D361" s="0" t="n">
        <v>-0.310414036885089</v>
      </c>
      <c r="E361" s="0" t="n">
        <v>-0.0756320582462119</v>
      </c>
      <c r="F361" s="0" t="n">
        <v>-0.332107690069336</v>
      </c>
      <c r="I361" s="0" t="n">
        <v>0.0899932990939577</v>
      </c>
      <c r="J361" s="0" t="n">
        <v>-0.53869863384475</v>
      </c>
      <c r="K361" s="0" t="n">
        <f aca="false">Sheet2!K361+Sheet2!L361+Sheet2!B361+Sheet2!H361</f>
        <v>0.983405123262036</v>
      </c>
      <c r="L361" s="0" t="n">
        <v>-0.826989724872246</v>
      </c>
    </row>
    <row r="362" customFormat="false" ht="12.8" hidden="false" customHeight="false" outlineLevel="0" collapsed="false">
      <c r="A362" s="0" t="s">
        <v>48</v>
      </c>
      <c r="B362" s="0" t="n">
        <v>2019</v>
      </c>
      <c r="C362" s="0" t="s">
        <v>49</v>
      </c>
      <c r="D362" s="0" t="n">
        <v>0.0248866293619124</v>
      </c>
      <c r="E362" s="0" t="n">
        <v>0.823093714241379</v>
      </c>
      <c r="F362" s="0" t="n">
        <v>0.0205682339266277</v>
      </c>
      <c r="I362" s="0" t="n">
        <v>0.0230317184301771</v>
      </c>
      <c r="J362" s="0" t="n">
        <v>-0.0143356502995243</v>
      </c>
      <c r="K362" s="0" t="n">
        <f aca="false">Sheet2!K362+Sheet2!L362+Sheet2!B362+Sheet2!H362</f>
        <v>0.0261697107013299</v>
      </c>
      <c r="L362" s="0" t="n">
        <v>0.0382759044605031</v>
      </c>
    </row>
    <row r="363" customFormat="false" ht="12.8" hidden="false" customHeight="false" outlineLevel="0" collapsed="false">
      <c r="A363" s="0" t="s">
        <v>48</v>
      </c>
      <c r="B363" s="0" t="n">
        <v>2020</v>
      </c>
      <c r="C363" s="0" t="s">
        <v>49</v>
      </c>
      <c r="D363" s="0" t="n">
        <v>-0.0354468438866066</v>
      </c>
      <c r="E363" s="0" t="n">
        <v>2.41553675897592</v>
      </c>
      <c r="F363" s="0" t="n">
        <v>-0.564690713152114</v>
      </c>
      <c r="I363" s="0" t="n">
        <v>-0.0662515208846342</v>
      </c>
      <c r="J363" s="0" t="n">
        <v>-0.0208886013949352</v>
      </c>
      <c r="K363" s="0" t="n">
        <f aca="false">Sheet2!K363+Sheet2!L363+Sheet2!B363+Sheet2!H363</f>
        <v>-0.309428367377689</v>
      </c>
      <c r="L363" s="0" t="n">
        <v>0.0212655642250815</v>
      </c>
    </row>
    <row r="364" customFormat="false" ht="12.8" hidden="false" customHeight="false" outlineLevel="0" collapsed="false">
      <c r="A364" s="0" t="s">
        <v>48</v>
      </c>
      <c r="B364" s="0" t="n">
        <v>2021</v>
      </c>
      <c r="C364" s="0" t="s">
        <v>49</v>
      </c>
      <c r="D364" s="0" t="n">
        <v>0.0183852893200198</v>
      </c>
      <c r="E364" s="0" t="n">
        <v>0.955239910892939</v>
      </c>
      <c r="F364" s="0" t="n">
        <v>-0.0116007666618939</v>
      </c>
      <c r="I364" s="0" t="n">
        <v>-0.00218405457110236</v>
      </c>
      <c r="J364" s="0" t="n">
        <v>0.00250518159465633</v>
      </c>
      <c r="K364" s="0" t="n">
        <f aca="false">Sheet2!K364+Sheet2!L364+Sheet2!B364+Sheet2!H364</f>
        <v>0.021245491165858</v>
      </c>
      <c r="L364" s="0" t="n">
        <v>0.0163735814472306</v>
      </c>
    </row>
    <row r="365" customFormat="false" ht="12.8" hidden="false" customHeight="false" outlineLevel="0" collapsed="false">
      <c r="A365" s="0" t="s">
        <v>48</v>
      </c>
      <c r="B365" s="0" t="n">
        <v>2022</v>
      </c>
      <c r="C365" s="0" t="s">
        <v>49</v>
      </c>
      <c r="D365" s="0" t="n">
        <v>-0.0364877806431132</v>
      </c>
      <c r="E365" s="0" t="n">
        <v>1.20934225929608</v>
      </c>
      <c r="F365" s="0" t="n">
        <v>0.0334768939734795</v>
      </c>
      <c r="I365" s="0" t="n">
        <v>-0.0402816150081742</v>
      </c>
      <c r="J365" s="0" t="n">
        <v>-0.025739155605593</v>
      </c>
      <c r="K365" s="0" t="n">
        <f aca="false">Sheet2!K365+Sheet2!L365+Sheet2!B365+Sheet2!H365</f>
        <v>0.0333291741152377</v>
      </c>
      <c r="L365" s="0" t="n">
        <v>-0.125404244266062</v>
      </c>
    </row>
    <row r="366" customFormat="false" ht="12.8" hidden="false" customHeight="false" outlineLevel="0" collapsed="false">
      <c r="A366" s="0" t="s">
        <v>50</v>
      </c>
      <c r="B366" s="0" t="n">
        <v>1995</v>
      </c>
      <c r="C366" s="0" t="s">
        <v>51</v>
      </c>
      <c r="D366" s="0" t="n">
        <v>-0.135918834012659</v>
      </c>
      <c r="E366" s="0" t="n">
        <v>-0.0218929128532403</v>
      </c>
      <c r="F366" s="0" t="n">
        <v>0.686943935018881</v>
      </c>
      <c r="G366" s="0" t="n">
        <v>0.047958911024318</v>
      </c>
      <c r="H366" s="0" t="n">
        <v>0.027547635854053</v>
      </c>
      <c r="I366" s="0" t="n">
        <v>0.112228408350235</v>
      </c>
      <c r="J366" s="0" t="n">
        <v>-0.0879333246170746</v>
      </c>
      <c r="K366" s="0" t="n">
        <f aca="false">Sheet2!K366+Sheet2!L366+Sheet2!B366+Sheet2!H366</f>
        <v>0.210062219661209</v>
      </c>
      <c r="L366" s="0" t="n">
        <v>0.161003961574202</v>
      </c>
    </row>
    <row r="367" customFormat="false" ht="12.8" hidden="false" customHeight="false" outlineLevel="0" collapsed="false">
      <c r="A367" s="0" t="s">
        <v>50</v>
      </c>
      <c r="B367" s="0" t="n">
        <v>1996</v>
      </c>
      <c r="C367" s="0" t="s">
        <v>51</v>
      </c>
      <c r="D367" s="0" t="n">
        <v>0.0796372712335333</v>
      </c>
      <c r="E367" s="0" t="n">
        <v>0.171381760049995</v>
      </c>
      <c r="F367" s="0" t="n">
        <v>0.095202843979628</v>
      </c>
      <c r="G367" s="0" t="n">
        <v>0.0275469332498452</v>
      </c>
      <c r="H367" s="0" t="n">
        <v>0.0242633145345105</v>
      </c>
      <c r="I367" s="0" t="n">
        <v>-0.0443695333388593</v>
      </c>
      <c r="J367" s="0" t="n">
        <v>0.0975129600414567</v>
      </c>
      <c r="K367" s="0" t="n">
        <f aca="false">Sheet2!K367+Sheet2!L367+Sheet2!B367+Sheet2!H367</f>
        <v>-0.0152480977542082</v>
      </c>
      <c r="L367" s="0" t="n">
        <v>0.564072548004077</v>
      </c>
    </row>
    <row r="368" customFormat="false" ht="12.8" hidden="false" customHeight="false" outlineLevel="0" collapsed="false">
      <c r="A368" s="0" t="s">
        <v>50</v>
      </c>
      <c r="B368" s="0" t="n">
        <v>1997</v>
      </c>
      <c r="C368" s="0" t="s">
        <v>51</v>
      </c>
      <c r="D368" s="0" t="n">
        <v>0.207527094797097</v>
      </c>
      <c r="E368" s="0" t="n">
        <v>0.0329094668556711</v>
      </c>
      <c r="F368" s="0" t="n">
        <v>1.95746901079188</v>
      </c>
      <c r="G368" s="0" t="n">
        <v>-0.227112335286314</v>
      </c>
      <c r="H368" s="0" t="n">
        <v>0.00571616365543612</v>
      </c>
      <c r="I368" s="0" t="n">
        <v>-0.32281776767677</v>
      </c>
      <c r="J368" s="0" t="n">
        <v>-0.201341578187606</v>
      </c>
      <c r="K368" s="0" t="n">
        <f aca="false">Sheet2!K368+Sheet2!L368+Sheet2!B368+Sheet2!H368</f>
        <v>0.283665202146456</v>
      </c>
      <c r="L368" s="0" t="n">
        <v>-0.736015257096064</v>
      </c>
    </row>
    <row r="369" customFormat="false" ht="12.8" hidden="false" customHeight="false" outlineLevel="0" collapsed="false">
      <c r="A369" s="0" t="s">
        <v>50</v>
      </c>
      <c r="B369" s="0" t="n">
        <v>1998</v>
      </c>
      <c r="C369" s="0" t="s">
        <v>51</v>
      </c>
      <c r="D369" s="0" t="n">
        <v>0.383812979092371</v>
      </c>
      <c r="E369" s="0" t="n">
        <v>-0.0321970507717691</v>
      </c>
      <c r="F369" s="0" t="n">
        <v>0.128813534568121</v>
      </c>
      <c r="G369" s="0" t="n">
        <v>0.0216169993095132</v>
      </c>
      <c r="H369" s="0" t="n">
        <v>0.0030927197869603</v>
      </c>
      <c r="I369" s="0" t="n">
        <v>0.179820401519496</v>
      </c>
      <c r="J369" s="0" t="n">
        <v>0.0793505902952141</v>
      </c>
      <c r="K369" s="0" t="n">
        <f aca="false">Sheet2!K369+Sheet2!L369+Sheet2!B369+Sheet2!H369</f>
        <v>0.149763789175062</v>
      </c>
      <c r="L369" s="0" t="n">
        <v>0.0859260370250062</v>
      </c>
    </row>
    <row r="370" customFormat="false" ht="12.8" hidden="false" customHeight="false" outlineLevel="0" collapsed="false">
      <c r="A370" s="0" t="s">
        <v>50</v>
      </c>
      <c r="B370" s="0" t="n">
        <v>1999</v>
      </c>
      <c r="C370" s="0" t="s">
        <v>51</v>
      </c>
      <c r="D370" s="0" t="n">
        <v>0.34335895222093</v>
      </c>
      <c r="E370" s="0" t="n">
        <v>0.149870201966121</v>
      </c>
      <c r="F370" s="0" t="n">
        <v>0.0976939451755082</v>
      </c>
      <c r="G370" s="0" t="n">
        <v>0.0245646910113921</v>
      </c>
      <c r="H370" s="0" t="n">
        <v>0.0164019663128405</v>
      </c>
      <c r="I370" s="0" t="n">
        <v>0.0758116511628311</v>
      </c>
      <c r="J370" s="0" t="n">
        <v>0.0400946410551373</v>
      </c>
      <c r="K370" s="0" t="n">
        <f aca="false">Sheet2!K370+Sheet2!L370+Sheet2!B370+Sheet2!H370</f>
        <v>0.0797441028725362</v>
      </c>
      <c r="L370" s="0" t="n">
        <v>0.172459848222698</v>
      </c>
    </row>
    <row r="371" customFormat="false" ht="12.8" hidden="false" customHeight="false" outlineLevel="0" collapsed="false">
      <c r="A371" s="0" t="s">
        <v>50</v>
      </c>
      <c r="B371" s="0" t="n">
        <v>2000</v>
      </c>
      <c r="C371" s="0" t="s">
        <v>51</v>
      </c>
      <c r="D371" s="0" t="n">
        <v>-0.291252178783984</v>
      </c>
      <c r="E371" s="0" t="n">
        <v>0.291381104456162</v>
      </c>
      <c r="F371" s="0" t="n">
        <v>0.138474441355742</v>
      </c>
      <c r="G371" s="0" t="n">
        <v>0.0146508816639452</v>
      </c>
      <c r="H371" s="0" t="n">
        <v>0.0580343983877088</v>
      </c>
      <c r="I371" s="0" t="n">
        <v>0.136551552192078</v>
      </c>
      <c r="J371" s="0" t="n">
        <v>0.245347112235513</v>
      </c>
      <c r="K371" s="0" t="n">
        <f aca="false">Sheet2!K371+Sheet2!L371+Sheet2!B371+Sheet2!H371</f>
        <v>0.322028010814711</v>
      </c>
      <c r="L371" s="0" t="n">
        <v>0.0847846776781243</v>
      </c>
    </row>
    <row r="372" customFormat="false" ht="12.8" hidden="false" customHeight="false" outlineLevel="0" collapsed="false">
      <c r="A372" s="0" t="s">
        <v>50</v>
      </c>
      <c r="B372" s="0" t="n">
        <v>2001</v>
      </c>
      <c r="C372" s="0" t="s">
        <v>51</v>
      </c>
      <c r="D372" s="0" t="n">
        <v>-0.0691078853828344</v>
      </c>
      <c r="E372" s="0" t="n">
        <v>0.0819060780973056</v>
      </c>
      <c r="F372" s="0" t="n">
        <v>0.198149181886853</v>
      </c>
      <c r="G372" s="0" t="n">
        <v>0.218081009745381</v>
      </c>
      <c r="H372" s="0" t="n">
        <v>-0.113306865577895</v>
      </c>
      <c r="I372" s="0" t="n">
        <v>0.104982205522885</v>
      </c>
      <c r="J372" s="0" t="n">
        <v>0.102761160574004</v>
      </c>
      <c r="K372" s="0" t="n">
        <f aca="false">Sheet2!K372+Sheet2!L372+Sheet2!B372+Sheet2!H372</f>
        <v>0.179956893841665</v>
      </c>
      <c r="L372" s="0" t="n">
        <v>0.296578221292642</v>
      </c>
    </row>
    <row r="373" customFormat="false" ht="12.8" hidden="false" customHeight="false" outlineLevel="0" collapsed="false">
      <c r="A373" s="0" t="s">
        <v>50</v>
      </c>
      <c r="B373" s="0" t="n">
        <v>2002</v>
      </c>
      <c r="C373" s="0" t="s">
        <v>51</v>
      </c>
      <c r="D373" s="0" t="n">
        <v>0.225488448860976</v>
      </c>
      <c r="E373" s="0" t="n">
        <v>0.0604916621550939</v>
      </c>
      <c r="F373" s="0" t="n">
        <v>0.0993052625344992</v>
      </c>
      <c r="G373" s="0" t="n">
        <v>0.00828340970617288</v>
      </c>
      <c r="H373" s="0" t="n">
        <v>-0.00289042136072336</v>
      </c>
      <c r="I373" s="0" t="n">
        <v>0.160250127832194</v>
      </c>
      <c r="J373" s="0" t="n">
        <v>0.101738498934599</v>
      </c>
      <c r="K373" s="0" t="n">
        <f aca="false">Sheet2!K373+Sheet2!L373+Sheet2!B373+Sheet2!H373</f>
        <v>0.213196356317465</v>
      </c>
      <c r="L373" s="0" t="n">
        <v>0.13413665501973</v>
      </c>
    </row>
    <row r="374" customFormat="false" ht="12.8" hidden="false" customHeight="false" outlineLevel="0" collapsed="false">
      <c r="A374" s="0" t="s">
        <v>50</v>
      </c>
      <c r="B374" s="0" t="n">
        <v>2003</v>
      </c>
      <c r="C374" s="0" t="s">
        <v>51</v>
      </c>
      <c r="D374" s="0" t="n">
        <v>0.365284371570493</v>
      </c>
      <c r="E374" s="0" t="n">
        <v>0.122069649112467</v>
      </c>
      <c r="F374" s="0" t="n">
        <v>0.0279587935329058</v>
      </c>
      <c r="G374" s="0" t="n">
        <v>0.00937283436307017</v>
      </c>
      <c r="H374" s="0" t="n">
        <v>0.0248234450757471</v>
      </c>
      <c r="I374" s="0" t="n">
        <v>0.0574724911124053</v>
      </c>
      <c r="J374" s="0" t="n">
        <v>0.0454412733366543</v>
      </c>
      <c r="K374" s="0" t="n">
        <f aca="false">Sheet2!K374+Sheet2!L374+Sheet2!B374+Sheet2!H374</f>
        <v>0.212997227415009</v>
      </c>
      <c r="L374" s="0" t="n">
        <v>0.134579914481254</v>
      </c>
    </row>
    <row r="375" customFormat="false" ht="12.8" hidden="false" customHeight="false" outlineLevel="0" collapsed="false">
      <c r="A375" s="0" t="s">
        <v>50</v>
      </c>
      <c r="B375" s="0" t="n">
        <v>2004</v>
      </c>
      <c r="C375" s="0" t="s">
        <v>51</v>
      </c>
      <c r="D375" s="0" t="n">
        <v>0.34929884954769</v>
      </c>
      <c r="E375" s="0" t="n">
        <v>0.1093379965165</v>
      </c>
      <c r="F375" s="0" t="n">
        <v>-0.0318737819372249</v>
      </c>
      <c r="G375" s="0" t="n">
        <v>-0.0465342437718552</v>
      </c>
      <c r="H375" s="0" t="n">
        <v>0.0706916296204907</v>
      </c>
      <c r="I375" s="0" t="n">
        <v>0.144082604693737</v>
      </c>
      <c r="J375" s="0" t="n">
        <v>0.11485351027221</v>
      </c>
      <c r="K375" s="0" t="n">
        <f aca="false">Sheet2!K375+Sheet2!L375+Sheet2!B375+Sheet2!H375</f>
        <v>0.200529507592807</v>
      </c>
      <c r="L375" s="0" t="n">
        <v>0.0896139274656561</v>
      </c>
    </row>
    <row r="376" customFormat="false" ht="12.8" hidden="false" customHeight="false" outlineLevel="0" collapsed="false">
      <c r="A376" s="0" t="s">
        <v>50</v>
      </c>
      <c r="B376" s="0" t="n">
        <v>2005</v>
      </c>
      <c r="C376" s="0" t="s">
        <v>51</v>
      </c>
      <c r="D376" s="0" t="n">
        <v>-0.200308305494674</v>
      </c>
      <c r="E376" s="0" t="n">
        <v>0.149767698071971</v>
      </c>
      <c r="F376" s="0" t="n">
        <v>0.0878170755048175</v>
      </c>
      <c r="G376" s="0" t="n">
        <v>-0.0365937382394775</v>
      </c>
      <c r="H376" s="0" t="n">
        <v>0.0136488651857784</v>
      </c>
      <c r="I376" s="0" t="n">
        <v>0.217061816108896</v>
      </c>
      <c r="J376" s="0" t="n">
        <v>0.249903692955573</v>
      </c>
      <c r="K376" s="0" t="n">
        <f aca="false">Sheet2!K376+Sheet2!L376+Sheet2!B376+Sheet2!H376</f>
        <v>0.449830626300131</v>
      </c>
      <c r="L376" s="0" t="n">
        <v>0.0688722696069788</v>
      </c>
    </row>
    <row r="377" customFormat="false" ht="12.8" hidden="false" customHeight="false" outlineLevel="0" collapsed="false">
      <c r="A377" s="0" t="s">
        <v>50</v>
      </c>
      <c r="B377" s="0" t="n">
        <v>2006</v>
      </c>
      <c r="C377" s="0" t="s">
        <v>51</v>
      </c>
      <c r="D377" s="0" t="n">
        <v>0.0397702563987317</v>
      </c>
      <c r="E377" s="0" t="n">
        <v>0.0843507701559447</v>
      </c>
      <c r="F377" s="0" t="n">
        <v>0.00345039891394107</v>
      </c>
      <c r="G377" s="0" t="n">
        <v>0.0236682023942338</v>
      </c>
      <c r="H377" s="0" t="n">
        <v>0.00692624712059106</v>
      </c>
      <c r="I377" s="0" t="n">
        <v>0.0886930878603221</v>
      </c>
      <c r="J377" s="0" t="n">
        <v>0.12631451030771</v>
      </c>
      <c r="K377" s="0" t="n">
        <f aca="false">Sheet2!K377+Sheet2!L377+Sheet2!B377+Sheet2!H377</f>
        <v>0.0186583972527469</v>
      </c>
      <c r="L377" s="0" t="n">
        <v>0.608168129595771</v>
      </c>
    </row>
    <row r="378" customFormat="false" ht="12.8" hidden="false" customHeight="false" outlineLevel="0" collapsed="false">
      <c r="A378" s="0" t="s">
        <v>50</v>
      </c>
      <c r="B378" s="0" t="n">
        <v>2007</v>
      </c>
      <c r="C378" s="0" t="s">
        <v>51</v>
      </c>
      <c r="D378" s="0" t="n">
        <v>1.38328450203824</v>
      </c>
      <c r="E378" s="0" t="n">
        <v>0.419359462610374</v>
      </c>
      <c r="F378" s="0" t="n">
        <v>0.321667373359656</v>
      </c>
      <c r="G378" s="0" t="n">
        <v>-0.13604196413153</v>
      </c>
      <c r="H378" s="0" t="n">
        <v>-0.135488189632534</v>
      </c>
      <c r="I378" s="0" t="n">
        <v>0.364350985450924</v>
      </c>
      <c r="J378" s="0" t="n">
        <v>1.16125643646989</v>
      </c>
      <c r="K378" s="0" t="n">
        <f aca="false">Sheet2!K378+Sheet2!L378+Sheet2!B378+Sheet2!H378</f>
        <v>0.886512777604721</v>
      </c>
      <c r="L378" s="0" t="n">
        <v>-3.26490138376965</v>
      </c>
    </row>
    <row r="379" customFormat="false" ht="12.8" hidden="false" customHeight="false" outlineLevel="0" collapsed="false">
      <c r="A379" s="0" t="s">
        <v>50</v>
      </c>
      <c r="B379" s="0" t="n">
        <v>2008</v>
      </c>
      <c r="C379" s="0" t="s">
        <v>51</v>
      </c>
      <c r="D379" s="0" t="n">
        <v>-0.080699592764016</v>
      </c>
      <c r="E379" s="0" t="n">
        <v>0.113193882966803</v>
      </c>
      <c r="F379" s="0" t="n">
        <v>0.0712546102810053</v>
      </c>
      <c r="G379" s="0" t="n">
        <v>0.0298626259943964</v>
      </c>
      <c r="H379" s="0" t="n">
        <v>0.0643588968525341</v>
      </c>
      <c r="I379" s="0" t="n">
        <v>0.140274948737698</v>
      </c>
      <c r="J379" s="0" t="n">
        <v>0.0833336043097708</v>
      </c>
      <c r="K379" s="0" t="n">
        <f aca="false">Sheet2!K379+Sheet2!L379+Sheet2!B379+Sheet2!H379</f>
        <v>0.38690184966336</v>
      </c>
      <c r="L379" s="0" t="n">
        <v>0.19151917395845</v>
      </c>
    </row>
    <row r="380" customFormat="false" ht="12.8" hidden="false" customHeight="false" outlineLevel="0" collapsed="false">
      <c r="A380" s="0" t="s">
        <v>50</v>
      </c>
      <c r="B380" s="0" t="n">
        <v>2009</v>
      </c>
      <c r="C380" s="0" t="s">
        <v>51</v>
      </c>
      <c r="D380" s="0" t="n">
        <v>0.201154443102151</v>
      </c>
      <c r="E380" s="0" t="n">
        <v>0.0158879884416532</v>
      </c>
      <c r="F380" s="0" t="n">
        <v>0.325072940696141</v>
      </c>
      <c r="G380" s="0" t="n">
        <v>0.0615267608053017</v>
      </c>
      <c r="H380" s="0" t="n">
        <v>-0.0551816822051107</v>
      </c>
      <c r="I380" s="0" t="n">
        <v>-0.324002577241417</v>
      </c>
      <c r="J380" s="0" t="n">
        <v>0.265048626159996</v>
      </c>
      <c r="K380" s="0" t="n">
        <f aca="false">Sheet2!K380+Sheet2!L380+Sheet2!B380+Sheet2!H380</f>
        <v>0.350762323304891</v>
      </c>
      <c r="L380" s="0" t="n">
        <v>0.159731176936371</v>
      </c>
    </row>
    <row r="381" customFormat="false" ht="12.8" hidden="false" customHeight="false" outlineLevel="0" collapsed="false">
      <c r="A381" s="0" t="s">
        <v>50</v>
      </c>
      <c r="B381" s="0" t="n">
        <v>2010</v>
      </c>
      <c r="C381" s="0" t="s">
        <v>51</v>
      </c>
      <c r="D381" s="0" t="n">
        <v>0.268780814799709</v>
      </c>
      <c r="E381" s="0" t="n">
        <v>0.0600540332070068</v>
      </c>
      <c r="F381" s="0" t="n">
        <v>0.263710830699361</v>
      </c>
      <c r="G381" s="0" t="n">
        <v>0.0517491628777747</v>
      </c>
      <c r="H381" s="0" t="n">
        <v>0.0132021836174733</v>
      </c>
      <c r="I381" s="0" t="n">
        <v>-0.011889926103637</v>
      </c>
      <c r="J381" s="0" t="n">
        <v>0.0359053727596636</v>
      </c>
      <c r="K381" s="0" t="n">
        <f aca="false">Sheet2!K381+Sheet2!L381+Sheet2!B381+Sheet2!H381</f>
        <v>0.167013138208124</v>
      </c>
      <c r="L381" s="0" t="n">
        <v>0.151474389934525</v>
      </c>
    </row>
    <row r="382" customFormat="false" ht="12.8" hidden="false" customHeight="false" outlineLevel="0" collapsed="false">
      <c r="A382" s="0" t="s">
        <v>50</v>
      </c>
      <c r="B382" s="0" t="n">
        <v>2011</v>
      </c>
      <c r="C382" s="0" t="s">
        <v>51</v>
      </c>
      <c r="D382" s="0" t="n">
        <v>0.29531833265959</v>
      </c>
      <c r="E382" s="0" t="n">
        <v>0.0963576539961461</v>
      </c>
      <c r="F382" s="0" t="n">
        <v>0.306772328855267</v>
      </c>
      <c r="G382" s="0" t="n">
        <v>0.0477728052581873</v>
      </c>
      <c r="H382" s="0" t="n">
        <v>0.0850614146440885</v>
      </c>
      <c r="I382" s="0" t="n">
        <v>0.0934024122915182</v>
      </c>
      <c r="J382" s="0" t="n">
        <v>-0.00127324002944959</v>
      </c>
      <c r="K382" s="0" t="n">
        <f aca="false">Sheet2!K382+Sheet2!L382+Sheet2!B382+Sheet2!H382</f>
        <v>0.0137445698824442</v>
      </c>
      <c r="L382" s="0" t="n">
        <v>0.0628437224422131</v>
      </c>
    </row>
    <row r="383" customFormat="false" ht="12.8" hidden="false" customHeight="false" outlineLevel="0" collapsed="false">
      <c r="A383" s="0" t="s">
        <v>50</v>
      </c>
      <c r="B383" s="0" t="n">
        <v>2012</v>
      </c>
      <c r="C383" s="0" t="s">
        <v>51</v>
      </c>
      <c r="D383" s="0" t="n">
        <v>-0.073578831172249</v>
      </c>
      <c r="E383" s="0" t="n">
        <v>-0.128691950379184</v>
      </c>
      <c r="F383" s="0" t="n">
        <v>0.0178904152445902</v>
      </c>
      <c r="G383" s="0" t="n">
        <v>-0.0973008211381093</v>
      </c>
      <c r="H383" s="0" t="n">
        <v>-0.033804774152453</v>
      </c>
      <c r="I383" s="0" t="n">
        <v>-0.0151983464604101</v>
      </c>
      <c r="J383" s="0" t="n">
        <v>-0.0276960348742189</v>
      </c>
      <c r="K383" s="0" t="n">
        <f aca="false">Sheet2!K383+Sheet2!L383+Sheet2!B383+Sheet2!H383</f>
        <v>1.44042378893585</v>
      </c>
      <c r="L383" s="0" t="n">
        <v>-0.0820434460038267</v>
      </c>
    </row>
    <row r="384" customFormat="false" ht="12.8" hidden="false" customHeight="false" outlineLevel="0" collapsed="false">
      <c r="A384" s="0" t="s">
        <v>50</v>
      </c>
      <c r="B384" s="0" t="n">
        <v>2013</v>
      </c>
      <c r="C384" s="0" t="s">
        <v>51</v>
      </c>
      <c r="D384" s="0" t="n">
        <v>-0.0555759808729166</v>
      </c>
      <c r="E384" s="0" t="n">
        <v>0.0504329843652163</v>
      </c>
      <c r="F384" s="0" t="n">
        <v>1.57673818766853</v>
      </c>
      <c r="G384" s="0" t="n">
        <v>-0.203741417115769</v>
      </c>
      <c r="H384" s="0" t="n">
        <v>-0.38721904209491</v>
      </c>
      <c r="I384" s="0" t="n">
        <v>0.119857625375568</v>
      </c>
      <c r="J384" s="0" t="n">
        <v>-0.0918592661361427</v>
      </c>
      <c r="K384" s="0" t="n">
        <f aca="false">Sheet2!K384+Sheet2!L384+Sheet2!B384+Sheet2!H384</f>
        <v>-0.0765157039653833</v>
      </c>
      <c r="L384" s="0" t="n">
        <v>0.0678826127758797</v>
      </c>
    </row>
    <row r="385" customFormat="false" ht="12.8" hidden="false" customHeight="false" outlineLevel="0" collapsed="false">
      <c r="A385" s="0" t="s">
        <v>50</v>
      </c>
      <c r="B385" s="0" t="n">
        <v>2014</v>
      </c>
      <c r="C385" s="0" t="s">
        <v>51</v>
      </c>
      <c r="D385" s="0" t="n">
        <v>-0.19937343949764</v>
      </c>
      <c r="E385" s="0" t="n">
        <v>0.217901522624984</v>
      </c>
      <c r="F385" s="0" t="n">
        <v>0.0470944818167543</v>
      </c>
      <c r="G385" s="0" t="n">
        <v>0.163233737451928</v>
      </c>
      <c r="H385" s="0" t="n">
        <v>-0.0222598334985063</v>
      </c>
      <c r="I385" s="0" t="n">
        <v>0.0761443166083486</v>
      </c>
      <c r="J385" s="0" t="n">
        <v>0.0870067205313288</v>
      </c>
      <c r="K385" s="0" t="n">
        <f aca="false">Sheet2!K385+Sheet2!L385+Sheet2!B385+Sheet2!H385</f>
        <v>0.163551208631241</v>
      </c>
      <c r="L385" s="0" t="n">
        <v>0.466701285331612</v>
      </c>
    </row>
    <row r="386" customFormat="false" ht="12.8" hidden="false" customHeight="false" outlineLevel="0" collapsed="false">
      <c r="A386" s="0" t="s">
        <v>50</v>
      </c>
      <c r="B386" s="0" t="n">
        <v>2015</v>
      </c>
      <c r="C386" s="0" t="s">
        <v>51</v>
      </c>
      <c r="D386" s="0" t="n">
        <v>0.452615399774519</v>
      </c>
      <c r="E386" s="0" t="n">
        <v>0.017911341245538</v>
      </c>
      <c r="F386" s="0" t="n">
        <v>0.097687816515388</v>
      </c>
      <c r="G386" s="0" t="n">
        <v>0.134723201512225</v>
      </c>
      <c r="H386" s="0" t="n">
        <v>0.055981730369886</v>
      </c>
      <c r="I386" s="0" t="n">
        <v>-0.137491370192905</v>
      </c>
      <c r="J386" s="0" t="n">
        <v>0.0864599828048767</v>
      </c>
      <c r="K386" s="0" t="n">
        <f aca="false">Sheet2!K386+Sheet2!L386+Sheet2!B386+Sheet2!H386</f>
        <v>-0.223446110575249</v>
      </c>
      <c r="L386" s="0" t="n">
        <v>0.515558008545739</v>
      </c>
    </row>
    <row r="387" customFormat="false" ht="12.8" hidden="false" customHeight="false" outlineLevel="0" collapsed="false">
      <c r="A387" s="0" t="s">
        <v>50</v>
      </c>
      <c r="B387" s="0" t="n">
        <v>2016</v>
      </c>
      <c r="C387" s="0" t="s">
        <v>51</v>
      </c>
      <c r="D387" s="0" t="n">
        <v>0.225287782486144</v>
      </c>
      <c r="E387" s="0" t="n">
        <v>0.112598861304225</v>
      </c>
      <c r="F387" s="0" t="n">
        <v>0.211926119041829</v>
      </c>
      <c r="G387" s="0" t="n">
        <v>-0.0426605611667641</v>
      </c>
      <c r="H387" s="0" t="n">
        <v>0.0682639779796542</v>
      </c>
      <c r="I387" s="0" t="n">
        <v>0.0573347340311363</v>
      </c>
      <c r="J387" s="0" t="n">
        <v>0.012708532601051</v>
      </c>
      <c r="K387" s="0" t="n">
        <f aca="false">Sheet2!K387+Sheet2!L387+Sheet2!B387+Sheet2!H387</f>
        <v>0.0969212941054272</v>
      </c>
      <c r="L387" s="0" t="n">
        <v>0.25761925961727</v>
      </c>
    </row>
    <row r="388" customFormat="false" ht="12.8" hidden="false" customHeight="false" outlineLevel="0" collapsed="false">
      <c r="A388" s="0" t="s">
        <v>50</v>
      </c>
      <c r="B388" s="0" t="n">
        <v>2017</v>
      </c>
      <c r="C388" s="0" t="s">
        <v>51</v>
      </c>
      <c r="D388" s="0" t="n">
        <v>0.302092239276172</v>
      </c>
      <c r="E388" s="0" t="n">
        <v>0.108608524643553</v>
      </c>
      <c r="F388" s="0" t="n">
        <v>0.228727260383379</v>
      </c>
      <c r="G388" s="0" t="n">
        <v>0.0729076105782813</v>
      </c>
      <c r="H388" s="0" t="n">
        <v>0.0802186868266999</v>
      </c>
      <c r="I388" s="0" t="n">
        <v>0.025695844901787</v>
      </c>
      <c r="J388" s="0" t="n">
        <v>0.111634875511761</v>
      </c>
      <c r="K388" s="0" t="n">
        <f aca="false">Sheet2!K388+Sheet2!L388+Sheet2!B388+Sheet2!H388</f>
        <v>0.00737452046019244</v>
      </c>
      <c r="L388" s="0" t="n">
        <v>0.0627404374181938</v>
      </c>
    </row>
    <row r="389" customFormat="false" ht="12.8" hidden="false" customHeight="false" outlineLevel="0" collapsed="false">
      <c r="A389" s="0" t="s">
        <v>50</v>
      </c>
      <c r="B389" s="0" t="n">
        <v>2018</v>
      </c>
      <c r="C389" s="0" t="s">
        <v>51</v>
      </c>
      <c r="D389" s="0" t="n">
        <v>0.497700392300829</v>
      </c>
      <c r="E389" s="0" t="n">
        <v>0.150777026137924</v>
      </c>
      <c r="F389" s="0" t="n">
        <v>-0.219772741967101</v>
      </c>
      <c r="G389" s="0" t="n">
        <v>-0.0129218840483773</v>
      </c>
      <c r="H389" s="0" t="n">
        <v>0.123394306926542</v>
      </c>
      <c r="I389" s="0" t="n">
        <v>0.115222371414651</v>
      </c>
      <c r="J389" s="0" t="n">
        <v>0.256755884475873</v>
      </c>
      <c r="K389" s="0" t="n">
        <f aca="false">Sheet2!K389+Sheet2!L389+Sheet2!B389+Sheet2!H389</f>
        <v>0.108685094546986</v>
      </c>
      <c r="L389" s="0" t="n">
        <v>-0.0198404497873411</v>
      </c>
    </row>
    <row r="390" customFormat="false" ht="12.8" hidden="false" customHeight="false" outlineLevel="0" collapsed="false">
      <c r="A390" s="0" t="s">
        <v>50</v>
      </c>
      <c r="B390" s="0" t="n">
        <v>2019</v>
      </c>
      <c r="C390" s="0" t="s">
        <v>51</v>
      </c>
      <c r="D390" s="0" t="n">
        <v>1.05567687035461</v>
      </c>
      <c r="E390" s="0" t="n">
        <v>-0.094152997358724</v>
      </c>
      <c r="F390" s="0" t="n">
        <v>0.38433344908898</v>
      </c>
      <c r="G390" s="0" t="n">
        <v>-0.162617998395121</v>
      </c>
      <c r="H390" s="0" t="n">
        <v>-0.359383049525535</v>
      </c>
      <c r="I390" s="0" t="n">
        <v>0.178712119170085</v>
      </c>
      <c r="J390" s="0" t="n">
        <v>-0.349320584773129</v>
      </c>
      <c r="K390" s="0" t="n">
        <f aca="false">Sheet2!K390+Sheet2!L390+Sheet2!B390+Sheet2!H390</f>
        <v>0.11833043035273</v>
      </c>
      <c r="L390" s="0" t="n">
        <v>0.228421761086109</v>
      </c>
    </row>
    <row r="391" customFormat="false" ht="12.8" hidden="false" customHeight="false" outlineLevel="0" collapsed="false">
      <c r="A391" s="0" t="s">
        <v>50</v>
      </c>
      <c r="B391" s="0" t="n">
        <v>2020</v>
      </c>
      <c r="C391" s="0" t="s">
        <v>51</v>
      </c>
      <c r="D391" s="0" t="n">
        <v>-4.5238958682759</v>
      </c>
      <c r="E391" s="0" t="n">
        <v>0.331213036413175</v>
      </c>
      <c r="F391" s="0" t="n">
        <v>-0.773614346923614</v>
      </c>
      <c r="G391" s="0" t="n">
        <v>-0.129913117030753</v>
      </c>
      <c r="H391" s="0" t="n">
        <v>-0.548342241216963</v>
      </c>
      <c r="I391" s="0" t="n">
        <v>0.306933198886799</v>
      </c>
      <c r="J391" s="0" t="n">
        <v>2.78902253815866</v>
      </c>
      <c r="K391" s="0" t="n">
        <f aca="false">Sheet2!K391+Sheet2!L391+Sheet2!B391+Sheet2!H391</f>
        <v>0.881666532626579</v>
      </c>
      <c r="L391" s="0" t="n">
        <v>2.6669302673619</v>
      </c>
    </row>
    <row r="392" customFormat="false" ht="12.8" hidden="false" customHeight="false" outlineLevel="0" collapsed="false">
      <c r="A392" s="0" t="s">
        <v>50</v>
      </c>
      <c r="B392" s="0" t="n">
        <v>2021</v>
      </c>
      <c r="C392" s="0" t="s">
        <v>51</v>
      </c>
      <c r="D392" s="0" t="n">
        <v>-1.26512871200982</v>
      </c>
      <c r="E392" s="0" t="n">
        <v>0.325003329192819</v>
      </c>
      <c r="F392" s="0" t="n">
        <v>1.88989820862698</v>
      </c>
      <c r="G392" s="0" t="n">
        <v>-0.689616960333278</v>
      </c>
      <c r="H392" s="0" t="n">
        <v>0.353022644810826</v>
      </c>
      <c r="I392" s="0" t="n">
        <v>-0.0713326288393366</v>
      </c>
      <c r="J392" s="0" t="n">
        <v>0.299972867101467</v>
      </c>
      <c r="K392" s="0" t="n">
        <f aca="false">Sheet2!K392+Sheet2!L392+Sheet2!B392+Sheet2!H392</f>
        <v>-0.51392583920188</v>
      </c>
      <c r="L392" s="0" t="n">
        <v>0.672107090652272</v>
      </c>
    </row>
    <row r="393" customFormat="false" ht="12.8" hidden="false" customHeight="false" outlineLevel="0" collapsed="false">
      <c r="A393" s="0" t="s">
        <v>50</v>
      </c>
      <c r="B393" s="0" t="n">
        <v>2022</v>
      </c>
      <c r="C393" s="0" t="s">
        <v>51</v>
      </c>
      <c r="D393" s="0" t="n">
        <v>0.12874804708425</v>
      </c>
      <c r="E393" s="0" t="n">
        <v>-0.209271808322406</v>
      </c>
      <c r="F393" s="0" t="n">
        <v>0.8082942702308</v>
      </c>
      <c r="G393" s="0" t="n">
        <v>-0.289661961549191</v>
      </c>
      <c r="H393" s="0" t="n">
        <v>-0.211721325132515</v>
      </c>
      <c r="I393" s="0" t="n">
        <v>-0.113430377593348</v>
      </c>
      <c r="J393" s="0" t="n">
        <v>0.408777211751242</v>
      </c>
      <c r="K393" s="0" t="n">
        <f aca="false">Sheet2!K393+Sheet2!L393+Sheet2!B393+Sheet2!H393</f>
        <v>-0.0318489463888173</v>
      </c>
      <c r="L393" s="0" t="n">
        <v>0.510114889919978</v>
      </c>
    </row>
    <row r="394" customFormat="false" ht="12.8" hidden="false" customHeight="false" outlineLevel="0" collapsed="false">
      <c r="A394" s="0" t="s">
        <v>52</v>
      </c>
      <c r="B394" s="0" t="n">
        <v>2013</v>
      </c>
      <c r="C394" s="0" t="s">
        <v>53</v>
      </c>
      <c r="D394" s="0" t="n">
        <v>0.0228266349597978</v>
      </c>
      <c r="E394" s="0" t="n">
        <v>0.0685581262496417</v>
      </c>
      <c r="F394" s="0" t="n">
        <v>0.0409654145118218</v>
      </c>
      <c r="G394" s="0" t="n">
        <v>0.00529064530508191</v>
      </c>
      <c r="H394" s="0" t="n">
        <v>0.0115336567904728</v>
      </c>
      <c r="I394" s="0" t="n">
        <v>0.0557249269721138</v>
      </c>
      <c r="J394" s="0" t="n">
        <v>0.00295146561732678</v>
      </c>
      <c r="K394" s="0" t="n">
        <f aca="false">Sheet2!K394+Sheet2!L394+Sheet2!B394+Sheet2!H394</f>
        <v>0.67597654643019</v>
      </c>
      <c r="L394" s="0" t="n">
        <v>0.116172583163623</v>
      </c>
    </row>
    <row r="395" customFormat="false" ht="12.8" hidden="false" customHeight="false" outlineLevel="0" collapsed="false">
      <c r="A395" s="0" t="s">
        <v>52</v>
      </c>
      <c r="B395" s="0" t="n">
        <v>2014</v>
      </c>
      <c r="C395" s="0" t="s">
        <v>53</v>
      </c>
      <c r="D395" s="0" t="n">
        <v>0.00444495175053023</v>
      </c>
      <c r="E395" s="0" t="n">
        <v>-0.132624166076908</v>
      </c>
      <c r="F395" s="0" t="n">
        <v>0.0722213365497527</v>
      </c>
      <c r="G395" s="0" t="n">
        <v>-0.081096311103202</v>
      </c>
      <c r="H395" s="0" t="n">
        <v>0.0349862644611336</v>
      </c>
      <c r="I395" s="0" t="n">
        <v>-0.0162716367769766</v>
      </c>
      <c r="J395" s="0" t="n">
        <v>0.0077530599491032</v>
      </c>
      <c r="K395" s="0" t="n">
        <f aca="false">Sheet2!K395+Sheet2!L395+Sheet2!B395+Sheet2!H395</f>
        <v>0.955929882306891</v>
      </c>
      <c r="L395" s="0" t="n">
        <v>0.154656618939656</v>
      </c>
    </row>
    <row r="396" customFormat="false" ht="12.8" hidden="false" customHeight="false" outlineLevel="0" collapsed="false">
      <c r="A396" s="0" t="s">
        <v>52</v>
      </c>
      <c r="B396" s="0" t="n">
        <v>2015</v>
      </c>
      <c r="C396" s="0" t="s">
        <v>53</v>
      </c>
      <c r="D396" s="0" t="n">
        <v>-0.0168937569909547</v>
      </c>
      <c r="E396" s="0" t="n">
        <v>1.06481872833512</v>
      </c>
      <c r="F396" s="0" t="n">
        <v>-0.00836623672885311</v>
      </c>
      <c r="G396" s="0" t="n">
        <v>-0.00929481570836144</v>
      </c>
      <c r="H396" s="0" t="n">
        <v>0.000960486163174161</v>
      </c>
      <c r="I396" s="0" t="n">
        <v>0.00232397039670656</v>
      </c>
      <c r="J396" s="0" t="n">
        <v>-0.00393799174539813</v>
      </c>
      <c r="K396" s="0" t="n">
        <f aca="false">Sheet2!K396+Sheet2!L396+Sheet2!B396+Sheet2!H396</f>
        <v>0.122459907113085</v>
      </c>
      <c r="L396" s="0" t="n">
        <v>-0.152070290834493</v>
      </c>
    </row>
    <row r="397" customFormat="false" ht="12.8" hidden="false" customHeight="false" outlineLevel="0" collapsed="false">
      <c r="A397" s="0" t="s">
        <v>52</v>
      </c>
      <c r="B397" s="0" t="n">
        <v>2016</v>
      </c>
      <c r="C397" s="0" t="s">
        <v>53</v>
      </c>
      <c r="D397" s="0" t="n">
        <v>0.000822243697427312</v>
      </c>
      <c r="E397" s="0" t="n">
        <v>0.551867982547975</v>
      </c>
      <c r="F397" s="0" t="n">
        <v>0.0451450492124233</v>
      </c>
      <c r="G397" s="0" t="n">
        <v>-0.0194788718322713</v>
      </c>
      <c r="H397" s="0" t="n">
        <v>-0.0105641091504191</v>
      </c>
      <c r="I397" s="0" t="n">
        <v>-0.0137369842619735</v>
      </c>
      <c r="J397" s="0" t="n">
        <v>-0.00570224244163453</v>
      </c>
      <c r="K397" s="0" t="n">
        <f aca="false">Sheet2!K397+Sheet2!L397+Sheet2!B397+Sheet2!H397</f>
        <v>0.383170377365601</v>
      </c>
      <c r="L397" s="0" t="n">
        <v>0.0684765548628144</v>
      </c>
    </row>
    <row r="398" customFormat="false" ht="12.8" hidden="false" customHeight="false" outlineLevel="0" collapsed="false">
      <c r="A398" s="0" t="s">
        <v>52</v>
      </c>
      <c r="B398" s="0" t="n">
        <v>2017</v>
      </c>
      <c r="C398" s="0" t="s">
        <v>53</v>
      </c>
      <c r="D398" s="0" t="n">
        <v>0.038868038436065</v>
      </c>
      <c r="E398" s="0" t="n">
        <v>0.903227936283988</v>
      </c>
      <c r="F398" s="0" t="n">
        <v>-0.0944594691978033</v>
      </c>
      <c r="G398" s="0" t="n">
        <v>0.00269334249863642</v>
      </c>
      <c r="H398" s="0" t="n">
        <v>-0.0145661156673391</v>
      </c>
      <c r="I398" s="0" t="n">
        <v>0.317553041682759</v>
      </c>
      <c r="J398" s="0" t="n">
        <v>0.0127658158039042</v>
      </c>
      <c r="K398" s="0" t="n">
        <f aca="false">Sheet2!K398+Sheet2!L398+Sheet2!B398+Sheet2!H398</f>
        <v>-0.149180760814545</v>
      </c>
      <c r="L398" s="0" t="n">
        <v>-0.0169018290256947</v>
      </c>
    </row>
    <row r="399" customFormat="false" ht="12.8" hidden="false" customHeight="false" outlineLevel="0" collapsed="false">
      <c r="A399" s="0" t="s">
        <v>52</v>
      </c>
      <c r="B399" s="0" t="n">
        <v>2018</v>
      </c>
      <c r="C399" s="0" t="s">
        <v>53</v>
      </c>
      <c r="D399" s="0" t="n">
        <v>-0.0965961265796575</v>
      </c>
      <c r="E399" s="0" t="n">
        <v>2.45418211748862</v>
      </c>
      <c r="F399" s="0" t="n">
        <v>0.0400462110199355</v>
      </c>
      <c r="G399" s="0" t="n">
        <v>0.172815743042993</v>
      </c>
      <c r="H399" s="0" t="n">
        <v>0.0172507332357085</v>
      </c>
      <c r="I399" s="0" t="n">
        <v>-0.0762933127141969</v>
      </c>
      <c r="J399" s="0" t="n">
        <v>0.0174797839213269</v>
      </c>
      <c r="K399" s="0" t="n">
        <f aca="false">Sheet2!K399+Sheet2!L399+Sheet2!B399+Sheet2!H399</f>
        <v>-1.32210113931452</v>
      </c>
      <c r="L399" s="0" t="n">
        <v>-0.206784010100422</v>
      </c>
    </row>
    <row r="400" customFormat="false" ht="12.8" hidden="false" customHeight="false" outlineLevel="0" collapsed="false">
      <c r="A400" s="0" t="s">
        <v>52</v>
      </c>
      <c r="B400" s="0" t="n">
        <v>2019</v>
      </c>
      <c r="C400" s="0" t="s">
        <v>53</v>
      </c>
      <c r="D400" s="0" t="n">
        <v>0.0693205082556705</v>
      </c>
      <c r="E400" s="0" t="n">
        <v>1.2722621934654</v>
      </c>
      <c r="F400" s="0" t="n">
        <v>0.084595710650062</v>
      </c>
      <c r="G400" s="0" t="n">
        <v>-0.0639095505790469</v>
      </c>
      <c r="H400" s="0" t="n">
        <v>-0.00661415785292926</v>
      </c>
      <c r="I400" s="0" t="n">
        <v>-0.194292554210116</v>
      </c>
      <c r="J400" s="0" t="n">
        <v>-0.00738528247158381</v>
      </c>
      <c r="K400" s="0" t="n">
        <f aca="false">Sheet2!K400+Sheet2!L400+Sheet2!B400+Sheet2!H400</f>
        <v>-0.117323780430569</v>
      </c>
      <c r="L400" s="0" t="n">
        <v>-0.0366530868268587</v>
      </c>
    </row>
    <row r="401" customFormat="false" ht="12.8" hidden="false" customHeight="false" outlineLevel="0" collapsed="false">
      <c r="A401" s="0" t="s">
        <v>52</v>
      </c>
      <c r="B401" s="0" t="n">
        <v>2020</v>
      </c>
      <c r="C401" s="0" t="s">
        <v>53</v>
      </c>
      <c r="D401" s="0" t="n">
        <v>-0.0156919513272899</v>
      </c>
      <c r="E401" s="0" t="n">
        <v>0.630798448512514</v>
      </c>
      <c r="F401" s="0" t="n">
        <v>0.0460143160248371</v>
      </c>
      <c r="G401" s="0" t="n">
        <v>0.0820178061341372</v>
      </c>
      <c r="H401" s="0" t="n">
        <v>0.0183988081649881</v>
      </c>
      <c r="I401" s="0" t="n">
        <v>0.10551207279591</v>
      </c>
      <c r="J401" s="0" t="n">
        <v>-0.000895482273543795</v>
      </c>
      <c r="K401" s="0" t="n">
        <f aca="false">Sheet2!K401+Sheet2!L401+Sheet2!B401+Sheet2!H401</f>
        <v>0.133687222819135</v>
      </c>
      <c r="L401" s="0" t="n">
        <v>0.000158759149282779</v>
      </c>
    </row>
    <row r="402" customFormat="false" ht="12.8" hidden="false" customHeight="false" outlineLevel="0" collapsed="false">
      <c r="A402" s="0" t="s">
        <v>52</v>
      </c>
      <c r="B402" s="0" t="n">
        <v>2021</v>
      </c>
      <c r="C402" s="0" t="s">
        <v>53</v>
      </c>
      <c r="D402" s="0" t="n">
        <v>-0.003463951337905</v>
      </c>
      <c r="E402" s="0" t="n">
        <v>0.912524750936351</v>
      </c>
      <c r="F402" s="0" t="n">
        <v>0.0433335132399112</v>
      </c>
      <c r="G402" s="0" t="n">
        <v>0.0058033797936317</v>
      </c>
      <c r="H402" s="0" t="n">
        <v>-0.00230806304664921</v>
      </c>
      <c r="I402" s="0" t="n">
        <v>0.0440204502886798</v>
      </c>
      <c r="J402" s="0" t="n">
        <v>0.000122479188760592</v>
      </c>
      <c r="K402" s="0" t="n">
        <f aca="false">Sheet2!K402+Sheet2!L402+Sheet2!B402+Sheet2!H402</f>
        <v>-0.00460926112203506</v>
      </c>
      <c r="L402" s="0" t="n">
        <v>0.0045767020592291</v>
      </c>
    </row>
    <row r="403" customFormat="false" ht="12.8" hidden="false" customHeight="false" outlineLevel="0" collapsed="false">
      <c r="A403" s="0" t="s">
        <v>52</v>
      </c>
      <c r="B403" s="0" t="n">
        <v>2022</v>
      </c>
      <c r="C403" s="0" t="s">
        <v>53</v>
      </c>
      <c r="D403" s="0" t="n">
        <v>-0.00129073176493774</v>
      </c>
      <c r="E403" s="0" t="n">
        <v>0.788414473405012</v>
      </c>
      <c r="F403" s="0" t="n">
        <v>0.0198541809950759</v>
      </c>
      <c r="G403" s="0" t="n">
        <v>0.0450926419873951</v>
      </c>
      <c r="H403" s="0" t="n">
        <v>0.0110076841908068</v>
      </c>
      <c r="I403" s="0" t="n">
        <v>0.00619613366461089</v>
      </c>
      <c r="J403" s="0" t="n">
        <v>0.000533702501744334</v>
      </c>
      <c r="K403" s="0" t="n">
        <f aca="false">Sheet2!K403+Sheet2!L403+Sheet2!B403+Sheet2!H403</f>
        <v>0.131842867360415</v>
      </c>
      <c r="L403" s="0" t="n">
        <v>-0.00165095234011132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" activeCellId="0" sqref="L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2" min="1" style="0" width="10.67"/>
  </cols>
  <sheetData>
    <row r="1" customFormat="false" ht="12.8" hidden="false" customHeight="false" outlineLevel="0" collapsed="false">
      <c r="A1" s="0" t="s">
        <v>54</v>
      </c>
      <c r="B1" s="0" t="s">
        <v>55</v>
      </c>
      <c r="C1" s="0" t="s">
        <v>56</v>
      </c>
      <c r="D1" s="0" t="s">
        <v>57</v>
      </c>
      <c r="E1" s="0" t="s">
        <v>58</v>
      </c>
      <c r="F1" s="0" t="s">
        <v>59</v>
      </c>
      <c r="G1" s="0" t="s">
        <v>60</v>
      </c>
      <c r="H1" s="0" t="s">
        <v>61</v>
      </c>
      <c r="I1" s="0" t="s">
        <v>62</v>
      </c>
      <c r="J1" s="0" t="s">
        <v>63</v>
      </c>
      <c r="K1" s="0" t="s">
        <v>64</v>
      </c>
      <c r="L1" s="0" t="s">
        <v>65</v>
      </c>
    </row>
    <row r="2" customFormat="false" ht="12.8" hidden="false" customHeight="false" outlineLevel="0" collapsed="false">
      <c r="A2" s="0" t="n">
        <v>0.0241758241758242</v>
      </c>
      <c r="B2" s="0" t="n">
        <v>0.00549450549450549</v>
      </c>
      <c r="C2" s="0" t="n">
        <v>-0.0186813186813187</v>
      </c>
      <c r="D2" s="0" t="n">
        <v>0.0879120879120879</v>
      </c>
      <c r="E2" s="0" t="n">
        <v>0.193406593406593</v>
      </c>
      <c r="F2" s="0" t="n">
        <v>0.0703296703296703</v>
      </c>
      <c r="G2" s="0" t="n">
        <v>0.0373626373626374</v>
      </c>
      <c r="H2" s="0" t="n">
        <v>0.0362637362637363</v>
      </c>
      <c r="I2" s="0" t="n">
        <v>-0.0032967032967033</v>
      </c>
      <c r="J2" s="0" t="n">
        <v>0.0021978021978022</v>
      </c>
      <c r="K2" s="0" t="n">
        <v>0.264835164835165</v>
      </c>
      <c r="L2" s="0" t="n">
        <v>0.104395604395604</v>
      </c>
    </row>
    <row r="3" customFormat="false" ht="12.8" hidden="false" customHeight="false" outlineLevel="0" collapsed="false">
      <c r="A3" s="0" t="n">
        <v>0.053125</v>
      </c>
      <c r="B3" s="0" t="n">
        <v>0.171875</v>
      </c>
      <c r="C3" s="0" t="n">
        <v>0.11875</v>
      </c>
      <c r="D3" s="0" t="n">
        <v>-0.221875</v>
      </c>
      <c r="E3" s="0" t="n">
        <v>0.571875</v>
      </c>
      <c r="F3" s="0" t="n">
        <v>0.15625</v>
      </c>
      <c r="G3" s="0" t="n">
        <v>0.096875</v>
      </c>
      <c r="H3" s="0" t="n">
        <v>0.175</v>
      </c>
      <c r="I3" s="0" t="n">
        <v>0.0625</v>
      </c>
      <c r="J3" s="0" t="n">
        <v>0.015625</v>
      </c>
      <c r="K3" s="0" t="n">
        <v>0.68125</v>
      </c>
      <c r="L3" s="0" t="n">
        <v>0.1875</v>
      </c>
    </row>
    <row r="4" customFormat="false" ht="12.8" hidden="false" customHeight="false" outlineLevel="0" collapsed="false">
      <c r="A4" s="0" t="n">
        <v>0.0131034482758621</v>
      </c>
      <c r="B4" s="0" t="n">
        <v>0.0268965517241379</v>
      </c>
      <c r="C4" s="0" t="n">
        <v>0.0137931034482759</v>
      </c>
      <c r="D4" s="0" t="n">
        <v>0.191724137931034</v>
      </c>
      <c r="E4" s="0" t="n">
        <v>-0.0586206896551724</v>
      </c>
      <c r="F4" s="0" t="n">
        <v>0.0517241379310345</v>
      </c>
      <c r="G4" s="0" t="n">
        <v>0.0848275862068966</v>
      </c>
      <c r="H4" s="0" t="n">
        <v>0.0993103448275862</v>
      </c>
      <c r="I4" s="0" t="n">
        <v>0.0144827586206897</v>
      </c>
      <c r="J4" s="0" t="n">
        <v>0</v>
      </c>
      <c r="K4" s="0" t="n">
        <v>0.0262068965517241</v>
      </c>
      <c r="L4" s="0" t="n">
        <v>0.0503448275862069</v>
      </c>
    </row>
    <row r="5" customFormat="false" ht="12.8" hidden="false" customHeight="false" outlineLevel="0" collapsed="false">
      <c r="A5" s="0" t="n">
        <v>0.0150375939849624</v>
      </c>
      <c r="B5" s="0" t="n">
        <v>0.0571428571428571</v>
      </c>
      <c r="C5" s="0" t="n">
        <v>0.0421052631578947</v>
      </c>
      <c r="D5" s="0" t="n">
        <v>0.0421052631578947</v>
      </c>
      <c r="E5" s="0" t="n">
        <v>-0.00902255639097744</v>
      </c>
      <c r="F5" s="0" t="n">
        <v>0.192481203007519</v>
      </c>
      <c r="G5" s="0" t="n">
        <v>-0.0263157894736842</v>
      </c>
      <c r="H5" s="0" t="n">
        <v>-0.0293233082706767</v>
      </c>
      <c r="I5" s="0" t="n">
        <v>0</v>
      </c>
      <c r="J5" s="0" t="n">
        <v>-0.00300751879699248</v>
      </c>
      <c r="K5" s="0" t="n">
        <v>-0.0879699248120301</v>
      </c>
      <c r="L5" s="0" t="n">
        <v>0.0781954887218045</v>
      </c>
    </row>
    <row r="6" customFormat="false" ht="12.8" hidden="false" customHeight="false" outlineLevel="0" collapsed="false">
      <c r="A6" s="0" t="n">
        <v>0.0341463414634146</v>
      </c>
      <c r="B6" s="0" t="n">
        <v>0.0642276422764228</v>
      </c>
      <c r="C6" s="0" t="n">
        <v>0.0300813008130081</v>
      </c>
      <c r="D6" s="0" t="n">
        <v>0.125365853658537</v>
      </c>
      <c r="E6" s="0" t="n">
        <v>0.276422764227642</v>
      </c>
      <c r="F6" s="0" t="n">
        <v>0.0788617886178862</v>
      </c>
      <c r="G6" s="0" t="n">
        <v>-0.117073170731707</v>
      </c>
      <c r="H6" s="0" t="n">
        <v>-0.135772357723577</v>
      </c>
      <c r="I6" s="0" t="n">
        <v>0.00813008130081301</v>
      </c>
      <c r="J6" s="0" t="n">
        <v>-0.0268292682926829</v>
      </c>
      <c r="K6" s="0" t="n">
        <v>-0.0520325203252033</v>
      </c>
      <c r="L6" s="0" t="n">
        <v>0.0146341463414634</v>
      </c>
    </row>
    <row r="7" customFormat="false" ht="12.8" hidden="false" customHeight="false" outlineLevel="0" collapsed="false">
      <c r="A7" s="0" t="n">
        <v>-0.0344827586206897</v>
      </c>
      <c r="B7" s="0" t="n">
        <v>-0.025</v>
      </c>
      <c r="C7" s="0" t="n">
        <v>0.00948275862068966</v>
      </c>
      <c r="D7" s="0" t="n">
        <v>0.0779310344827586</v>
      </c>
      <c r="E7" s="0" t="n">
        <v>-0.0172413793103448</v>
      </c>
      <c r="F7" s="0" t="n">
        <v>0.0353448275862069</v>
      </c>
      <c r="G7" s="0" t="n">
        <v>0.0724137931034483</v>
      </c>
      <c r="H7" s="0" t="n">
        <v>0.0637931034482759</v>
      </c>
      <c r="I7" s="0" t="n">
        <v>0.00344827586206897</v>
      </c>
      <c r="J7" s="0" t="n">
        <v>-0.0120689655172414</v>
      </c>
      <c r="K7" s="0" t="n">
        <v>0.151724137931034</v>
      </c>
      <c r="L7" s="0" t="n">
        <v>-0.0336206896551724</v>
      </c>
    </row>
    <row r="8" customFormat="false" ht="12.8" hidden="false" customHeight="false" outlineLevel="0" collapsed="false">
      <c r="A8" s="0" t="n">
        <v>0.00813559322033898</v>
      </c>
      <c r="B8" s="0" t="n">
        <v>0.023728813559322</v>
      </c>
      <c r="C8" s="0" t="n">
        <v>0.0155932203389831</v>
      </c>
      <c r="D8" s="0" t="n">
        <v>0.121864406779661</v>
      </c>
      <c r="E8" s="0" t="n">
        <v>0.0216949152542373</v>
      </c>
      <c r="F8" s="0" t="n">
        <v>0.0311864406779661</v>
      </c>
      <c r="G8" s="0" t="n">
        <v>-0.0345762711864407</v>
      </c>
      <c r="H8" s="0" t="n">
        <v>-0.0416949152542373</v>
      </c>
      <c r="I8" s="0" t="n">
        <v>-0.00271186440677966</v>
      </c>
      <c r="J8" s="0" t="n">
        <v>-0.00440677966101695</v>
      </c>
      <c r="K8" s="0" t="n">
        <v>0.111186440677966</v>
      </c>
      <c r="L8" s="0" t="n">
        <v>0.0433898305084746</v>
      </c>
    </row>
    <row r="9" customFormat="false" ht="12.8" hidden="false" customHeight="false" outlineLevel="0" collapsed="false">
      <c r="A9" s="0" t="n">
        <v>-0.004</v>
      </c>
      <c r="B9" s="0" t="n">
        <v>-0.004</v>
      </c>
      <c r="C9" s="0" t="n">
        <v>0</v>
      </c>
      <c r="D9" s="0" t="n">
        <v>0.0963</v>
      </c>
      <c r="E9" s="0" t="n">
        <v>-0.0265</v>
      </c>
      <c r="F9" s="0" t="n">
        <v>0.041</v>
      </c>
      <c r="G9" s="0" t="n">
        <v>0</v>
      </c>
      <c r="H9" s="0" t="n">
        <v>0.022</v>
      </c>
      <c r="I9" s="0" t="n">
        <v>0.0215</v>
      </c>
      <c r="J9" s="0" t="n">
        <v>0.0005</v>
      </c>
      <c r="K9" s="0" t="n">
        <v>0.174</v>
      </c>
      <c r="L9" s="0" t="n">
        <v>-0.148</v>
      </c>
    </row>
    <row r="10" customFormat="false" ht="12.8" hidden="false" customHeight="false" outlineLevel="0" collapsed="false">
      <c r="A10" s="0" t="n">
        <v>0.00557717250324254</v>
      </c>
      <c r="B10" s="0" t="n">
        <v>0.0143968871595331</v>
      </c>
      <c r="C10" s="0" t="n">
        <v>0.00881971465629053</v>
      </c>
      <c r="D10" s="0" t="n">
        <v>0.0156549935149157</v>
      </c>
      <c r="E10" s="0" t="n">
        <v>0.0137483787289235</v>
      </c>
      <c r="F10" s="0" t="n">
        <v>0.00324254215304799</v>
      </c>
      <c r="G10" s="0" t="n">
        <v>0.0243839169909209</v>
      </c>
      <c r="H10" s="0" t="n">
        <v>0.0307392996108949</v>
      </c>
      <c r="I10" s="0" t="n">
        <v>0.00635538261997406</v>
      </c>
      <c r="J10" s="0" t="n">
        <v>0</v>
      </c>
      <c r="K10" s="0" t="n">
        <v>0.161348897535668</v>
      </c>
      <c r="L10" s="0" t="n">
        <v>0.0208819714656291</v>
      </c>
    </row>
    <row r="11" customFormat="false" ht="12.8" hidden="false" customHeight="false" outlineLevel="0" collapsed="false">
      <c r="A11" s="0" t="n">
        <v>0.0128260869565217</v>
      </c>
      <c r="B11" s="0" t="n">
        <v>0.0141304347826087</v>
      </c>
      <c r="C11" s="0" t="n">
        <v>0.00130434782608696</v>
      </c>
      <c r="D11" s="0" t="n">
        <v>0.0108695652173913</v>
      </c>
      <c r="E11" s="0" t="n">
        <v>0.0121739130434783</v>
      </c>
      <c r="F11" s="0" t="n">
        <v>0.0141304347826087</v>
      </c>
      <c r="G11" s="0" t="n">
        <v>-0.00826086956521739</v>
      </c>
      <c r="H11" s="0" t="n">
        <v>-0.00630434782608696</v>
      </c>
      <c r="I11" s="0" t="n">
        <v>0.00456521739130435</v>
      </c>
      <c r="J11" s="0" t="n">
        <v>-0.00260869565217391</v>
      </c>
      <c r="K11" s="0" t="n">
        <v>0.136739130434783</v>
      </c>
      <c r="L11" s="0" t="n">
        <v>-0.028695652173913</v>
      </c>
    </row>
    <row r="12" customFormat="false" ht="12.8" hidden="false" customHeight="false" outlineLevel="0" collapsed="false">
      <c r="A12" s="0" t="n">
        <v>0.00396694214876033</v>
      </c>
      <c r="B12" s="0" t="n">
        <v>0.00413223140495868</v>
      </c>
      <c r="C12" s="0" t="n">
        <v>0.000165289256198347</v>
      </c>
      <c r="D12" s="0" t="n">
        <v>0.0363636363636364</v>
      </c>
      <c r="E12" s="0" t="n">
        <v>0.0107438016528926</v>
      </c>
      <c r="F12" s="0" t="n">
        <v>0.0181818181818182</v>
      </c>
      <c r="G12" s="0" t="n">
        <v>0.00776859504132231</v>
      </c>
      <c r="H12" s="0" t="n">
        <v>0.00942148760330578</v>
      </c>
      <c r="I12" s="0" t="n">
        <v>0.00330578512396694</v>
      </c>
      <c r="J12" s="0" t="n">
        <v>-0.00165289256198347</v>
      </c>
      <c r="K12" s="0" t="n">
        <v>0.231900826446281</v>
      </c>
      <c r="L12" s="0" t="n">
        <v>-0.00991735537190083</v>
      </c>
    </row>
    <row r="13" customFormat="false" ht="12.8" hidden="false" customHeight="false" outlineLevel="0" collapsed="false">
      <c r="A13" s="0" t="n">
        <v>-0.720073871003545</v>
      </c>
      <c r="B13" s="0" t="n">
        <v>-1.25751353568692</v>
      </c>
      <c r="C13" s="0" t="n">
        <v>-0.537439664683411</v>
      </c>
      <c r="D13" s="0" t="n">
        <v>-2.00004684806061</v>
      </c>
      <c r="E13" s="0" t="n">
        <v>0.03079902760503</v>
      </c>
      <c r="F13" s="0" t="n">
        <v>2.5316945805747</v>
      </c>
      <c r="H13" s="0" t="n">
        <v>-1.1753121847823</v>
      </c>
      <c r="K13" s="0" t="n">
        <v>1.59326065739934</v>
      </c>
      <c r="L13" s="0" t="n">
        <v>-1.8018244232946</v>
      </c>
    </row>
    <row r="14" customFormat="false" ht="12.8" hidden="false" customHeight="false" outlineLevel="0" collapsed="false">
      <c r="A14" s="0" t="n">
        <v>0.0512289249337434</v>
      </c>
      <c r="B14" s="0" t="n">
        <v>0.150000662571456</v>
      </c>
      <c r="C14" s="0" t="n">
        <v>0.098771737637713</v>
      </c>
      <c r="D14" s="0" t="n">
        <v>0.103941810684593</v>
      </c>
      <c r="E14" s="0" t="n">
        <v>-0.00924748614096444</v>
      </c>
      <c r="F14" s="0" t="n">
        <v>0.0284657895159281</v>
      </c>
      <c r="H14" s="0" t="n">
        <v>0.0437732409110086</v>
      </c>
      <c r="K14" s="0" t="n">
        <v>0.295279836218544</v>
      </c>
      <c r="L14" s="0" t="n">
        <v>0.155451544889005</v>
      </c>
    </row>
    <row r="15" customFormat="false" ht="12.8" hidden="false" customHeight="false" outlineLevel="0" collapsed="false">
      <c r="A15" s="0" t="n">
        <v>0.169486467588927</v>
      </c>
      <c r="B15" s="0" t="n">
        <v>0.219467596728476</v>
      </c>
      <c r="C15" s="0" t="n">
        <v>0.0499811291395486</v>
      </c>
      <c r="D15" s="0" t="n">
        <v>0.152373029141942</v>
      </c>
      <c r="E15" s="0" t="n">
        <v>-0.0144009761548849</v>
      </c>
      <c r="F15" s="0" t="n">
        <v>0.109191506573291</v>
      </c>
      <c r="H15" s="0" t="n">
        <v>0.303960697669525</v>
      </c>
      <c r="K15" s="0" t="n">
        <v>-0.703348564727198</v>
      </c>
      <c r="L15" s="0" t="n">
        <v>-0.0273736889962118</v>
      </c>
    </row>
    <row r="16" customFormat="false" ht="12.8" hidden="false" customHeight="false" outlineLevel="0" collapsed="false">
      <c r="A16" s="0" t="n">
        <v>0.00880998306183412</v>
      </c>
      <c r="B16" s="0" t="n">
        <v>-0.0695051709392406</v>
      </c>
      <c r="C16" s="0" t="n">
        <v>-0.0783151540010749</v>
      </c>
      <c r="D16" s="0" t="n">
        <v>0.0585675083348622</v>
      </c>
      <c r="E16" s="0" t="n">
        <v>0.0587523364200585</v>
      </c>
      <c r="F16" s="0" t="n">
        <v>0.075267300007242</v>
      </c>
      <c r="H16" s="0" t="n">
        <v>0.100278712819663</v>
      </c>
      <c r="K16" s="0" t="n">
        <v>0.481908375450439</v>
      </c>
      <c r="L16" s="0" t="n">
        <v>-0.0724718512143719</v>
      </c>
    </row>
    <row r="17" customFormat="false" ht="12.8" hidden="false" customHeight="false" outlineLevel="0" collapsed="false">
      <c r="A17" s="0" t="n">
        <v>0.150893258809201</v>
      </c>
      <c r="B17" s="0" t="n">
        <v>0.381006713683806</v>
      </c>
      <c r="C17" s="0" t="n">
        <v>0.230113454874605</v>
      </c>
      <c r="D17" s="0" t="n">
        <v>0.225265170437122</v>
      </c>
      <c r="E17" s="0" t="n">
        <v>0.0141354587437271</v>
      </c>
      <c r="F17" s="0" t="n">
        <v>0.00772619223319537</v>
      </c>
      <c r="H17" s="0" t="n">
        <v>0.0277420462674083</v>
      </c>
      <c r="K17" s="0" t="n">
        <v>-0.663631651271586</v>
      </c>
      <c r="L17" s="0" t="n">
        <v>-0.0600598089448845</v>
      </c>
    </row>
    <row r="18" customFormat="false" ht="12.8" hidden="false" customHeight="false" outlineLevel="0" collapsed="false">
      <c r="A18" s="0" t="n">
        <v>-0.0502925484524301</v>
      </c>
      <c r="B18" s="0" t="n">
        <v>-0.12692142416839</v>
      </c>
      <c r="C18" s="0" t="n">
        <v>-0.0766288757159558</v>
      </c>
      <c r="D18" s="0" t="n">
        <v>0.02166153270517</v>
      </c>
      <c r="E18" s="0" t="n">
        <v>-0.0497269620651301</v>
      </c>
      <c r="F18" s="0" t="n">
        <v>0.061718328020355</v>
      </c>
      <c r="H18" s="0" t="n">
        <v>0.125763933572834</v>
      </c>
      <c r="K18" s="0" t="n">
        <v>0.109722384731695</v>
      </c>
      <c r="L18" s="0" t="n">
        <v>0.0263582908649049</v>
      </c>
    </row>
    <row r="19" customFormat="false" ht="12.8" hidden="false" customHeight="false" outlineLevel="0" collapsed="false">
      <c r="A19" s="0" t="n">
        <v>0.345494701650341</v>
      </c>
      <c r="B19" s="0" t="n">
        <v>0.422956409505778</v>
      </c>
      <c r="C19" s="0" t="n">
        <v>0.0774617078554334</v>
      </c>
      <c r="D19" s="0" t="n">
        <v>0.10019387996512</v>
      </c>
      <c r="E19" s="0" t="n">
        <v>0.0404598046362609</v>
      </c>
      <c r="F19" s="0" t="n">
        <v>-0.082810736321901</v>
      </c>
      <c r="H19" s="0" t="n">
        <v>0.130717778458355</v>
      </c>
      <c r="K19" s="0" t="n">
        <v>0.233371932020956</v>
      </c>
      <c r="L19" s="0" t="n">
        <v>-0.21991721934153</v>
      </c>
    </row>
    <row r="20" customFormat="false" ht="12.8" hidden="false" customHeight="false" outlineLevel="0" collapsed="false">
      <c r="A20" s="0" t="n">
        <v>0.0383307191228021</v>
      </c>
      <c r="B20" s="0" t="n">
        <v>0.0752688989990527</v>
      </c>
      <c r="C20" s="0" t="n">
        <v>0.0369381798762502</v>
      </c>
      <c r="D20" s="0" t="n">
        <v>0.00667264467042283</v>
      </c>
      <c r="E20" s="0" t="n">
        <v>0.00783350358999142</v>
      </c>
      <c r="F20" s="0" t="n">
        <v>-0.00910322800722661</v>
      </c>
      <c r="H20" s="0" t="n">
        <v>0.145097295159875</v>
      </c>
      <c r="K20" s="0" t="n">
        <v>0.0605595821650037</v>
      </c>
      <c r="L20" s="0" t="n">
        <v>-0.00261417446084818</v>
      </c>
    </row>
    <row r="21" customFormat="false" ht="12.8" hidden="false" customHeight="false" outlineLevel="0" collapsed="false">
      <c r="A21" s="0" t="n">
        <v>0.0518023061937739</v>
      </c>
      <c r="B21" s="0" t="n">
        <v>0.0586077939520953</v>
      </c>
      <c r="C21" s="0" t="n">
        <v>0.00680548775832067</v>
      </c>
      <c r="D21" s="0" t="n">
        <v>-0.0206694705551015</v>
      </c>
      <c r="E21" s="0" t="n">
        <v>0.0103812017012082</v>
      </c>
      <c r="F21" s="0" t="n">
        <v>0.0161788130510342</v>
      </c>
      <c r="H21" s="0" t="n">
        <v>0.174997001337065</v>
      </c>
      <c r="K21" s="0" t="n">
        <v>0.0733044196648002</v>
      </c>
      <c r="L21" s="0" t="n">
        <v>0.0135618819998882</v>
      </c>
    </row>
    <row r="22" customFormat="false" ht="12.8" hidden="false" customHeight="false" outlineLevel="0" collapsed="false">
      <c r="A22" s="0" t="n">
        <v>0.0422693541217358</v>
      </c>
      <c r="B22" s="0" t="n">
        <v>0.0933017137131393</v>
      </c>
      <c r="C22" s="0" t="n">
        <v>0.0510323595914028</v>
      </c>
      <c r="D22" s="0" t="n">
        <v>0.0272708334226914</v>
      </c>
      <c r="E22" s="0" t="n">
        <v>0.00461057733176556</v>
      </c>
      <c r="F22" s="0" t="n">
        <v>-0.00249061406570489</v>
      </c>
      <c r="H22" s="0" t="n">
        <v>0.0984401598659776</v>
      </c>
      <c r="K22" s="0" t="n">
        <v>0.141631163644409</v>
      </c>
      <c r="L22" s="0" t="n">
        <v>0.0238325698513999</v>
      </c>
    </row>
    <row r="23" customFormat="false" ht="12.8" hidden="false" customHeight="false" outlineLevel="0" collapsed="false">
      <c r="A23" s="0" t="n">
        <v>-0.0248241898179125</v>
      </c>
      <c r="B23" s="0" t="n">
        <v>0.0247377099783666</v>
      </c>
      <c r="C23" s="0" t="n">
        <v>0.0495618997962802</v>
      </c>
      <c r="D23" s="0" t="n">
        <v>0.0423545081332497</v>
      </c>
      <c r="E23" s="0" t="n">
        <v>0.0138161626486118</v>
      </c>
      <c r="F23" s="0" t="n">
        <v>0.00728347890084308</v>
      </c>
      <c r="H23" s="0" t="n">
        <v>0.241641048459689</v>
      </c>
      <c r="K23" s="0" t="n">
        <v>-0.109689016790494</v>
      </c>
      <c r="L23" s="0" t="n">
        <v>-0.00198213123464062</v>
      </c>
    </row>
    <row r="24" customFormat="false" ht="12.8" hidden="false" customHeight="false" outlineLevel="0" collapsed="false">
      <c r="B24" s="0" t="n">
        <v>-0.125149532543687</v>
      </c>
      <c r="D24" s="0" t="n">
        <v>-0.0313177687567532</v>
      </c>
      <c r="E24" s="0" t="n">
        <v>-0.0314938173501129</v>
      </c>
      <c r="F24" s="0" t="n">
        <v>-0.147355158814947</v>
      </c>
      <c r="H24" s="0" t="n">
        <v>0.0414218897861288</v>
      </c>
      <c r="I24" s="0" t="n">
        <v>0.0176044181275322</v>
      </c>
      <c r="J24" s="0" t="n">
        <v>0.0238174716585909</v>
      </c>
      <c r="K24" s="0" t="n">
        <v>0.784412919976733</v>
      </c>
      <c r="L24" s="0" t="n">
        <v>0.164427726819053</v>
      </c>
    </row>
    <row r="25" customFormat="false" ht="12.8" hidden="false" customHeight="false" outlineLevel="0" collapsed="false">
      <c r="B25" s="0" t="n">
        <v>1.38081010090595</v>
      </c>
      <c r="D25" s="0" t="n">
        <v>-0.0643679786898132</v>
      </c>
      <c r="E25" s="0" t="n">
        <v>-0.154173441315689</v>
      </c>
      <c r="F25" s="0" t="n">
        <v>-0.0753959588725188</v>
      </c>
      <c r="H25" s="0" t="n">
        <v>-0.106326128918687</v>
      </c>
      <c r="I25" s="0" t="n">
        <v>0.00207971441904681</v>
      </c>
      <c r="J25" s="0" t="n">
        <v>-0.108405843337742</v>
      </c>
      <c r="K25" s="0" t="n">
        <v>0.34553384690309</v>
      </c>
      <c r="L25" s="0" t="n">
        <v>-0.100779230853442</v>
      </c>
    </row>
    <row r="26" customFormat="false" ht="12.8" hidden="false" customHeight="false" outlineLevel="0" collapsed="false">
      <c r="B26" s="0" t="n">
        <v>0.207529937096455</v>
      </c>
      <c r="D26" s="0" t="n">
        <v>0.0102368984179334</v>
      </c>
      <c r="E26" s="0" t="n">
        <v>0.0102596652290402</v>
      </c>
      <c r="F26" s="0" t="n">
        <v>-0.0228744122949079</v>
      </c>
      <c r="H26" s="0" t="n">
        <v>0.0738423016116837</v>
      </c>
      <c r="I26" s="0" t="n">
        <v>0.0319637108328387</v>
      </c>
      <c r="J26" s="0" t="n">
        <v>0.041878590778845</v>
      </c>
      <c r="K26" s="0" t="n">
        <v>0.104179226430141</v>
      </c>
      <c r="L26" s="0" t="n">
        <v>-0.129909867824384</v>
      </c>
    </row>
    <row r="27" customFormat="false" ht="12.8" hidden="false" customHeight="false" outlineLevel="0" collapsed="false">
      <c r="B27" s="0" t="n">
        <v>0.465625386993388</v>
      </c>
      <c r="D27" s="0" t="n">
        <v>1.15095187667517</v>
      </c>
      <c r="E27" s="0" t="n">
        <v>0.187576476002637</v>
      </c>
      <c r="F27" s="0" t="n">
        <v>0.412939124207669</v>
      </c>
      <c r="H27" s="0" t="n">
        <v>-0.59037367335698</v>
      </c>
      <c r="I27" s="0" t="n">
        <v>-0.322341583101474</v>
      </c>
      <c r="J27" s="0" t="n">
        <v>-0.268032090255506</v>
      </c>
      <c r="K27" s="0" t="n">
        <v>0.305356476102903</v>
      </c>
      <c r="L27" s="0" t="n">
        <v>0.820823593131808</v>
      </c>
    </row>
    <row r="28" customFormat="false" ht="12.8" hidden="false" customHeight="false" outlineLevel="0" collapsed="false">
      <c r="B28" s="0" t="n">
        <v>0.713769358075593</v>
      </c>
      <c r="D28" s="0" t="n">
        <v>0.244274151789713</v>
      </c>
      <c r="E28" s="0" t="n">
        <v>-0.287964885517044</v>
      </c>
      <c r="F28" s="0" t="n">
        <v>0.114201377731542</v>
      </c>
      <c r="H28" s="0" t="n">
        <v>0.0353729604492031</v>
      </c>
      <c r="I28" s="0" t="n">
        <v>0.035368767609174</v>
      </c>
      <c r="J28" s="0" t="n">
        <v>4.19284002888704E-006</v>
      </c>
      <c r="K28" s="0" t="n">
        <v>0.476187901441625</v>
      </c>
      <c r="L28" s="0" t="n">
        <v>0.265809734800324</v>
      </c>
    </row>
    <row r="29" customFormat="false" ht="12.8" hidden="false" customHeight="false" outlineLevel="0" collapsed="false">
      <c r="B29" s="0" t="n">
        <v>-0.105915754942646</v>
      </c>
      <c r="D29" s="0" t="n">
        <v>-0.469398010017825</v>
      </c>
      <c r="E29" s="0" t="n">
        <v>0.425313592373009</v>
      </c>
      <c r="F29" s="0" t="n">
        <v>0.162187650380529</v>
      </c>
      <c r="H29" s="0" t="n">
        <v>0.0883387348474777</v>
      </c>
      <c r="I29" s="0" t="n">
        <v>0.106319094084071</v>
      </c>
      <c r="J29" s="0" t="n">
        <v>-0.0179803592365937</v>
      </c>
      <c r="K29" s="0" t="n">
        <v>-0.235195852982643</v>
      </c>
      <c r="L29" s="0" t="n">
        <v>0.219295019900513</v>
      </c>
    </row>
    <row r="30" customFormat="false" ht="12.8" hidden="false" customHeight="false" outlineLevel="0" collapsed="false">
      <c r="B30" s="0" t="n">
        <v>0.110907327273244</v>
      </c>
      <c r="D30" s="0" t="n">
        <v>-0.0604760851491156</v>
      </c>
      <c r="E30" s="0" t="n">
        <v>0.156260235578872</v>
      </c>
      <c r="F30" s="0" t="n">
        <v>0.023586777556859</v>
      </c>
      <c r="H30" s="0" t="n">
        <v>-0.0497087626037935</v>
      </c>
      <c r="I30" s="0" t="n">
        <v>-0.0330185278732026</v>
      </c>
      <c r="J30" s="0" t="n">
        <v>-0.016690234730591</v>
      </c>
      <c r="K30" s="0" t="n">
        <v>0.0767135198255444</v>
      </c>
      <c r="L30" s="0" t="n">
        <v>-0.104539898974881</v>
      </c>
    </row>
    <row r="31" customFormat="false" ht="12.8" hidden="false" customHeight="false" outlineLevel="0" collapsed="false">
      <c r="B31" s="0" t="n">
        <v>-0.0616964745868026</v>
      </c>
      <c r="D31" s="0" t="n">
        <v>-0.0537170465148456</v>
      </c>
      <c r="E31" s="0" t="n">
        <v>0.0529496198813902</v>
      </c>
      <c r="F31" s="0" t="n">
        <v>0.0581166321905125</v>
      </c>
      <c r="H31" s="0" t="n">
        <v>1.78251866956159E-005</v>
      </c>
      <c r="I31" s="0" t="n">
        <v>2.00228298932724E-005</v>
      </c>
      <c r="J31" s="0" t="n">
        <v>-2.19764320354662E-006</v>
      </c>
      <c r="K31" s="0" t="n">
        <v>-0.00382515779112657</v>
      </c>
      <c r="L31" s="0" t="n">
        <v>-0.119748384693113</v>
      </c>
    </row>
    <row r="32" customFormat="false" ht="12.8" hidden="false" customHeight="false" outlineLevel="0" collapsed="false">
      <c r="B32" s="0" t="n">
        <v>0.0331022757020935</v>
      </c>
      <c r="D32" s="0" t="n">
        <v>-0.0645266467211444</v>
      </c>
      <c r="E32" s="0" t="n">
        <v>0.248342293112762</v>
      </c>
      <c r="F32" s="0" t="n">
        <v>-0.0400127263463543</v>
      </c>
      <c r="H32" s="0" t="n">
        <v>-0.0128030816001108</v>
      </c>
      <c r="I32" s="0" t="n">
        <v>-0.0128049291016883</v>
      </c>
      <c r="J32" s="0" t="n">
        <v>1.84750158023789E-006</v>
      </c>
      <c r="K32" s="0" t="n">
        <v>0.0373349899737143</v>
      </c>
      <c r="L32" s="0" t="n">
        <v>0.0167650623041545</v>
      </c>
    </row>
    <row r="33" customFormat="false" ht="12.8" hidden="false" customHeight="false" outlineLevel="0" collapsed="false">
      <c r="B33" s="0" t="n">
        <v>0.00391758222258019</v>
      </c>
      <c r="D33" s="0" t="n">
        <v>-0.00278467678435772</v>
      </c>
      <c r="E33" s="0" t="n">
        <v>-0.125489004990066</v>
      </c>
      <c r="F33" s="0" t="n">
        <v>-0.022848800537354</v>
      </c>
      <c r="H33" s="0" t="n">
        <v>0.0783404791497715</v>
      </c>
      <c r="I33" s="0" t="n">
        <v>0.0670639825013466</v>
      </c>
      <c r="J33" s="0" t="n">
        <v>0.0112764966484253</v>
      </c>
      <c r="K33" s="0" t="n">
        <v>0.0693081052061199</v>
      </c>
      <c r="L33" s="0" t="n">
        <v>0.0308314486194924</v>
      </c>
    </row>
    <row r="34" customFormat="false" ht="12.8" hidden="false" customHeight="false" outlineLevel="0" collapsed="false">
      <c r="B34" s="0" t="n">
        <v>0.746312424568706</v>
      </c>
      <c r="D34" s="0" t="n">
        <v>0.633370168118372</v>
      </c>
      <c r="E34" s="0" t="n">
        <v>-2.49567007550544</v>
      </c>
      <c r="F34" s="0" t="n">
        <v>2.46192735495246</v>
      </c>
      <c r="H34" s="0" t="n">
        <v>-2.17269986026275</v>
      </c>
      <c r="I34" s="0" t="n">
        <v>-1.65711435856918</v>
      </c>
      <c r="J34" s="0" t="n">
        <v>-0.515585501693525</v>
      </c>
      <c r="K34" s="0" t="n">
        <v>3.17557952777069</v>
      </c>
      <c r="L34" s="0" t="n">
        <v>1.59059001482567</v>
      </c>
    </row>
    <row r="35" customFormat="false" ht="12.8" hidden="false" customHeight="false" outlineLevel="0" collapsed="false">
      <c r="B35" s="0" t="n">
        <v>0.074004219869335</v>
      </c>
      <c r="D35" s="0" t="n">
        <v>0.0401109510846896</v>
      </c>
      <c r="E35" s="0" t="n">
        <v>0.0502356949529082</v>
      </c>
      <c r="F35" s="0" t="n">
        <v>0.00437930768721668</v>
      </c>
      <c r="H35" s="0" t="n">
        <v>0.0472100171570467</v>
      </c>
      <c r="I35" s="0" t="n">
        <v>0.0293153682063757</v>
      </c>
      <c r="J35" s="0" t="n">
        <v>0.0178946489506708</v>
      </c>
      <c r="K35" s="0" t="n">
        <v>0.146696629440449</v>
      </c>
      <c r="L35" s="0" t="n">
        <v>0.0199533700584118</v>
      </c>
    </row>
    <row r="36" customFormat="false" ht="12.8" hidden="false" customHeight="false" outlineLevel="0" collapsed="false">
      <c r="B36" s="0" t="n">
        <v>0.0448034727594697</v>
      </c>
      <c r="D36" s="0" t="n">
        <v>0.0498453704515646</v>
      </c>
      <c r="E36" s="0" t="n">
        <v>0.18560056249723</v>
      </c>
      <c r="F36" s="0" t="n">
        <v>0.0272734007296987</v>
      </c>
      <c r="H36" s="0" t="n">
        <v>0.031219839371009</v>
      </c>
      <c r="I36" s="0" t="n">
        <v>0.0197309711938213</v>
      </c>
      <c r="J36" s="0" t="n">
        <v>0.0114888681771889</v>
      </c>
      <c r="K36" s="0" t="n">
        <v>0.0438995231074291</v>
      </c>
      <c r="L36" s="0" t="n">
        <v>0.0342760234419772</v>
      </c>
    </row>
    <row r="37" customFormat="false" ht="12.8" hidden="false" customHeight="false" outlineLevel="0" collapsed="false">
      <c r="A37" s="0" t="n">
        <v>0.0140061610938015</v>
      </c>
      <c r="B37" s="0" t="n">
        <v>0.0309772615869285</v>
      </c>
      <c r="C37" s="0" t="n">
        <v>0.016971100493127</v>
      </c>
      <c r="D37" s="0" t="n">
        <v>0.0658959930111083</v>
      </c>
      <c r="E37" s="0" t="n">
        <v>0.0672590748938069</v>
      </c>
      <c r="F37" s="0" t="n">
        <v>0.0194378722332886</v>
      </c>
      <c r="G37" s="0" t="n">
        <v>0.0173180457428903</v>
      </c>
      <c r="H37" s="0" t="n">
        <v>0.033380435068199</v>
      </c>
      <c r="I37" s="0" t="n">
        <v>0.0075062604393805</v>
      </c>
      <c r="J37" s="0" t="n">
        <v>0.00855612888592825</v>
      </c>
      <c r="K37" s="0" t="n">
        <v>0.202538649318229</v>
      </c>
      <c r="L37" s="0" t="n">
        <v>0.0689725035191422</v>
      </c>
    </row>
    <row r="38" customFormat="false" ht="12.8" hidden="false" customHeight="false" outlineLevel="0" collapsed="false">
      <c r="A38" s="0" t="n">
        <v>0.0146843811169051</v>
      </c>
      <c r="B38" s="0" t="n">
        <v>0.0378038372126746</v>
      </c>
      <c r="C38" s="0" t="n">
        <v>0.0231194560957696</v>
      </c>
      <c r="D38" s="0" t="n">
        <v>0.0942032525389491</v>
      </c>
      <c r="E38" s="0" t="n">
        <v>0.0412485666026946</v>
      </c>
      <c r="F38" s="0" t="n">
        <v>0.00757548163455312</v>
      </c>
      <c r="G38" s="0" t="n">
        <v>0.0127525653716758</v>
      </c>
      <c r="H38" s="0" t="n">
        <v>0.0109315365265983</v>
      </c>
      <c r="I38" s="0" t="n">
        <v>-0.00423719281250042</v>
      </c>
      <c r="J38" s="0" t="n">
        <v>0.00241616396742229</v>
      </c>
      <c r="K38" s="0" t="n">
        <v>0.269398318607938</v>
      </c>
      <c r="L38" s="0" t="n">
        <v>0.0470092752404914</v>
      </c>
    </row>
    <row r="39" customFormat="false" ht="12.8" hidden="false" customHeight="false" outlineLevel="0" collapsed="false">
      <c r="A39" s="0" t="n">
        <v>0.0202733505017549</v>
      </c>
      <c r="B39" s="0" t="n">
        <v>0.0308393856762677</v>
      </c>
      <c r="C39" s="0" t="n">
        <v>0.0105660351745118</v>
      </c>
      <c r="D39" s="0" t="n">
        <v>0.141491192562623</v>
      </c>
      <c r="E39" s="0" t="n">
        <v>0.111919215689552</v>
      </c>
      <c r="F39" s="0" t="n">
        <v>0.0140890270505</v>
      </c>
      <c r="G39" s="0" t="n">
        <v>0.00580489420942172</v>
      </c>
      <c r="H39" s="0" t="n">
        <v>0.0185036251479282</v>
      </c>
      <c r="I39" s="0" t="n">
        <v>0.0096378232532248</v>
      </c>
      <c r="J39" s="0" t="n">
        <v>0.00306090768528176</v>
      </c>
      <c r="K39" s="0" t="n">
        <v>0.141796178485885</v>
      </c>
      <c r="L39" s="0" t="n">
        <v>0.0700661644235495</v>
      </c>
    </row>
    <row r="40" customFormat="false" ht="12.8" hidden="false" customHeight="false" outlineLevel="0" collapsed="false">
      <c r="A40" s="0" t="n">
        <v>-0.0553476367248699</v>
      </c>
      <c r="B40" s="0" t="n">
        <v>0.0573761230642757</v>
      </c>
      <c r="C40" s="0" t="n">
        <v>0.112723759789146</v>
      </c>
      <c r="D40" s="0" t="n">
        <v>0.29700576650848</v>
      </c>
      <c r="E40" s="0" t="n">
        <v>0.232603130239907</v>
      </c>
      <c r="F40" s="0" t="n">
        <v>0.0251064506390233</v>
      </c>
      <c r="G40" s="0" t="n">
        <v>0.040955742997825</v>
      </c>
      <c r="H40" s="0" t="n">
        <v>0.0866961946993059</v>
      </c>
      <c r="I40" s="0" t="n">
        <v>0.0325420804421956</v>
      </c>
      <c r="J40" s="0" t="n">
        <v>0.0131983712592882</v>
      </c>
      <c r="K40" s="0" t="n">
        <v>0.0950228861917328</v>
      </c>
      <c r="L40" s="0" t="n">
        <v>-0.0305948854772389</v>
      </c>
    </row>
    <row r="41" customFormat="false" ht="12.8" hidden="false" customHeight="false" outlineLevel="0" collapsed="false">
      <c r="A41" s="0" t="n">
        <v>0.0588786469614133</v>
      </c>
      <c r="B41" s="0" t="n">
        <v>0.0519315633367881</v>
      </c>
      <c r="C41" s="0" t="n">
        <v>-0.00694708362462412</v>
      </c>
      <c r="D41" s="0" t="n">
        <v>0.0110594533633634</v>
      </c>
      <c r="E41" s="0" t="n">
        <v>0.0134911281046736</v>
      </c>
      <c r="F41" s="0" t="n">
        <v>0.0273775934056889</v>
      </c>
      <c r="G41" s="0" t="n">
        <v>0.0053378663771686</v>
      </c>
      <c r="H41" s="0" t="n">
        <v>0.0411581904589911</v>
      </c>
      <c r="I41" s="0" t="n">
        <v>0.0297195736403399</v>
      </c>
      <c r="J41" s="0" t="n">
        <v>0.00610075044148258</v>
      </c>
      <c r="K41" s="0" t="n">
        <v>0.0883483263825005</v>
      </c>
      <c r="L41" s="0" t="n">
        <v>0.0172890587566126</v>
      </c>
    </row>
    <row r="42" customFormat="false" ht="12.8" hidden="false" customHeight="false" outlineLevel="0" collapsed="false">
      <c r="A42" s="0" t="n">
        <v>-0.0576969847420762</v>
      </c>
      <c r="B42" s="0" t="n">
        <v>-0.0286974277032739</v>
      </c>
      <c r="C42" s="0" t="n">
        <v>0.0289995570388045</v>
      </c>
      <c r="D42" s="0" t="n">
        <v>0.0427029472518052</v>
      </c>
      <c r="E42" s="0" t="n">
        <v>-0.0476835481656472</v>
      </c>
      <c r="F42" s="0" t="n">
        <v>0.0477454602343432</v>
      </c>
      <c r="G42" s="0" t="n">
        <v>0.00534492731237742</v>
      </c>
      <c r="H42" s="0" t="n">
        <v>0.0854323001989297</v>
      </c>
      <c r="I42" s="0" t="n">
        <v>0.0580858957623729</v>
      </c>
      <c r="J42" s="0" t="n">
        <v>0.0220014771241792</v>
      </c>
      <c r="K42" s="0" t="n">
        <v>0.0663388758730903</v>
      </c>
      <c r="L42" s="0" t="n">
        <v>0.033378958724367</v>
      </c>
    </row>
    <row r="43" customFormat="false" ht="12.8" hidden="false" customHeight="false" outlineLevel="0" collapsed="false">
      <c r="A43" s="0" t="n">
        <v>0.00775304998598817</v>
      </c>
      <c r="B43" s="0" t="n">
        <v>0.0704369897832442</v>
      </c>
      <c r="C43" s="0" t="n">
        <v>0.0626839397972523</v>
      </c>
      <c r="D43" s="0" t="n">
        <v>0.0350553583514877</v>
      </c>
      <c r="E43" s="0" t="n">
        <v>0.128898947838643</v>
      </c>
      <c r="F43" s="0" t="n">
        <v>0.0456610088010066</v>
      </c>
      <c r="G43" s="0" t="n">
        <v>0.0489821028482342</v>
      </c>
      <c r="H43" s="0" t="n">
        <v>0.0797106551266597</v>
      </c>
      <c r="I43" s="0" t="n">
        <v>0.0206604911302307</v>
      </c>
      <c r="J43" s="0" t="n">
        <v>0.0100680611481954</v>
      </c>
      <c r="K43" s="0" t="n">
        <v>0.50811097119946</v>
      </c>
      <c r="L43" s="0" t="n">
        <v>-0.0514588005128856</v>
      </c>
    </row>
    <row r="44" customFormat="false" ht="12.8" hidden="false" customHeight="false" outlineLevel="0" collapsed="false">
      <c r="A44" s="0" t="n">
        <v>-0.0373377182406167</v>
      </c>
      <c r="B44" s="0" t="n">
        <v>0.043031777887046</v>
      </c>
      <c r="C44" s="0" t="n">
        <v>0.0803694961276639</v>
      </c>
      <c r="D44" s="0" t="n">
        <v>0.0991736150989236</v>
      </c>
      <c r="E44" s="0" t="n">
        <v>0.0713470151859341</v>
      </c>
      <c r="F44" s="0" t="n">
        <v>0.0128797857811475</v>
      </c>
      <c r="G44" s="0" t="n">
        <v>0.0332282719640631</v>
      </c>
      <c r="H44" s="0" t="n">
        <v>0.00641567435187268</v>
      </c>
      <c r="I44" s="0" t="n">
        <v>-0.0262396946314562</v>
      </c>
      <c r="J44" s="0" t="n">
        <v>-0.000572902980734451</v>
      </c>
      <c r="K44" s="0" t="n">
        <v>0.211950249089575</v>
      </c>
      <c r="L44" s="0" t="n">
        <v>0.0592480676703835</v>
      </c>
    </row>
    <row r="45" customFormat="false" ht="12.8" hidden="false" customHeight="false" outlineLevel="0" collapsed="false">
      <c r="A45" s="0" t="n">
        <v>0.0304662802064372</v>
      </c>
      <c r="B45" s="0" t="n">
        <v>0.0303066284638562</v>
      </c>
      <c r="C45" s="0" t="n">
        <v>-0.000159651742581749</v>
      </c>
      <c r="D45" s="0" t="n">
        <v>0.0335397913996241</v>
      </c>
      <c r="E45" s="0" t="n">
        <v>0.0238352414267033</v>
      </c>
      <c r="F45" s="0" t="n">
        <v>0.0088850243994971</v>
      </c>
      <c r="G45" s="0" t="n">
        <v>0.00660549569715598</v>
      </c>
      <c r="H45" s="0" t="n">
        <v>0.0103575638233031</v>
      </c>
      <c r="I45" s="0" t="n">
        <v>0.00454189083628517</v>
      </c>
      <c r="J45" s="0" t="n">
        <v>-0.00078982271013885</v>
      </c>
      <c r="K45" s="0" t="n">
        <v>0.238785883075236</v>
      </c>
      <c r="L45" s="0" t="n">
        <v>0.0397779092573023</v>
      </c>
    </row>
    <row r="46" customFormat="false" ht="12.8" hidden="false" customHeight="false" outlineLevel="0" collapsed="false">
      <c r="A46" s="0" t="n">
        <v>-0.0111323800071944</v>
      </c>
      <c r="B46" s="0" t="n">
        <v>0.00941784990289065</v>
      </c>
      <c r="C46" s="0" t="n">
        <v>0.020550229910085</v>
      </c>
      <c r="D46" s="0" t="n">
        <v>0.0439693350821571</v>
      </c>
      <c r="E46" s="0" t="n">
        <v>0.0160189526168757</v>
      </c>
      <c r="F46" s="0" t="n">
        <v>0.00717801383317934</v>
      </c>
      <c r="G46" s="0" t="n">
        <v>0.00595690075136777</v>
      </c>
      <c r="H46" s="0" t="n">
        <v>0.012790663114302</v>
      </c>
      <c r="I46" s="0" t="n">
        <v>0.00599663307837011</v>
      </c>
      <c r="J46" s="0" t="n">
        <v>0.000837129284564514</v>
      </c>
      <c r="K46" s="0" t="n">
        <v>0.195610170120191</v>
      </c>
      <c r="L46" s="0" t="n">
        <v>0.0481417727822198</v>
      </c>
    </row>
    <row r="47" customFormat="false" ht="12.8" hidden="false" customHeight="false" outlineLevel="0" collapsed="false">
      <c r="A47" s="0" t="n">
        <v>0.091791578305804</v>
      </c>
      <c r="B47" s="0" t="n">
        <v>0.045685732217421</v>
      </c>
      <c r="C47" s="0" t="n">
        <v>-0.046105846088383</v>
      </c>
      <c r="D47" s="0" t="n">
        <v>0.104168865971021</v>
      </c>
      <c r="E47" s="0" t="n">
        <v>0.0490025560684967</v>
      </c>
      <c r="F47" s="0" t="n">
        <v>0.0136543772589211</v>
      </c>
      <c r="G47" s="0" t="n">
        <v>0.00347582420262786</v>
      </c>
      <c r="H47" s="0" t="n">
        <v>0.0412513113398304</v>
      </c>
      <c r="I47" s="0" t="n">
        <v>0.0333175570473067</v>
      </c>
      <c r="J47" s="0" t="n">
        <v>0.00445793008989726</v>
      </c>
      <c r="K47" s="0" t="n">
        <v>0.324777410861048</v>
      </c>
      <c r="L47" s="0" t="n">
        <v>0.347462735721525</v>
      </c>
    </row>
    <row r="48" customFormat="false" ht="12.8" hidden="false" customHeight="false" outlineLevel="0" collapsed="false">
      <c r="A48" s="0" t="n">
        <v>0.048744758115346</v>
      </c>
      <c r="B48" s="0" t="n">
        <v>0.0508245456242862</v>
      </c>
      <c r="C48" s="0" t="n">
        <v>0.00207978750894025</v>
      </c>
      <c r="D48" s="0" t="n">
        <v>0.0937398976149104</v>
      </c>
      <c r="E48" s="0" t="n">
        <v>0.00276702872601378</v>
      </c>
      <c r="F48" s="0" t="n">
        <v>0.011448399527646</v>
      </c>
      <c r="G48" s="0" t="n">
        <v>0.00402507911072383</v>
      </c>
      <c r="H48" s="0" t="n">
        <v>0.00940206710564991</v>
      </c>
      <c r="I48" s="0" t="n">
        <v>0.0140516066338309</v>
      </c>
      <c r="J48" s="0" t="n">
        <v>-0.00867461863890653</v>
      </c>
      <c r="K48" s="0" t="n">
        <v>0.132885158443502</v>
      </c>
      <c r="L48" s="0" t="n">
        <v>0.173091480524059</v>
      </c>
    </row>
    <row r="49" customFormat="false" ht="12.8" hidden="false" customHeight="false" outlineLevel="0" collapsed="false">
      <c r="A49" s="0" t="n">
        <v>-0.00671327997374155</v>
      </c>
      <c r="B49" s="0" t="n">
        <v>0.0314011809767384</v>
      </c>
      <c r="C49" s="0" t="n">
        <v>0.0381144609504799</v>
      </c>
      <c r="D49" s="0" t="n">
        <v>0.115677167796055</v>
      </c>
      <c r="E49" s="0" t="n">
        <v>0.131597915973622</v>
      </c>
      <c r="F49" s="0" t="n">
        <v>0.00648867340057186</v>
      </c>
      <c r="G49" s="0" t="n">
        <v>0.0163563992643735</v>
      </c>
      <c r="H49" s="0" t="n">
        <v>0.0185962745596059</v>
      </c>
      <c r="I49" s="0" t="n">
        <v>0.00138818009800627</v>
      </c>
      <c r="J49" s="0" t="n">
        <v>0.000851695197226819</v>
      </c>
      <c r="K49" s="0" t="n">
        <v>0.0247080842454822</v>
      </c>
      <c r="L49" s="0" t="n">
        <v>0.0501211391601452</v>
      </c>
    </row>
    <row r="50" customFormat="false" ht="12.8" hidden="false" customHeight="false" outlineLevel="0" collapsed="false">
      <c r="A50" s="0" t="n">
        <v>0.0217354684512094</v>
      </c>
      <c r="B50" s="0" t="n">
        <v>0.0628626300543795</v>
      </c>
      <c r="C50" s="0" t="n">
        <v>0.0411271616031701</v>
      </c>
      <c r="D50" s="0" t="n">
        <v>0.0452626882122642</v>
      </c>
      <c r="E50" s="0" t="n">
        <v>0.132123728465182</v>
      </c>
      <c r="F50" s="0" t="n">
        <v>0.00995550339446197</v>
      </c>
      <c r="G50" s="0" t="n">
        <v>0.0190470941141604</v>
      </c>
      <c r="H50" s="0" t="n">
        <v>0.0392326896116702</v>
      </c>
      <c r="I50" s="0" t="n">
        <v>0.0140835667722925</v>
      </c>
      <c r="J50" s="0" t="n">
        <v>0.00610202872521794</v>
      </c>
      <c r="K50" s="0" t="n">
        <v>-0.0104199289240415</v>
      </c>
      <c r="L50" s="0" t="n">
        <v>0.0684045617551395</v>
      </c>
    </row>
    <row r="51" customFormat="false" ht="12.8" hidden="false" customHeight="false" outlineLevel="0" collapsed="false">
      <c r="A51" s="0" t="n">
        <v>0.0617245246923871</v>
      </c>
      <c r="B51" s="0" t="n">
        <v>0.116483717443566</v>
      </c>
      <c r="C51" s="0" t="n">
        <v>0.0547591927511793</v>
      </c>
      <c r="D51" s="0" t="n">
        <v>0.0986683157309729</v>
      </c>
      <c r="E51" s="0" t="n">
        <v>0.103269941234854</v>
      </c>
      <c r="F51" s="0" t="n">
        <v>0.0173747540699102</v>
      </c>
      <c r="G51" s="0" t="n">
        <v>0.037167609759824</v>
      </c>
      <c r="H51" s="0" t="n">
        <v>0.0892534354378546</v>
      </c>
      <c r="I51" s="0" t="n">
        <v>0.0430123382152938</v>
      </c>
      <c r="J51" s="0" t="n">
        <v>0.00907348746273523</v>
      </c>
      <c r="K51" s="0" t="n">
        <v>0.230279527910149</v>
      </c>
      <c r="L51" s="0" t="n">
        <v>0.117800779066875</v>
      </c>
    </row>
    <row r="52" customFormat="false" ht="12.8" hidden="false" customHeight="false" outlineLevel="0" collapsed="false">
      <c r="A52" s="0" t="n">
        <v>0.0388633362893649</v>
      </c>
      <c r="B52" s="0" t="n">
        <v>0.0743408157456259</v>
      </c>
      <c r="C52" s="0" t="n">
        <v>0.03547747945626</v>
      </c>
      <c r="D52" s="0" t="n">
        <v>0.0393179400972767</v>
      </c>
      <c r="E52" s="0" t="n">
        <v>0.0250592944860635</v>
      </c>
      <c r="F52" s="0" t="n">
        <v>0.0113754994379825</v>
      </c>
      <c r="G52" s="0" t="n">
        <v>0.0132304728071931</v>
      </c>
      <c r="H52" s="0" t="n">
        <v>0.0331991670084822</v>
      </c>
      <c r="I52" s="0" t="n">
        <v>0.0129486189726787</v>
      </c>
      <c r="J52" s="0" t="n">
        <v>0.00702007522861088</v>
      </c>
      <c r="K52" s="0" t="n">
        <v>0.0574803070862195</v>
      </c>
      <c r="L52" s="0" t="n">
        <v>-0.00329252552384879</v>
      </c>
    </row>
    <row r="53" customFormat="false" ht="12.8" hidden="false" customHeight="false" outlineLevel="0" collapsed="false">
      <c r="A53" s="0" t="n">
        <v>0.0118189395524444</v>
      </c>
      <c r="B53" s="0" t="n">
        <v>0.0530014134998867</v>
      </c>
      <c r="C53" s="0" t="n">
        <v>0.0411824739474434</v>
      </c>
      <c r="D53" s="0" t="n">
        <v>0.153372529086969</v>
      </c>
      <c r="E53" s="0" t="n">
        <v>0.0452738845489119</v>
      </c>
      <c r="F53" s="0" t="n">
        <v>0.0110081537186683</v>
      </c>
      <c r="G53" s="0" t="n">
        <v>0.00678239351574754</v>
      </c>
      <c r="H53" s="0" t="n">
        <v>0.0207599183914034</v>
      </c>
      <c r="I53" s="0" t="n">
        <v>0.00998709676671551</v>
      </c>
      <c r="J53" s="0" t="n">
        <v>0.00399042810893973</v>
      </c>
      <c r="K53" s="0" t="n">
        <v>0.0660205607259628</v>
      </c>
      <c r="L53" s="0" t="n">
        <v>0.101452111352998</v>
      </c>
    </row>
    <row r="54" customFormat="false" ht="12.8" hidden="false" customHeight="false" outlineLevel="0" collapsed="false">
      <c r="A54" s="0" t="n">
        <v>0.0123055037391762</v>
      </c>
      <c r="B54" s="0" t="n">
        <v>-0.0117075794535671</v>
      </c>
      <c r="C54" s="0" t="n">
        <v>-0.0240130831927395</v>
      </c>
      <c r="D54" s="0" t="n">
        <v>0.145880044563776</v>
      </c>
      <c r="E54" s="0" t="n">
        <v>0.0759383419698013</v>
      </c>
      <c r="F54" s="0" t="n">
        <v>0.000452989413960813</v>
      </c>
      <c r="G54" s="0" t="n">
        <v>0.019401091120176</v>
      </c>
      <c r="H54" s="0" t="n">
        <v>0.0555038379347114</v>
      </c>
      <c r="I54" s="0" t="n">
        <v>0.0226049986200036</v>
      </c>
      <c r="J54" s="0" t="n">
        <v>0.0134977481945308</v>
      </c>
      <c r="K54" s="0" t="n">
        <v>0.407106757628177</v>
      </c>
      <c r="L54" s="0" t="n">
        <v>-0.000680326566491684</v>
      </c>
    </row>
    <row r="55" customFormat="false" ht="12.8" hidden="false" customHeight="false" outlineLevel="0" collapsed="false">
      <c r="A55" s="0" t="n">
        <v>0.108877769512434</v>
      </c>
      <c r="B55" s="0" t="n">
        <v>0.0738666093019403</v>
      </c>
      <c r="C55" s="0" t="n">
        <v>-0.0350111602104961</v>
      </c>
      <c r="D55" s="0" t="n">
        <v>-0.258802702835291</v>
      </c>
      <c r="E55" s="0" t="n">
        <v>-0.35505246105581</v>
      </c>
      <c r="F55" s="0" t="n">
        <v>-0.0671784434056186</v>
      </c>
      <c r="G55" s="0" t="n">
        <v>0.0498928648863334</v>
      </c>
      <c r="H55" s="0" t="n">
        <v>0.0296114618501544</v>
      </c>
      <c r="I55" s="0" t="n">
        <v>-0.0124420248450323</v>
      </c>
      <c r="J55" s="0" t="n">
        <v>-0.00783937819114677</v>
      </c>
      <c r="K55" s="0" t="n">
        <v>0.831866206937894</v>
      </c>
      <c r="L55" s="0" t="n">
        <v>0.297584278691298</v>
      </c>
    </row>
    <row r="56" customFormat="false" ht="12.8" hidden="false" customHeight="false" outlineLevel="0" collapsed="false">
      <c r="A56" s="0" t="n">
        <v>0.00642074369218161</v>
      </c>
      <c r="B56" s="0" t="n">
        <v>-0.0011037200224341</v>
      </c>
      <c r="C56" s="0" t="n">
        <v>-0.00752446371462483</v>
      </c>
      <c r="D56" s="0" t="n">
        <v>0.0785828071109493</v>
      </c>
      <c r="E56" s="0" t="n">
        <v>0.0617344847035291</v>
      </c>
      <c r="F56" s="0" t="n">
        <v>0.0326247787582624</v>
      </c>
      <c r="G56" s="0" t="n">
        <v>0.0204368864368932</v>
      </c>
      <c r="H56" s="0" t="n">
        <v>0.0629194703794981</v>
      </c>
      <c r="I56" s="0" t="n">
        <v>0.024751127549549</v>
      </c>
      <c r="J56" s="0" t="n">
        <v>0.0177314563930587</v>
      </c>
      <c r="K56" s="0" t="n">
        <v>0.159008924273361</v>
      </c>
      <c r="L56" s="0" t="n">
        <v>0.0726416812222989</v>
      </c>
    </row>
    <row r="57" customFormat="false" ht="12.8" hidden="false" customHeight="false" outlineLevel="0" collapsed="false">
      <c r="A57" s="0" t="n">
        <v>0.00912240578996827</v>
      </c>
      <c r="B57" s="0" t="n">
        <v>-0.0135823510237235</v>
      </c>
      <c r="C57" s="0" t="n">
        <v>-0.0227047568136911</v>
      </c>
      <c r="D57" s="0" t="n">
        <v>-0.0041254153885538</v>
      </c>
      <c r="E57" s="0" t="n">
        <v>0.0700507669598864</v>
      </c>
      <c r="F57" s="0" t="n">
        <v>0.0229730471357359</v>
      </c>
      <c r="G57" s="0" t="n">
        <v>0.0125828906227733</v>
      </c>
      <c r="H57" s="0" t="n">
        <v>0.0224842866505739</v>
      </c>
      <c r="I57" s="0" t="n">
        <v>0.00558314500683305</v>
      </c>
      <c r="J57" s="0" t="n">
        <v>0.00431825102096404</v>
      </c>
      <c r="K57" s="0" t="n">
        <v>0.268603277096693</v>
      </c>
      <c r="L57" s="0" t="n">
        <v>-0.108794366822022</v>
      </c>
    </row>
    <row r="58" customFormat="false" ht="12.8" hidden="false" customHeight="false" outlineLevel="0" collapsed="false">
      <c r="A58" s="0" t="n">
        <v>0.0846034015402955</v>
      </c>
      <c r="B58" s="0" t="n">
        <v>0.151193101034227</v>
      </c>
      <c r="C58" s="0" t="n">
        <v>0.0665896994939346</v>
      </c>
      <c r="D58" s="0" t="n">
        <v>0.0523372709761477</v>
      </c>
      <c r="E58" s="0" t="n">
        <v>0.0220849126961151</v>
      </c>
      <c r="F58" s="0" t="n">
        <v>0.0220798762795414</v>
      </c>
      <c r="G58" s="0" t="n">
        <v>0.0334900634900498</v>
      </c>
      <c r="H58" s="0" t="n">
        <v>0.0461964828300556</v>
      </c>
      <c r="I58" s="0" t="n">
        <v>0.00790322219190847</v>
      </c>
      <c r="J58" s="0" t="n">
        <v>0.00480319714810051</v>
      </c>
      <c r="K58" s="0" t="n">
        <v>0.321656828329814</v>
      </c>
      <c r="L58" s="0" t="n">
        <v>-0.0680683827739392</v>
      </c>
    </row>
    <row r="59" customFormat="false" ht="12.8" hidden="false" customHeight="false" outlineLevel="0" collapsed="false">
      <c r="A59" s="0" t="n">
        <v>-0.0235305098442178</v>
      </c>
      <c r="B59" s="0" t="n">
        <v>0.000384626812996723</v>
      </c>
      <c r="C59" s="0" t="n">
        <v>0.023915136657215</v>
      </c>
      <c r="D59" s="0" t="n">
        <v>0.0824225831908996</v>
      </c>
      <c r="E59" s="0" t="n">
        <v>0.0521089094745603</v>
      </c>
      <c r="F59" s="0" t="n">
        <v>0.0284217532238074</v>
      </c>
      <c r="G59" s="0" t="n">
        <v>0.0124233103389373</v>
      </c>
      <c r="H59" s="0" t="n">
        <v>0.0194334289694032</v>
      </c>
      <c r="I59" s="0" t="n">
        <v>0.00420234706785277</v>
      </c>
      <c r="J59" s="0" t="n">
        <v>0.00280777156261356</v>
      </c>
      <c r="K59" s="0" t="n">
        <v>0.20323769563314</v>
      </c>
      <c r="L59" s="0" t="n">
        <v>-0.0313137238776166</v>
      </c>
    </row>
    <row r="60" customFormat="false" ht="12.8" hidden="false" customHeight="false" outlineLevel="0" collapsed="false">
      <c r="A60" s="0" t="n">
        <v>0.0204521457838217</v>
      </c>
      <c r="B60" s="0" t="n">
        <v>0.122877418266897</v>
      </c>
      <c r="C60" s="0" t="n">
        <v>0.102425272483073</v>
      </c>
      <c r="D60" s="0" t="n">
        <v>0.0576966926817976</v>
      </c>
      <c r="E60" s="0" t="n">
        <v>0.113436370729837</v>
      </c>
      <c r="F60" s="0" t="n">
        <v>0.0444349359227762</v>
      </c>
      <c r="G60" s="0" t="n">
        <v>0.0253837486461077</v>
      </c>
      <c r="H60" s="0" t="n">
        <v>0.037374810778014</v>
      </c>
      <c r="I60" s="0" t="n">
        <v>0.00786748300217486</v>
      </c>
      <c r="J60" s="0" t="n">
        <v>0.00412357912973087</v>
      </c>
      <c r="K60" s="0" t="n">
        <v>0.0805020753791491</v>
      </c>
      <c r="L60" s="0" t="n">
        <v>0.0720757176821806</v>
      </c>
    </row>
    <row r="61" customFormat="false" ht="12.8" hidden="false" customHeight="false" outlineLevel="0" collapsed="false">
      <c r="A61" s="0" t="n">
        <v>0.0204014606519204</v>
      </c>
      <c r="B61" s="0" t="n">
        <v>0.00147352766474676</v>
      </c>
      <c r="C61" s="0" t="n">
        <v>-0.0189279329871668</v>
      </c>
      <c r="D61" s="0" t="n">
        <v>0.519164312423235</v>
      </c>
      <c r="E61" s="0" t="n">
        <v>0.391796139482033</v>
      </c>
      <c r="F61" s="0" t="n">
        <v>0.058776290672066</v>
      </c>
      <c r="G61" s="0" t="n">
        <v>-0.0926716531368914</v>
      </c>
      <c r="H61" s="0" t="n">
        <v>-0.173932939328606</v>
      </c>
      <c r="I61" s="0" t="n">
        <v>-0.0852868512224471</v>
      </c>
      <c r="J61" s="0" t="n">
        <v>0.00402556503072598</v>
      </c>
      <c r="K61" s="0" t="n">
        <v>0.291384879936011</v>
      </c>
      <c r="L61" s="0" t="n">
        <v>0.113821852991928</v>
      </c>
    </row>
    <row r="62" customFormat="false" ht="12.8" hidden="false" customHeight="false" outlineLevel="0" collapsed="false">
      <c r="A62" s="0" t="n">
        <v>-0.184689100406119</v>
      </c>
      <c r="B62" s="0" t="n">
        <v>0.119060855269635</v>
      </c>
      <c r="C62" s="0" t="n">
        <v>0.303749955675725</v>
      </c>
      <c r="D62" s="0" t="n">
        <v>0.970371870894019</v>
      </c>
      <c r="E62" s="0" t="n">
        <v>0.661641839529973</v>
      </c>
      <c r="F62" s="0" t="n">
        <v>0.396249564035141</v>
      </c>
      <c r="G62" s="0" t="n">
        <v>0.0147061273362947</v>
      </c>
      <c r="H62" s="0" t="n">
        <v>0.0299882668209005</v>
      </c>
      <c r="I62" s="0" t="n">
        <v>-0.0160026832121518</v>
      </c>
      <c r="J62" s="0" t="n">
        <v>0.0312848226967862</v>
      </c>
      <c r="K62" s="0" t="n">
        <v>-1.20558936989864</v>
      </c>
      <c r="L62" s="0" t="n">
        <v>0.0554305807658692</v>
      </c>
    </row>
    <row r="63" customFormat="false" ht="12.8" hidden="false" customHeight="false" outlineLevel="0" collapsed="false">
      <c r="A63" s="0" t="n">
        <v>0.00587792536143652</v>
      </c>
      <c r="B63" s="0" t="n">
        <v>-0.0249319895307365</v>
      </c>
      <c r="C63" s="0" t="n">
        <v>-0.0308099148921691</v>
      </c>
      <c r="D63" s="0" t="n">
        <v>0.286046456788319</v>
      </c>
      <c r="E63" s="0" t="n">
        <v>0.271080319424865</v>
      </c>
      <c r="F63" s="0" t="n">
        <v>0.0964914269040415</v>
      </c>
      <c r="G63" s="0" t="n">
        <v>0.00646411782313936</v>
      </c>
      <c r="H63" s="0" t="n">
        <v>-0.0441841064131054</v>
      </c>
      <c r="I63" s="0" t="n">
        <v>-0.0648302089458027</v>
      </c>
      <c r="J63" s="0" t="n">
        <v>0.0141819847095484</v>
      </c>
      <c r="K63" s="0" t="n">
        <v>-0.241791817663506</v>
      </c>
      <c r="L63" s="0" t="n">
        <v>0.00910384446200016</v>
      </c>
    </row>
    <row r="64" customFormat="false" ht="12.8" hidden="false" customHeight="false" outlineLevel="0" collapsed="false">
      <c r="A64" s="0" t="n">
        <v>0.0594090377419422</v>
      </c>
      <c r="B64" s="0" t="n">
        <v>0.339287239710985</v>
      </c>
      <c r="C64" s="0" t="n">
        <v>0.279878201969052</v>
      </c>
      <c r="D64" s="0" t="n">
        <v>0.768282784225159</v>
      </c>
      <c r="E64" s="0" t="n">
        <v>0.0720202449732226</v>
      </c>
      <c r="F64" s="0" t="n">
        <v>0.157631919260669</v>
      </c>
      <c r="G64" s="0" t="n">
        <v>-0.0723134061387111</v>
      </c>
      <c r="H64" s="0" t="n">
        <v>0.655723834458164</v>
      </c>
      <c r="I64" s="0" t="n">
        <v>0.703677439907819</v>
      </c>
      <c r="J64" s="0" t="n">
        <v>0.0243598006890572</v>
      </c>
      <c r="K64" s="0" t="n">
        <v>-0.116046770721978</v>
      </c>
      <c r="L64" s="0" t="n">
        <v>0.359812919664517</v>
      </c>
    </row>
    <row r="65" customFormat="false" ht="12.8" hidden="false" customHeight="false" outlineLevel="0" collapsed="false">
      <c r="A65" s="0" t="n">
        <v>-0.034630278032675</v>
      </c>
      <c r="B65" s="0" t="n">
        <v>0.0712015551643128</v>
      </c>
      <c r="C65" s="0" t="n">
        <v>0.105831833196986</v>
      </c>
      <c r="D65" s="0" t="n">
        <v>0.073133437506202</v>
      </c>
      <c r="E65" s="0" t="n">
        <v>0.0469700257682381</v>
      </c>
      <c r="F65" s="0" t="n">
        <v>0.00897583840662203</v>
      </c>
      <c r="G65" s="0" t="n">
        <v>0.0535546173385942</v>
      </c>
      <c r="H65" s="0" t="n">
        <v>0.100153089433332</v>
      </c>
      <c r="I65" s="0" t="n">
        <v>0.0437564689242373</v>
      </c>
      <c r="J65" s="0" t="n">
        <v>0.00284200317050511</v>
      </c>
      <c r="K65" s="0" t="n">
        <v>0.21085983612919</v>
      </c>
      <c r="L65" s="0" t="n">
        <v>0.0447194646806955</v>
      </c>
    </row>
    <row r="66" customFormat="false" ht="12.8" hidden="false" customHeight="false" outlineLevel="0" collapsed="false">
      <c r="A66" s="0" t="n">
        <v>0.0125366308598899</v>
      </c>
      <c r="B66" s="0" t="n">
        <v>0.00832256593746583</v>
      </c>
      <c r="C66" s="0" t="n">
        <v>-0.00421406492242353</v>
      </c>
      <c r="D66" s="0" t="n">
        <v>0.21105467877992</v>
      </c>
      <c r="E66" s="0" t="n">
        <v>0.0110059435071055</v>
      </c>
      <c r="F66" s="0" t="n">
        <v>-0.00136213187058312</v>
      </c>
      <c r="G66" s="0" t="n">
        <v>0.0344978955716209</v>
      </c>
      <c r="H66" s="0" t="n">
        <v>0.0687978149289197</v>
      </c>
      <c r="I66" s="0" t="n">
        <v>0.0353115738877057</v>
      </c>
      <c r="J66" s="0" t="n">
        <v>-0.00101165453040629</v>
      </c>
      <c r="K66" s="0" t="n">
        <v>0.152363226798967</v>
      </c>
      <c r="L66" s="0" t="n">
        <v>0.054348768007692</v>
      </c>
    </row>
    <row r="67" customFormat="false" ht="12.8" hidden="false" customHeight="false" outlineLevel="0" collapsed="false">
      <c r="A67" s="0" t="n">
        <v>0.00669331884935917</v>
      </c>
      <c r="B67" s="0" t="n">
        <v>0.109157821363765</v>
      </c>
      <c r="C67" s="0" t="n">
        <v>0.102464502514408</v>
      </c>
      <c r="D67" s="0" t="n">
        <v>0.109667302448046</v>
      </c>
      <c r="E67" s="0" t="n">
        <v>-0.0358791752793022</v>
      </c>
      <c r="F67" s="0" t="n">
        <v>0.0102522760177582</v>
      </c>
      <c r="G67" s="0" t="n">
        <v>0.0101448350487427</v>
      </c>
      <c r="H67" s="0" t="n">
        <v>0.0114783161678043</v>
      </c>
      <c r="I67" s="0" t="n">
        <v>-0.000177213838257072</v>
      </c>
      <c r="J67" s="0" t="n">
        <v>0.00151069495731797</v>
      </c>
      <c r="K67" s="0" t="n">
        <v>0.188188146099348</v>
      </c>
      <c r="L67" s="0" t="n">
        <v>0.00434115844986083</v>
      </c>
    </row>
    <row r="68" customFormat="false" ht="12.8" hidden="false" customHeight="false" outlineLevel="0" collapsed="false">
      <c r="A68" s="0" t="n">
        <v>-0.00109658455165714</v>
      </c>
      <c r="B68" s="0" t="n">
        <v>0.0814565671894127</v>
      </c>
      <c r="C68" s="0" t="n">
        <v>0.08255315174107</v>
      </c>
      <c r="D68" s="0" t="n">
        <v>0.0730023847914674</v>
      </c>
      <c r="E68" s="0" t="n">
        <v>0.000941875291187549</v>
      </c>
      <c r="F68" s="0" t="n">
        <v>0.00415271466636793</v>
      </c>
      <c r="G68" s="0" t="n">
        <v>0.0365646553631008</v>
      </c>
      <c r="H68" s="0" t="n">
        <v>0.0736214232481938</v>
      </c>
      <c r="I68" s="0" t="n">
        <v>0.0334513669635095</v>
      </c>
      <c r="J68" s="0" t="n">
        <v>0.00360540092158448</v>
      </c>
      <c r="K68" s="0" t="n">
        <v>0.213674398611749</v>
      </c>
      <c r="L68" s="0" t="n">
        <v>0.00734935482500899</v>
      </c>
    </row>
    <row r="69" customFormat="false" ht="12.8" hidden="false" customHeight="false" outlineLevel="0" collapsed="false">
      <c r="B69" s="0" t="n">
        <v>0.0340437242011925</v>
      </c>
      <c r="D69" s="0" t="n">
        <v>0.0294452772422502</v>
      </c>
      <c r="E69" s="0" t="n">
        <v>0.0501983691281964</v>
      </c>
      <c r="F69" s="0" t="n">
        <v>0.0142509684169981</v>
      </c>
      <c r="H69" s="0" t="n">
        <v>-0.00241195893236866</v>
      </c>
      <c r="K69" s="0" t="n">
        <v>0.0147079460823537</v>
      </c>
      <c r="L69" s="0" t="n">
        <v>0.0195773711077182</v>
      </c>
    </row>
    <row r="70" customFormat="false" ht="12.8" hidden="false" customHeight="false" outlineLevel="0" collapsed="false">
      <c r="B70" s="0" t="n">
        <v>-0.0152148180144168</v>
      </c>
      <c r="D70" s="0" t="n">
        <v>0.69870845056962</v>
      </c>
      <c r="E70" s="0" t="n">
        <v>0.0737439130568927</v>
      </c>
      <c r="F70" s="0" t="n">
        <v>0.0740328805924436</v>
      </c>
      <c r="H70" s="0" t="n">
        <v>0.122760407534527</v>
      </c>
      <c r="K70" s="0" t="n">
        <v>0.443206215210077</v>
      </c>
      <c r="L70" s="0" t="n">
        <v>0.109954781095804</v>
      </c>
    </row>
    <row r="71" customFormat="false" ht="12.8" hidden="false" customHeight="false" outlineLevel="0" collapsed="false">
      <c r="B71" s="0" t="n">
        <v>0.251338068309481</v>
      </c>
      <c r="D71" s="0" t="n">
        <v>0.103910494287046</v>
      </c>
      <c r="E71" s="0" t="n">
        <v>0.186796622289076</v>
      </c>
      <c r="F71" s="0" t="n">
        <v>0.0965581154069628</v>
      </c>
      <c r="H71" s="0" t="n">
        <v>0.00776272771206678</v>
      </c>
      <c r="K71" s="0" t="n">
        <v>0.296250570585912</v>
      </c>
      <c r="L71" s="0" t="n">
        <v>-0.308033613127378</v>
      </c>
    </row>
    <row r="72" customFormat="false" ht="12.8" hidden="false" customHeight="false" outlineLevel="0" collapsed="false">
      <c r="A72" s="0" t="n">
        <v>0.167803291252201</v>
      </c>
      <c r="B72" s="0" t="n">
        <v>0.119391895738283</v>
      </c>
      <c r="C72" s="0" t="n">
        <v>-0.0484114251552679</v>
      </c>
      <c r="D72" s="0" t="n">
        <v>0.235593898004122</v>
      </c>
      <c r="E72" s="0" t="n">
        <v>0.0625277116232604</v>
      </c>
      <c r="F72" s="0" t="n">
        <v>0.0443742765579244</v>
      </c>
      <c r="G72" s="0" t="n">
        <v>-0.0195512843902965</v>
      </c>
      <c r="H72" s="0" t="n">
        <v>0.00048334148924769</v>
      </c>
      <c r="I72" s="0" t="n">
        <v>0.0184199418205967</v>
      </c>
      <c r="J72" s="0" t="n">
        <v>0.00161465979431046</v>
      </c>
      <c r="K72" s="0" t="n">
        <v>0.176632383318532</v>
      </c>
      <c r="L72" s="0" t="n">
        <v>0.0110364086965655</v>
      </c>
    </row>
    <row r="73" customFormat="false" ht="12.8" hidden="false" customHeight="false" outlineLevel="0" collapsed="false">
      <c r="A73" s="0" t="n">
        <v>-0.0452977318897075</v>
      </c>
      <c r="B73" s="0" t="n">
        <v>0.0396447234001574</v>
      </c>
      <c r="C73" s="0" t="n">
        <v>0.0849424600465056</v>
      </c>
      <c r="D73" s="0" t="n">
        <v>0.0465121992792068</v>
      </c>
      <c r="E73" s="0" t="n">
        <v>0.115772884986999</v>
      </c>
      <c r="F73" s="0" t="n">
        <v>-0.0611228606044546</v>
      </c>
      <c r="G73" s="0" t="n">
        <v>0.211789745443601</v>
      </c>
      <c r="H73" s="0" t="n">
        <v>0.264022924637426</v>
      </c>
      <c r="I73" s="0" t="n">
        <v>0.0422722771462097</v>
      </c>
      <c r="J73" s="0" t="n">
        <v>0.00996085756393853</v>
      </c>
      <c r="K73" s="0" t="n">
        <v>-0.0469408406855718</v>
      </c>
      <c r="L73" s="0" t="n">
        <v>0.0320719854323344</v>
      </c>
    </row>
    <row r="74" customFormat="false" ht="12.8" hidden="false" customHeight="false" outlineLevel="0" collapsed="false">
      <c r="A74" s="0" t="n">
        <v>0.0107372478080646</v>
      </c>
      <c r="B74" s="0" t="n">
        <v>0.0933139257869384</v>
      </c>
      <c r="C74" s="0" t="n">
        <v>0.0825765169314233</v>
      </c>
      <c r="D74" s="0" t="n">
        <v>0.0759108863450597</v>
      </c>
      <c r="E74" s="0" t="n">
        <v>0.0409749540647804</v>
      </c>
      <c r="F74" s="0" t="n">
        <v>0.213886663150223</v>
      </c>
      <c r="G74" s="0" t="n">
        <v>-0.171888146400393</v>
      </c>
      <c r="H74" s="0" t="n">
        <v>-0.157149452870934</v>
      </c>
      <c r="I74" s="0" t="n">
        <v>0.00619900059037664</v>
      </c>
      <c r="J74" s="0" t="n">
        <v>0.00853983707665377</v>
      </c>
      <c r="K74" s="0" t="n">
        <v>-0.477653807489488</v>
      </c>
      <c r="L74" s="0" t="n">
        <v>-0.0648059044037414</v>
      </c>
    </row>
    <row r="75" customFormat="false" ht="12.8" hidden="false" customHeight="false" outlineLevel="0" collapsed="false">
      <c r="A75" s="0" t="n">
        <v>-0.16520158988408</v>
      </c>
      <c r="B75" s="0" t="n">
        <v>-0.383613030743972</v>
      </c>
      <c r="C75" s="0" t="n">
        <v>-0.218411295930672</v>
      </c>
      <c r="D75" s="0" t="n">
        <v>0.833211475949087</v>
      </c>
      <c r="E75" s="0" t="n">
        <v>0.283139582486437</v>
      </c>
      <c r="F75" s="0" t="n">
        <v>0.166585268806856</v>
      </c>
      <c r="G75" s="0" t="n">
        <v>0.113020893732054</v>
      </c>
      <c r="H75" s="0" t="n">
        <v>0.373880480170763</v>
      </c>
      <c r="I75" s="0" t="n">
        <v>0.212247133410156</v>
      </c>
      <c r="J75" s="0" t="n">
        <v>0.0486131161708335</v>
      </c>
      <c r="K75" s="0" t="n">
        <v>0.298451238133269</v>
      </c>
      <c r="L75" s="0" t="n">
        <v>-0.0336850678499043</v>
      </c>
    </row>
    <row r="76" customFormat="false" ht="12.8" hidden="false" customHeight="false" outlineLevel="0" collapsed="false">
      <c r="A76" s="0" t="n">
        <v>0.163548131708988</v>
      </c>
      <c r="B76" s="0" t="n">
        <v>0.4490154988009</v>
      </c>
      <c r="C76" s="0" t="n">
        <v>0.285467494353492</v>
      </c>
      <c r="D76" s="0" t="n">
        <v>0.315062194967001</v>
      </c>
      <c r="E76" s="0" t="n">
        <v>0.0481180522064508</v>
      </c>
      <c r="F76" s="0" t="n">
        <v>-0.0017705199768593</v>
      </c>
      <c r="G76" s="0" t="n">
        <v>0.0622586330084022</v>
      </c>
      <c r="H76" s="0" t="n">
        <v>0.0634766378954285</v>
      </c>
      <c r="I76" s="0" t="n">
        <v>-0.00765532832929252</v>
      </c>
      <c r="J76" s="0" t="n">
        <v>0.00887309657042525</v>
      </c>
      <c r="K76" s="0" t="n">
        <v>-0.502312166144985</v>
      </c>
      <c r="L76" s="0" t="n">
        <v>-0.039324654300262</v>
      </c>
    </row>
    <row r="77" customFormat="false" ht="12.8" hidden="false" customHeight="false" outlineLevel="0" collapsed="false">
      <c r="A77" s="0" t="n">
        <v>-0.00531818557945926</v>
      </c>
      <c r="B77" s="0" t="n">
        <v>0.0465353453904792</v>
      </c>
      <c r="C77" s="0" t="n">
        <v>0.0518535309699384</v>
      </c>
      <c r="D77" s="0" t="n">
        <v>0.135900748163953</v>
      </c>
      <c r="E77" s="0" t="n">
        <v>0.0686009398867424</v>
      </c>
      <c r="F77" s="0" t="n">
        <v>0.0363430946707353</v>
      </c>
      <c r="G77" s="0" t="n">
        <v>-0.0261439394237142</v>
      </c>
      <c r="H77" s="0" t="n">
        <v>-0.00984713057937588</v>
      </c>
      <c r="I77" s="0" t="n">
        <v>0.0123364782215807</v>
      </c>
      <c r="J77" s="0" t="n">
        <v>0.00396033062275756</v>
      </c>
      <c r="K77" s="0" t="n">
        <v>0.271862362391444</v>
      </c>
      <c r="L77" s="0" t="n">
        <v>-0.12785665521542</v>
      </c>
    </row>
    <row r="78" customFormat="false" ht="12.8" hidden="false" customHeight="false" outlineLevel="0" collapsed="false">
      <c r="A78" s="0" t="n">
        <v>0.01650793283418</v>
      </c>
      <c r="B78" s="0" t="n">
        <v>0.000778916489860297</v>
      </c>
      <c r="C78" s="0" t="n">
        <v>-0.0157290163443197</v>
      </c>
      <c r="D78" s="0" t="n">
        <v>0.0169968023428311</v>
      </c>
      <c r="E78" s="0" t="n">
        <v>0.0171424413830563</v>
      </c>
      <c r="F78" s="0" t="n">
        <v>0.0892402911204997</v>
      </c>
      <c r="G78" s="0" t="n">
        <v>0.0176583950750121</v>
      </c>
      <c r="H78" s="0" t="n">
        <v>0.00988474202684732</v>
      </c>
      <c r="I78" s="0" t="n">
        <v>-0.0125529034121393</v>
      </c>
      <c r="J78" s="0" t="n">
        <v>0.00477925036397449</v>
      </c>
      <c r="K78" s="0" t="n">
        <v>0.218116684078514</v>
      </c>
      <c r="L78" s="0" t="n">
        <v>-0.0183343916683143</v>
      </c>
    </row>
    <row r="79" customFormat="false" ht="12.8" hidden="false" customHeight="false" outlineLevel="0" collapsed="false">
      <c r="A79" s="0" t="n">
        <v>-0.0040266791628873</v>
      </c>
      <c r="B79" s="0" t="n">
        <v>0.138932498285457</v>
      </c>
      <c r="C79" s="0" t="n">
        <v>0.142959177448344</v>
      </c>
      <c r="D79" s="0" t="n">
        <v>0.149069185754577</v>
      </c>
      <c r="E79" s="0" t="n">
        <v>0.0645166999519325</v>
      </c>
      <c r="F79" s="0" t="n">
        <v>-0.0176427327840091</v>
      </c>
      <c r="G79" s="0" t="n">
        <v>-0.00989815982424843</v>
      </c>
      <c r="H79" s="0" t="n">
        <v>0.0362232184338025</v>
      </c>
      <c r="I79" s="0" t="n">
        <v>0.0407014777585374</v>
      </c>
      <c r="J79" s="0" t="n">
        <v>0.00541990049951363</v>
      </c>
      <c r="K79" s="0" t="n">
        <v>0.252883952077262</v>
      </c>
      <c r="L79" s="0" t="n">
        <v>0.0788164255579891</v>
      </c>
    </row>
    <row r="80" customFormat="false" ht="12.8" hidden="false" customHeight="false" outlineLevel="0" collapsed="false">
      <c r="A80" s="0" t="n">
        <v>0.00143155254265581</v>
      </c>
      <c r="B80" s="0" t="n">
        <v>0.0284071363420627</v>
      </c>
      <c r="C80" s="0" t="n">
        <v>0.0269755837994069</v>
      </c>
      <c r="D80" s="0" t="n">
        <v>0.246382932772</v>
      </c>
      <c r="E80" s="0" t="n">
        <v>0.015591308612003</v>
      </c>
      <c r="F80" s="0" t="n">
        <v>0.0180548095065579</v>
      </c>
      <c r="G80" s="0" t="n">
        <v>0.0402060190010879</v>
      </c>
      <c r="H80" s="0" t="n">
        <v>0.0615759862277446</v>
      </c>
      <c r="I80" s="0" t="n">
        <v>0.0187165928784721</v>
      </c>
      <c r="J80" s="0" t="n">
        <v>0.00265337434818467</v>
      </c>
      <c r="K80" s="0" t="n">
        <v>0.13329797265961</v>
      </c>
      <c r="L80" s="0" t="n">
        <v>-0.0176117084090931</v>
      </c>
    </row>
    <row r="81" customFormat="false" ht="12.8" hidden="false" customHeight="false" outlineLevel="0" collapsed="false">
      <c r="A81" s="0" t="n">
        <v>0.0102582130388437</v>
      </c>
      <c r="B81" s="0" t="n">
        <v>0.0788278198692146</v>
      </c>
      <c r="C81" s="0" t="n">
        <v>0.0685696068303709</v>
      </c>
      <c r="D81" s="0" t="n">
        <v>0.0361266750734514</v>
      </c>
      <c r="E81" s="0" t="n">
        <v>0.0133779098021942</v>
      </c>
      <c r="F81" s="0" t="n">
        <v>-0.0025656128565784</v>
      </c>
      <c r="G81" s="0" t="n">
        <v>0.0425845160646943</v>
      </c>
      <c r="H81" s="0" t="n">
        <v>0.0641405649999468</v>
      </c>
      <c r="I81" s="0" t="n">
        <v>0.0226236354066997</v>
      </c>
      <c r="J81" s="0" t="n">
        <v>-0.00106758647144719</v>
      </c>
      <c r="K81" s="0" t="n">
        <v>0.14353450189898</v>
      </c>
      <c r="L81" s="0" t="n">
        <v>0.00589557261211503</v>
      </c>
    </row>
    <row r="82" customFormat="false" ht="12.8" hidden="false" customHeight="false" outlineLevel="0" collapsed="false">
      <c r="A82" s="0" t="n">
        <v>0.0753021667336687</v>
      </c>
      <c r="B82" s="0" t="n">
        <v>0.129691577654127</v>
      </c>
      <c r="C82" s="0" t="n">
        <v>0.0543894109204579</v>
      </c>
      <c r="D82" s="0" t="n">
        <v>0.0431659033442165</v>
      </c>
      <c r="E82" s="0" t="n">
        <v>0.142111654224323</v>
      </c>
      <c r="F82" s="0" t="n">
        <v>0.0899262476471008</v>
      </c>
      <c r="G82" s="0" t="n">
        <v>0.0426300622555521</v>
      </c>
      <c r="H82" s="0" t="n">
        <v>0.0890170986733594</v>
      </c>
      <c r="I82" s="0" t="n">
        <v>0.0429577586498398</v>
      </c>
      <c r="J82" s="0" t="n">
        <v>0.00342927776796751</v>
      </c>
      <c r="K82" s="0" t="n">
        <v>0.212306160556956</v>
      </c>
      <c r="L82" s="0" t="n">
        <v>0.0458218146159655</v>
      </c>
    </row>
    <row r="83" customFormat="false" ht="12.8" hidden="false" customHeight="false" outlineLevel="0" collapsed="false">
      <c r="A83" s="0" t="n">
        <v>0.0149129736271614</v>
      </c>
      <c r="B83" s="0" t="n">
        <v>0.0722247202718068</v>
      </c>
      <c r="C83" s="0" t="n">
        <v>0.0573117466446454</v>
      </c>
      <c r="D83" s="0" t="n">
        <v>-0.00628653356435154</v>
      </c>
      <c r="E83" s="0" t="n">
        <v>0.0101715110305725</v>
      </c>
      <c r="F83" s="0" t="n">
        <v>0.00198292398416887</v>
      </c>
      <c r="G83" s="0" t="n">
        <v>0.0103691849783877</v>
      </c>
      <c r="H83" s="0" t="n">
        <v>0.0219240179855459</v>
      </c>
      <c r="I83" s="0" t="n">
        <v>0.00613902112650745</v>
      </c>
      <c r="J83" s="0" t="n">
        <v>0.00541581188065103</v>
      </c>
      <c r="K83" s="0" t="n">
        <v>0.235425641813324</v>
      </c>
      <c r="L83" s="0" t="n">
        <v>0.0220303185753244</v>
      </c>
    </row>
    <row r="84" customFormat="false" ht="12.8" hidden="false" customHeight="false" outlineLevel="0" collapsed="false">
      <c r="A84" s="0" t="n">
        <v>0.0417845022819099</v>
      </c>
      <c r="B84" s="0" t="n">
        <v>0.112962583929192</v>
      </c>
      <c r="C84" s="0" t="n">
        <v>0.0711780816472814</v>
      </c>
      <c r="D84" s="0" t="n">
        <v>0.150325570960021</v>
      </c>
      <c r="E84" s="0" t="n">
        <v>0.00563759419500328</v>
      </c>
      <c r="F84" s="0" t="n">
        <v>-0.018922320366472</v>
      </c>
      <c r="G84" s="0" t="n">
        <v>0.0198322537224081</v>
      </c>
      <c r="H84" s="0" t="n">
        <v>0.0641432938049919</v>
      </c>
      <c r="I84" s="0" t="n">
        <v>0.0254208690701245</v>
      </c>
      <c r="J84" s="0" t="n">
        <v>0.0188901710124582</v>
      </c>
      <c r="K84" s="0" t="n">
        <v>-0.0174399096184706</v>
      </c>
      <c r="L84" s="0" t="n">
        <v>0.0780717043537889</v>
      </c>
    </row>
    <row r="85" customFormat="false" ht="12.8" hidden="false" customHeight="false" outlineLevel="0" collapsed="false">
      <c r="A85" s="0" t="n">
        <v>-19.8889162561576</v>
      </c>
      <c r="B85" s="0" t="n">
        <v>-21.3187192118227</v>
      </c>
      <c r="C85" s="0" t="n">
        <v>-1.42955665024631</v>
      </c>
      <c r="D85" s="0" t="n">
        <v>7.99556650246305</v>
      </c>
      <c r="E85" s="0" t="n">
        <v>1.4464039408867</v>
      </c>
      <c r="F85" s="0" t="n">
        <v>1.48532019704434</v>
      </c>
      <c r="G85" s="0" t="n">
        <v>-2.34004926108374</v>
      </c>
      <c r="H85" s="0" t="n">
        <v>-2.34004926108374</v>
      </c>
      <c r="K85" s="0" t="n">
        <v>-7.35467980295566</v>
      </c>
      <c r="L85" s="0" t="n">
        <v>7.1487684729064</v>
      </c>
    </row>
    <row r="86" customFormat="false" ht="12.8" hidden="false" customHeight="false" outlineLevel="0" collapsed="false">
      <c r="A86" s="0" t="n">
        <v>0.526456678366894</v>
      </c>
      <c r="B86" s="0" t="n">
        <v>0.464520598559025</v>
      </c>
      <c r="C86" s="0" t="n">
        <v>-0.0619342324034731</v>
      </c>
      <c r="D86" s="0" t="n">
        <v>0.100581932384999</v>
      </c>
      <c r="E86" s="0" t="n">
        <v>0.05747090338075</v>
      </c>
      <c r="F86" s="0" t="n">
        <v>0.0848882320339922</v>
      </c>
      <c r="G86" s="0" t="n">
        <v>-0.0384444854978755</v>
      </c>
      <c r="H86" s="0" t="n">
        <v>-0.0384444854978755</v>
      </c>
      <c r="K86" s="0" t="n">
        <v>-0.466968409384814</v>
      </c>
      <c r="L86" s="0" t="n">
        <v>-0.10999445778681</v>
      </c>
    </row>
    <row r="87" customFormat="false" ht="12.8" hidden="false" customHeight="false" outlineLevel="0" collapsed="false">
      <c r="A87" s="0" t="n">
        <v>0.000335278409652853</v>
      </c>
      <c r="B87" s="0" t="n">
        <v>-0.0156891833976198</v>
      </c>
      <c r="C87" s="0" t="n">
        <v>-0.01602545082913</v>
      </c>
      <c r="D87" s="0" t="n">
        <v>0.144862031450895</v>
      </c>
      <c r="E87" s="0" t="n">
        <v>-0.00991395509840767</v>
      </c>
      <c r="F87" s="0" t="n">
        <v>0.00157880855833581</v>
      </c>
      <c r="G87" s="0" t="n">
        <v>0.00064253453334652</v>
      </c>
      <c r="H87" s="0" t="n">
        <v>0.00064253453334652</v>
      </c>
      <c r="K87" s="0" t="n">
        <v>0.0708304486862493</v>
      </c>
      <c r="L87" s="0" t="n">
        <v>0.0750931328915702</v>
      </c>
    </row>
    <row r="88" customFormat="false" ht="12.8" hidden="false" customHeight="false" outlineLevel="0" collapsed="false">
      <c r="A88" s="0" t="n">
        <v>-0.183603670634921</v>
      </c>
      <c r="B88" s="0" t="n">
        <v>-0.252752976190476</v>
      </c>
      <c r="C88" s="0" t="n">
        <v>-0.0691550925925926</v>
      </c>
      <c r="D88" s="0" t="n">
        <v>-0.193857473544974</v>
      </c>
      <c r="E88" s="0" t="n">
        <v>-0.0468163029100529</v>
      </c>
      <c r="F88" s="0" t="n">
        <v>0.00654348544973545</v>
      </c>
      <c r="G88" s="0" t="n">
        <v>-0.0190715939153439</v>
      </c>
      <c r="H88" s="0" t="n">
        <v>-0.0190715939153439</v>
      </c>
      <c r="K88" s="0" t="n">
        <v>0.167997685185185</v>
      </c>
      <c r="L88" s="0" t="n">
        <v>0.0650297619047619</v>
      </c>
    </row>
    <row r="89" customFormat="false" ht="12.8" hidden="false" customHeight="false" outlineLevel="0" collapsed="false">
      <c r="A89" s="0" t="n">
        <v>-0.163494920920664</v>
      </c>
      <c r="B89" s="0" t="n">
        <v>-0.0995370965667995</v>
      </c>
      <c r="C89" s="0" t="n">
        <v>0.063944965925164</v>
      </c>
      <c r="D89" s="0" t="n">
        <v>0.0327889931850328</v>
      </c>
      <c r="E89" s="0" t="n">
        <v>-0.0244901633020445</v>
      </c>
      <c r="F89" s="0" t="n">
        <v>0.055989456088466</v>
      </c>
      <c r="G89" s="0" t="n">
        <v>0.140961810466761</v>
      </c>
      <c r="H89" s="0" t="n">
        <v>0.140961810466761</v>
      </c>
      <c r="K89" s="0" t="n">
        <v>0.227992799279928</v>
      </c>
      <c r="L89" s="0" t="n">
        <v>0.0363507779349364</v>
      </c>
    </row>
    <row r="90" customFormat="false" ht="12.8" hidden="false" customHeight="false" outlineLevel="0" collapsed="false">
      <c r="A90" s="0" t="n">
        <v>0.0537690862675208</v>
      </c>
      <c r="B90" s="0" t="n">
        <v>0.000158951880930591</v>
      </c>
      <c r="C90" s="0" t="n">
        <v>-0.0536101343865902</v>
      </c>
      <c r="D90" s="0" t="n">
        <v>-0.00599200423871682</v>
      </c>
      <c r="E90" s="0" t="n">
        <v>-0.00981070275998266</v>
      </c>
      <c r="F90" s="0" t="n">
        <v>-0.00136216945233852</v>
      </c>
      <c r="G90" s="0" t="n">
        <v>-0.0345195318144598</v>
      </c>
      <c r="H90" s="0" t="n">
        <v>-0.0345195318144598</v>
      </c>
      <c r="K90" s="0" t="n">
        <v>0.193198786185637</v>
      </c>
      <c r="L90" s="0" t="n">
        <v>0.0348875295024324</v>
      </c>
    </row>
    <row r="91" customFormat="false" ht="12.8" hidden="false" customHeight="false" outlineLevel="0" collapsed="false">
      <c r="A91" s="0" t="n">
        <v>0.10510576221736</v>
      </c>
      <c r="B91" s="0" t="n">
        <v>-0.0204473620228544</v>
      </c>
      <c r="C91" s="0" t="n">
        <v>-0.125553124240214</v>
      </c>
      <c r="D91" s="0" t="n">
        <v>0.0409676635059567</v>
      </c>
      <c r="E91" s="0" t="n">
        <v>-0.03543561066537</v>
      </c>
      <c r="F91" s="0" t="n">
        <v>0.0239719588297269</v>
      </c>
      <c r="G91" s="0" t="n">
        <v>0.0426841721371262</v>
      </c>
      <c r="H91" s="0" t="n">
        <v>0.0426841721371262</v>
      </c>
      <c r="K91" s="0" t="n">
        <v>0.411743253099927</v>
      </c>
      <c r="L91" s="0" t="n">
        <v>-0.0434800226922765</v>
      </c>
    </row>
    <row r="92" customFormat="false" ht="12.8" hidden="false" customHeight="false" outlineLevel="0" collapsed="false">
      <c r="A92" s="0" t="n">
        <v>0.202518300010925</v>
      </c>
      <c r="B92" s="0" t="n">
        <v>0.345646236206708</v>
      </c>
      <c r="C92" s="0" t="n">
        <v>0.143127936195783</v>
      </c>
      <c r="D92" s="0" t="n">
        <v>-0.268141592920354</v>
      </c>
      <c r="E92" s="0" t="n">
        <v>0.0713148694417131</v>
      </c>
      <c r="F92" s="0" t="n">
        <v>0.0379400196656834</v>
      </c>
      <c r="G92" s="0" t="n">
        <v>0.0386539932262646</v>
      </c>
      <c r="H92" s="0" t="n">
        <v>0.0386539932262646</v>
      </c>
      <c r="K92" s="0" t="n">
        <v>0.22173058013766</v>
      </c>
      <c r="L92" s="0" t="n">
        <v>0.153840270949415</v>
      </c>
    </row>
    <row r="93" customFormat="false" ht="12.8" hidden="false" customHeight="false" outlineLevel="0" collapsed="false">
      <c r="A93" s="0" t="n">
        <v>-0.0218689908870496</v>
      </c>
      <c r="B93" s="0" t="n">
        <v>0.0398900593595853</v>
      </c>
      <c r="C93" s="0" t="n">
        <v>0.0617590502466349</v>
      </c>
      <c r="D93" s="0" t="n">
        <v>0.281285009614581</v>
      </c>
      <c r="E93" s="0" t="n">
        <v>0.00480311010785051</v>
      </c>
      <c r="F93" s="0" t="n">
        <v>0.00836050497450046</v>
      </c>
      <c r="G93" s="0" t="n">
        <v>0.000427221804196973</v>
      </c>
      <c r="H93" s="0" t="n">
        <v>0.000427221804196973</v>
      </c>
      <c r="K93" s="0" t="n">
        <v>0.0108979182342613</v>
      </c>
      <c r="L93" s="0" t="n">
        <v>0.0647249393863389</v>
      </c>
    </row>
    <row r="94" customFormat="false" ht="12.8" hidden="false" customHeight="false" outlineLevel="0" collapsed="false">
      <c r="A94" s="0" t="n">
        <v>0.375192545402681</v>
      </c>
      <c r="B94" s="0" t="n">
        <v>0.495635637539222</v>
      </c>
      <c r="C94" s="0" t="n">
        <v>0.120443092136541</v>
      </c>
      <c r="D94" s="0" t="n">
        <v>-0.292260150232956</v>
      </c>
      <c r="E94" s="0" t="n">
        <v>0.0119710944185604</v>
      </c>
      <c r="F94" s="0" t="n">
        <v>-0.0831225634686698</v>
      </c>
      <c r="G94" s="0" t="n">
        <v>-0.00825140249120472</v>
      </c>
      <c r="H94" s="0" t="n">
        <v>-0.00825140249120472</v>
      </c>
      <c r="K94" s="0" t="n">
        <v>0.733973566606447</v>
      </c>
      <c r="L94" s="0" t="n">
        <v>0.485195397927166</v>
      </c>
    </row>
    <row r="95" customFormat="false" ht="12.8" hidden="false" customHeight="false" outlineLevel="0" collapsed="false">
      <c r="A95" s="0" t="n">
        <v>0.227656690234437</v>
      </c>
      <c r="B95" s="0" t="n">
        <v>0.236502578278667</v>
      </c>
      <c r="C95" s="0" t="n">
        <v>0.00884588804422944</v>
      </c>
      <c r="D95" s="0" t="n">
        <v>-0.130670884057201</v>
      </c>
      <c r="E95" s="0" t="n">
        <v>0.0214236351071182</v>
      </c>
      <c r="F95" s="0" t="n">
        <v>0.0144551060549678</v>
      </c>
      <c r="G95" s="0" t="n">
        <v>0.00186034766891712</v>
      </c>
      <c r="H95" s="0" t="n">
        <v>0.00186034766891712</v>
      </c>
      <c r="K95" s="0" t="n">
        <v>0.205111371006326</v>
      </c>
      <c r="L95" s="0" t="n">
        <v>0.0284275158152145</v>
      </c>
    </row>
    <row r="96" customFormat="false" ht="12.8" hidden="false" customHeight="false" outlineLevel="0" collapsed="false">
      <c r="A96" s="0" t="n">
        <v>0.0924405095745533</v>
      </c>
      <c r="B96" s="0" t="n">
        <v>0.234632641615255</v>
      </c>
      <c r="C96" s="0" t="n">
        <v>0.142192132040702</v>
      </c>
      <c r="D96" s="0" t="n">
        <v>0.128643538178031</v>
      </c>
      <c r="E96" s="0" t="n">
        <v>-0.00586090858104319</v>
      </c>
      <c r="F96" s="0" t="n">
        <v>0.0333110327698101</v>
      </c>
      <c r="G96" s="0" t="n">
        <v>0.000403813796971397</v>
      </c>
      <c r="H96" s="0" t="n">
        <v>0.000403813796971397</v>
      </c>
      <c r="K96" s="0" t="n">
        <v>0.2369962342761</v>
      </c>
      <c r="L96" s="0" t="n">
        <v>0.17906017146062</v>
      </c>
    </row>
    <row r="97" customFormat="false" ht="12.8" hidden="false" customHeight="false" outlineLevel="0" collapsed="false">
      <c r="A97" s="0" t="n">
        <v>-0.465512710654099</v>
      </c>
      <c r="B97" s="0" t="n">
        <v>-0.0225878320479863</v>
      </c>
      <c r="C97" s="0" t="n">
        <v>0.442924878606113</v>
      </c>
      <c r="D97" s="0" t="n">
        <v>0.360439874321622</v>
      </c>
      <c r="E97" s="0" t="n">
        <v>0.0164638674664382</v>
      </c>
      <c r="F97" s="0" t="n">
        <v>0.199566409597258</v>
      </c>
      <c r="G97" s="0" t="n">
        <v>0.0409774350185661</v>
      </c>
      <c r="H97" s="0" t="n">
        <v>0.0409774350185661</v>
      </c>
      <c r="K97" s="0" t="n">
        <v>-0.389717223650386</v>
      </c>
      <c r="L97" s="0" t="n">
        <v>-0.196029705798343</v>
      </c>
    </row>
    <row r="98" customFormat="false" ht="12.8" hidden="false" customHeight="false" outlineLevel="0" collapsed="false">
      <c r="A98" s="0" t="n">
        <v>0.00339905404687251</v>
      </c>
      <c r="B98" s="0" t="n">
        <v>0.196890046234788</v>
      </c>
      <c r="C98" s="0" t="n">
        <v>0.193490992187915</v>
      </c>
      <c r="D98" s="0" t="n">
        <v>0.119723654142531</v>
      </c>
      <c r="E98" s="0" t="n">
        <v>-0.000147738746877823</v>
      </c>
      <c r="F98" s="0" t="n">
        <v>-0.227073391082532</v>
      </c>
      <c r="G98" s="0" t="n">
        <v>0.0242053462294733</v>
      </c>
      <c r="H98" s="0" t="n">
        <v>0.0242053462294733</v>
      </c>
      <c r="K98" s="0" t="n">
        <v>-0.154655896264017</v>
      </c>
      <c r="L98" s="0" t="n">
        <v>0.0543232183663708</v>
      </c>
    </row>
    <row r="99" customFormat="false" ht="12.8" hidden="false" customHeight="false" outlineLevel="0" collapsed="false">
      <c r="A99" s="0" t="n">
        <v>0.0793927859423097</v>
      </c>
      <c r="B99" s="0" t="n">
        <v>0.148722884687069</v>
      </c>
      <c r="C99" s="0" t="n">
        <v>0.0693300987447597</v>
      </c>
      <c r="D99" s="0" t="n">
        <v>-0.0903633496673322</v>
      </c>
      <c r="E99" s="0" t="n">
        <v>-0.00627924946808078</v>
      </c>
      <c r="F99" s="0" t="n">
        <v>0.292878759365124</v>
      </c>
      <c r="G99" s="0" t="n">
        <v>-0.00288554262752641</v>
      </c>
      <c r="H99" s="0" t="n">
        <v>-0.00288554262752641</v>
      </c>
      <c r="K99" s="0" t="n">
        <v>0.246881518239517</v>
      </c>
      <c r="L99" s="0" t="n">
        <v>0.131400125912418</v>
      </c>
    </row>
    <row r="100" customFormat="false" ht="12.8" hidden="false" customHeight="false" outlineLevel="0" collapsed="false">
      <c r="A100" s="0" t="n">
        <v>0.0198405791916045</v>
      </c>
      <c r="B100" s="0" t="n">
        <v>0.0491666694543784</v>
      </c>
      <c r="C100" s="0" t="n">
        <v>0.0293260902627741</v>
      </c>
      <c r="D100" s="0" t="n">
        <v>-0.021918215403049</v>
      </c>
      <c r="E100" s="0" t="n">
        <v>0.00926004970464731</v>
      </c>
      <c r="F100" s="0" t="n">
        <v>0.0275402928407092</v>
      </c>
      <c r="G100" s="0" t="n">
        <v>0.0131106047863568</v>
      </c>
      <c r="H100" s="0" t="n">
        <v>0.0131106047863568</v>
      </c>
      <c r="K100" s="0" t="n">
        <v>0.168012925155246</v>
      </c>
      <c r="L100" s="0" t="n">
        <v>0.0390172170447613</v>
      </c>
    </row>
    <row r="101" customFormat="false" ht="12.8" hidden="false" customHeight="false" outlineLevel="0" collapsed="false">
      <c r="D101" s="0" t="n">
        <v>0.0196883822915844</v>
      </c>
      <c r="E101" s="0" t="n">
        <v>0.0299241447959281</v>
      </c>
      <c r="F101" s="0" t="n">
        <v>0.0263700423097481</v>
      </c>
      <c r="H101" s="0" t="n">
        <v>0.122443885328606</v>
      </c>
      <c r="K101" s="0" t="n">
        <v>0.0459666724843858</v>
      </c>
      <c r="L101" s="0" t="n">
        <v>0.0313177626820801</v>
      </c>
    </row>
    <row r="102" customFormat="false" ht="12.8" hidden="false" customHeight="false" outlineLevel="0" collapsed="false">
      <c r="D102" s="0" t="n">
        <v>0.108493161297887</v>
      </c>
      <c r="E102" s="0" t="n">
        <v>0.0352484764463072</v>
      </c>
      <c r="F102" s="0" t="n">
        <v>0.0312311169270944</v>
      </c>
      <c r="H102" s="0" t="n">
        <v>0.125640615014478</v>
      </c>
      <c r="K102" s="0" t="n">
        <v>0.0983791725676393</v>
      </c>
      <c r="L102" s="0" t="n">
        <v>-0.0150307428235084</v>
      </c>
    </row>
    <row r="103" customFormat="false" ht="12.8" hidden="false" customHeight="false" outlineLevel="0" collapsed="false">
      <c r="D103" s="0" t="n">
        <v>-0.000584565543870951</v>
      </c>
      <c r="E103" s="0" t="n">
        <v>0.0628732548178244</v>
      </c>
      <c r="F103" s="0" t="n">
        <v>0.0322750672588909</v>
      </c>
      <c r="H103" s="0" t="n">
        <v>0.120784602485841</v>
      </c>
      <c r="K103" s="0" t="n">
        <v>0.0909263357782168</v>
      </c>
      <c r="L103" s="0" t="n">
        <v>0.0465806568380073</v>
      </c>
    </row>
    <row r="104" customFormat="false" ht="12.8" hidden="false" customHeight="false" outlineLevel="0" collapsed="false">
      <c r="D104" s="0" t="n">
        <v>0.0772148178346717</v>
      </c>
      <c r="E104" s="0" t="n">
        <v>0.043771022053853</v>
      </c>
      <c r="F104" s="0" t="n">
        <v>0.0312819691086141</v>
      </c>
      <c r="H104" s="0" t="n">
        <v>0.0373943477855146</v>
      </c>
      <c r="K104" s="0" t="n">
        <v>0.0579491811438071</v>
      </c>
      <c r="L104" s="0" t="n">
        <v>0.0744167032756795</v>
      </c>
    </row>
    <row r="105" customFormat="false" ht="12.8" hidden="false" customHeight="false" outlineLevel="0" collapsed="false">
      <c r="D105" s="0" t="n">
        <v>0.12729824322517</v>
      </c>
      <c r="E105" s="0" t="n">
        <v>0.0212012335398496</v>
      </c>
      <c r="F105" s="0" t="n">
        <v>0.0839605202444847</v>
      </c>
      <c r="H105" s="0" t="n">
        <v>0.188402187392641</v>
      </c>
      <c r="K105" s="0" t="n">
        <v>-0.0929711998533067</v>
      </c>
      <c r="L105" s="0" t="n">
        <v>-0.0274070987353417</v>
      </c>
    </row>
    <row r="106" customFormat="false" ht="12.8" hidden="false" customHeight="false" outlineLevel="0" collapsed="false">
      <c r="D106" s="0" t="n">
        <v>0.0730397985747379</v>
      </c>
      <c r="E106" s="0" t="n">
        <v>0.0923956962213046</v>
      </c>
      <c r="F106" s="0" t="n">
        <v>0.0303284989218977</v>
      </c>
      <c r="H106" s="0" t="n">
        <v>0.146370818218196</v>
      </c>
      <c r="K106" s="0" t="n">
        <v>0.169691257770133</v>
      </c>
      <c r="L106" s="0" t="n">
        <v>-0.018993803921681</v>
      </c>
    </row>
    <row r="107" customFormat="false" ht="12.8" hidden="false" customHeight="false" outlineLevel="0" collapsed="false">
      <c r="D107" s="0" t="n">
        <v>0.0910029864725548</v>
      </c>
      <c r="E107" s="0" t="n">
        <v>0.0429443754530471</v>
      </c>
      <c r="F107" s="0" t="n">
        <v>0.00827778328237537</v>
      </c>
      <c r="H107" s="0" t="n">
        <v>0.0882919131158151</v>
      </c>
      <c r="K107" s="0" t="n">
        <v>0.0639627017745706</v>
      </c>
      <c r="L107" s="0" t="n">
        <v>0.0155643014001486</v>
      </c>
    </row>
    <row r="108" customFormat="false" ht="12.8" hidden="false" customHeight="false" outlineLevel="0" collapsed="false">
      <c r="D108" s="0" t="n">
        <v>0.0133784376434737</v>
      </c>
      <c r="E108" s="0" t="n">
        <v>0.0197844625050466</v>
      </c>
      <c r="F108" s="0" t="n">
        <v>0.0197957146016912</v>
      </c>
      <c r="H108" s="0" t="n">
        <v>0.0750824660882532</v>
      </c>
      <c r="K108" s="0" t="n">
        <v>0.0399451636234008</v>
      </c>
      <c r="L108" s="0" t="n">
        <v>0.0359914603147134</v>
      </c>
    </row>
    <row r="109" customFormat="false" ht="12.8" hidden="false" customHeight="false" outlineLevel="0" collapsed="false">
      <c r="D109" s="0" t="n">
        <v>0.00872123741769975</v>
      </c>
      <c r="E109" s="0" t="n">
        <v>0.0186302339656481</v>
      </c>
      <c r="F109" s="0" t="n">
        <v>0.0225366867645774</v>
      </c>
      <c r="H109" s="0" t="n">
        <v>0.0886086176647278</v>
      </c>
      <c r="K109" s="0" t="n">
        <v>0.092112882799528</v>
      </c>
      <c r="L109" s="0" t="n">
        <v>0.0254588629247016</v>
      </c>
    </row>
    <row r="110" customFormat="false" ht="12.8" hidden="false" customHeight="false" outlineLevel="0" collapsed="false">
      <c r="D110" s="0" t="n">
        <v>0.10500448144603</v>
      </c>
      <c r="E110" s="0" t="n">
        <v>0.0426801780155121</v>
      </c>
      <c r="F110" s="0" t="n">
        <v>0.0276470739286031</v>
      </c>
      <c r="H110" s="0" t="n">
        <v>0.114396030747705</v>
      </c>
      <c r="K110" s="0" t="n">
        <v>0.18261150028161</v>
      </c>
      <c r="L110" s="0" t="n">
        <v>0.00854393045459138</v>
      </c>
    </row>
    <row r="111" customFormat="false" ht="12.8" hidden="false" customHeight="false" outlineLevel="0" collapsed="false">
      <c r="D111" s="0" t="n">
        <v>0.0566069619606698</v>
      </c>
      <c r="E111" s="0" t="n">
        <v>0.0237509537402347</v>
      </c>
      <c r="F111" s="0" t="n">
        <v>0.0169673125131514</v>
      </c>
      <c r="H111" s="0" t="n">
        <v>0.0574501419501586</v>
      </c>
      <c r="K111" s="0" t="n">
        <v>0.104034640856519</v>
      </c>
      <c r="L111" s="0" t="n">
        <v>0.0304846455276292</v>
      </c>
    </row>
    <row r="112" customFormat="false" ht="12.8" hidden="false" customHeight="false" outlineLevel="0" collapsed="false">
      <c r="D112" s="0" t="n">
        <v>-0.00011307717137384</v>
      </c>
      <c r="E112" s="0" t="n">
        <v>0.0751347207737452</v>
      </c>
      <c r="F112" s="0" t="n">
        <v>0.0267496943313514</v>
      </c>
      <c r="H112" s="0" t="n">
        <v>0.0744799259094095</v>
      </c>
      <c r="K112" s="0" t="n">
        <v>0.144101848973628</v>
      </c>
      <c r="L112" s="0" t="n">
        <v>0.0259290018593791</v>
      </c>
    </row>
    <row r="113" customFormat="false" ht="12.8" hidden="false" customHeight="false" outlineLevel="0" collapsed="false">
      <c r="D113" s="0" t="n">
        <v>0.104803072153597</v>
      </c>
      <c r="E113" s="0" t="n">
        <v>0.0465512280555363</v>
      </c>
      <c r="F113" s="0" t="n">
        <v>0.0250176857666467</v>
      </c>
      <c r="H113" s="0" t="n">
        <v>0.0584234154873936</v>
      </c>
      <c r="K113" s="0" t="n">
        <v>0.141205954889213</v>
      </c>
      <c r="L113" s="0" t="n">
        <v>0.0112893315139227</v>
      </c>
    </row>
    <row r="114" customFormat="false" ht="12.8" hidden="false" customHeight="false" outlineLevel="0" collapsed="false">
      <c r="D114" s="0" t="n">
        <v>0.150841926242279</v>
      </c>
      <c r="E114" s="0" t="n">
        <v>0.146874376856402</v>
      </c>
      <c r="F114" s="0" t="n">
        <v>0.0797520403989494</v>
      </c>
      <c r="H114" s="0" t="n">
        <v>0.196638454515695</v>
      </c>
      <c r="K114" s="0" t="n">
        <v>-0.0540529125081595</v>
      </c>
      <c r="L114" s="0" t="n">
        <v>0.029350045225007</v>
      </c>
    </row>
    <row r="115" customFormat="false" ht="12.8" hidden="false" customHeight="false" outlineLevel="0" collapsed="false">
      <c r="D115" s="0" t="n">
        <v>0.00477076874919046</v>
      </c>
      <c r="E115" s="0" t="n">
        <v>0.0389123136035124</v>
      </c>
      <c r="F115" s="0" t="n">
        <v>0.0392336056949753</v>
      </c>
      <c r="H115" s="0" t="n">
        <v>0.0823131935385798</v>
      </c>
      <c r="K115" s="0" t="n">
        <v>0.178860687255549</v>
      </c>
      <c r="L115" s="0" t="n">
        <v>0.0128711763828147</v>
      </c>
    </row>
    <row r="116" customFormat="false" ht="12.8" hidden="false" customHeight="false" outlineLevel="0" collapsed="false">
      <c r="D116" s="0" t="n">
        <v>0.0284339284961651</v>
      </c>
      <c r="E116" s="0" t="n">
        <v>0.0270236182718803</v>
      </c>
      <c r="F116" s="0" t="n">
        <v>0.0391293571044657</v>
      </c>
      <c r="H116" s="0" t="n">
        <v>0.0436339091360987</v>
      </c>
      <c r="K116" s="0" t="n">
        <v>0.0930123080156379</v>
      </c>
      <c r="L116" s="0" t="n">
        <v>-0.00670752089394378</v>
      </c>
    </row>
    <row r="117" customFormat="false" ht="12.8" hidden="false" customHeight="false" outlineLevel="0" collapsed="false">
      <c r="D117" s="0" t="n">
        <v>0.0655732295511775</v>
      </c>
      <c r="E117" s="0" t="n">
        <v>0.0627369739315549</v>
      </c>
      <c r="F117" s="0" t="n">
        <v>0.0410941675219345</v>
      </c>
      <c r="H117" s="0" t="n">
        <v>0.0955642512210457</v>
      </c>
      <c r="K117" s="0" t="n">
        <v>0.119259734371885</v>
      </c>
      <c r="L117" s="0" t="n">
        <v>-0.0203441358019584</v>
      </c>
    </row>
    <row r="118" customFormat="false" ht="12.8" hidden="false" customHeight="false" outlineLevel="0" collapsed="false">
      <c r="D118" s="0" t="n">
        <v>0.0677678442500481</v>
      </c>
      <c r="E118" s="0" t="n">
        <v>0.109713687667378</v>
      </c>
      <c r="F118" s="0" t="n">
        <v>0.0214197861895941</v>
      </c>
      <c r="H118" s="0" t="n">
        <v>0.0686621026318347</v>
      </c>
      <c r="K118" s="0" t="n">
        <v>0.0469985168341771</v>
      </c>
      <c r="L118" s="0" t="n">
        <v>0.000962663611548213</v>
      </c>
    </row>
    <row r="119" customFormat="false" ht="12.8" hidden="false" customHeight="false" outlineLevel="0" collapsed="false">
      <c r="D119" s="0" t="n">
        <v>0.0507615965149054</v>
      </c>
      <c r="E119" s="0" t="n">
        <v>0.0725350121404945</v>
      </c>
      <c r="F119" s="0" t="n">
        <v>0.0328865513531691</v>
      </c>
      <c r="H119" s="0" t="n">
        <v>0.0674517905933048</v>
      </c>
      <c r="K119" s="0" t="n">
        <v>0.125890515845954</v>
      </c>
      <c r="L119" s="0" t="n">
        <v>-0.00590808741166585</v>
      </c>
    </row>
    <row r="120" customFormat="false" ht="12.8" hidden="false" customHeight="false" outlineLevel="0" collapsed="false">
      <c r="D120" s="0" t="n">
        <v>-0.00896699540448538</v>
      </c>
      <c r="E120" s="0" t="n">
        <v>0.097694038971426</v>
      </c>
      <c r="F120" s="0" t="n">
        <v>0.0400670519210377</v>
      </c>
      <c r="H120" s="0" t="n">
        <v>0.0753793863197755</v>
      </c>
      <c r="K120" s="0" t="n">
        <v>0.195492377995851</v>
      </c>
      <c r="L120" s="0" t="n">
        <v>0.0063882558361037</v>
      </c>
    </row>
    <row r="121" customFormat="false" ht="12.8" hidden="false" customHeight="false" outlineLevel="0" collapsed="false">
      <c r="D121" s="0" t="n">
        <v>0.0355171754345263</v>
      </c>
      <c r="E121" s="0" t="n">
        <v>0.09412633535797</v>
      </c>
      <c r="F121" s="0" t="n">
        <v>0.0438625170468137</v>
      </c>
      <c r="H121" s="0" t="n">
        <v>0.0955969183430034</v>
      </c>
      <c r="K121" s="0" t="n">
        <v>0.155928556266745</v>
      </c>
      <c r="L121" s="0" t="n">
        <v>0.00519013404442975</v>
      </c>
    </row>
    <row r="122" customFormat="false" ht="12.8" hidden="false" customHeight="false" outlineLevel="0" collapsed="false">
      <c r="D122" s="0" t="n">
        <v>0.061189737352396</v>
      </c>
      <c r="E122" s="0" t="n">
        <v>0.0688333222613639</v>
      </c>
      <c r="F122" s="0" t="n">
        <v>0.0425885410161341</v>
      </c>
      <c r="H122" s="0" t="n">
        <v>0.0604399018243867</v>
      </c>
      <c r="K122" s="0" t="n">
        <v>0.0745367730962441</v>
      </c>
      <c r="L122" s="0" t="n">
        <v>0.00540683267264694</v>
      </c>
    </row>
    <row r="123" customFormat="false" ht="12.8" hidden="false" customHeight="false" outlineLevel="0" collapsed="false">
      <c r="D123" s="0" t="n">
        <v>0.0519169818568418</v>
      </c>
      <c r="E123" s="0" t="n">
        <v>0.0578265832889792</v>
      </c>
      <c r="F123" s="0" t="n">
        <v>0.047329879226645</v>
      </c>
      <c r="H123" s="0" t="n">
        <v>0.0588209241399447</v>
      </c>
      <c r="K123" s="0" t="n">
        <v>0.105953682832831</v>
      </c>
      <c r="L123" s="0" t="n">
        <v>0.0105355380233282</v>
      </c>
    </row>
    <row r="124" customFormat="false" ht="12.8" hidden="false" customHeight="false" outlineLevel="0" collapsed="false">
      <c r="D124" s="0" t="n">
        <v>0.0365468748749848</v>
      </c>
      <c r="E124" s="0" t="n">
        <v>0.0771936845086097</v>
      </c>
      <c r="F124" s="0" t="n">
        <v>0.0344492760806438</v>
      </c>
      <c r="H124" s="0" t="n">
        <v>0.0958030567600527</v>
      </c>
      <c r="K124" s="0" t="n">
        <v>0.0741569708108319</v>
      </c>
      <c r="L124" s="0" t="n">
        <v>-0.00736180468908105</v>
      </c>
    </row>
    <row r="125" customFormat="false" ht="12.8" hidden="false" customHeight="false" outlineLevel="0" collapsed="false">
      <c r="D125" s="0" t="n">
        <v>-0.0424352970281101</v>
      </c>
      <c r="E125" s="0" t="n">
        <v>0.093307719630461</v>
      </c>
      <c r="F125" s="0" t="n">
        <v>-0.534986859289972</v>
      </c>
      <c r="H125" s="0" t="n">
        <v>0.516988945029492</v>
      </c>
      <c r="K125" s="0" t="n">
        <v>-0.224099057303887</v>
      </c>
      <c r="L125" s="0" t="n">
        <v>-0.0343321458274415</v>
      </c>
    </row>
    <row r="126" customFormat="false" ht="12.8" hidden="false" customHeight="false" outlineLevel="0" collapsed="false">
      <c r="D126" s="0" t="n">
        <v>0.0283179290836309</v>
      </c>
      <c r="E126" s="0" t="n">
        <v>0.0155928062444171</v>
      </c>
      <c r="F126" s="0" t="n">
        <v>0.00957283181492392</v>
      </c>
      <c r="H126" s="0" t="n">
        <v>0.0343367795606513</v>
      </c>
      <c r="K126" s="0" t="n">
        <v>0.133617631167253</v>
      </c>
      <c r="L126" s="0" t="n">
        <v>0.0036548173953276</v>
      </c>
    </row>
    <row r="127" customFormat="false" ht="12.8" hidden="false" customHeight="false" outlineLevel="0" collapsed="false">
      <c r="D127" s="0" t="n">
        <v>0.0430825375927766</v>
      </c>
      <c r="E127" s="0" t="n">
        <v>0.0416289475146688</v>
      </c>
      <c r="F127" s="0" t="n">
        <v>0.031592986102806</v>
      </c>
      <c r="H127" s="0" t="n">
        <v>0.0586447794636599</v>
      </c>
      <c r="K127" s="0" t="n">
        <v>0.107322646447828</v>
      </c>
      <c r="L127" s="0" t="n">
        <v>0.00239630692516727</v>
      </c>
    </row>
    <row r="128" customFormat="false" ht="12.8" hidden="false" customHeight="false" outlineLevel="0" collapsed="false">
      <c r="D128" s="0" t="n">
        <v>0.0643394532113734</v>
      </c>
      <c r="E128" s="0" t="n">
        <v>0.043312287653352</v>
      </c>
      <c r="F128" s="0" t="n">
        <v>0.0576003470663048</v>
      </c>
      <c r="H128" s="0" t="n">
        <v>0.0963305206717186</v>
      </c>
      <c r="K128" s="0" t="n">
        <v>0.0890376213280602</v>
      </c>
      <c r="L128" s="0" t="n">
        <v>0.00484112867045891</v>
      </c>
    </row>
    <row r="129" customFormat="false" ht="12.8" hidden="false" customHeight="false" outlineLevel="0" collapsed="false">
      <c r="A129" s="0" t="n">
        <v>0.0416835322348771</v>
      </c>
      <c r="B129" s="0" t="n">
        <v>0.0649110423240438</v>
      </c>
      <c r="C129" s="0" t="n">
        <v>0.0232275100891705</v>
      </c>
      <c r="D129" s="0" t="n">
        <v>0.104575062513506</v>
      </c>
      <c r="E129" s="0" t="n">
        <v>0.129271756243633</v>
      </c>
      <c r="F129" s="0" t="n">
        <v>0.0293273238045257</v>
      </c>
      <c r="G129" s="0" t="n">
        <v>0.00533876146080943</v>
      </c>
      <c r="H129" s="0" t="n">
        <v>-0.011056944482554</v>
      </c>
      <c r="I129" s="0" t="n">
        <v>-0.0163957059433635</v>
      </c>
      <c r="K129" s="0" t="n">
        <v>0.123483468650634</v>
      </c>
      <c r="L129" s="0" t="n">
        <v>0.0559534467323187</v>
      </c>
    </row>
    <row r="130" customFormat="false" ht="12.8" hidden="false" customHeight="false" outlineLevel="0" collapsed="false">
      <c r="A130" s="0" t="n">
        <v>0.0277260018639329</v>
      </c>
      <c r="B130" s="0" t="n">
        <v>0.0200372786579683</v>
      </c>
      <c r="C130" s="0" t="n">
        <v>-0.00768872320596459</v>
      </c>
      <c r="D130" s="0" t="n">
        <v>0.109739049394222</v>
      </c>
      <c r="E130" s="0" t="n">
        <v>-0.0291239515377446</v>
      </c>
      <c r="F130" s="0" t="n">
        <v>0.0158434296365331</v>
      </c>
      <c r="G130" s="0" t="n">
        <v>0.00279589934762349</v>
      </c>
      <c r="H130" s="0" t="n">
        <v>0.00186393289841566</v>
      </c>
      <c r="I130" s="0" t="n">
        <v>-0.000931966449207828</v>
      </c>
      <c r="K130" s="0" t="n">
        <v>0.125582479030755</v>
      </c>
      <c r="L130" s="0" t="n">
        <v>0.0263280521901212</v>
      </c>
    </row>
    <row r="131" customFormat="false" ht="12.8" hidden="false" customHeight="false" outlineLevel="0" collapsed="false">
      <c r="A131" s="0" t="n">
        <v>0.0263696876600102</v>
      </c>
      <c r="B131" s="0" t="n">
        <v>0.0367383512544803</v>
      </c>
      <c r="C131" s="0" t="n">
        <v>0.01036866359447</v>
      </c>
      <c r="D131" s="0" t="n">
        <v>0.214669738863287</v>
      </c>
      <c r="E131" s="0" t="n">
        <v>0.153353814644137</v>
      </c>
      <c r="F131" s="0" t="n">
        <v>0.0412186379928315</v>
      </c>
      <c r="G131" s="0" t="n">
        <v>0.00396825396825397</v>
      </c>
      <c r="H131" s="0" t="n">
        <v>-0.0232974910394265</v>
      </c>
      <c r="I131" s="0" t="n">
        <v>-0.0272657450076805</v>
      </c>
      <c r="K131" s="0" t="n">
        <v>0.0737327188940092</v>
      </c>
      <c r="L131" s="0" t="n">
        <v>0.0247055811571941</v>
      </c>
    </row>
    <row r="132" customFormat="false" ht="12.8" hidden="false" customHeight="false" outlineLevel="0" collapsed="false">
      <c r="A132" s="0" t="n">
        <v>0.0108390204737053</v>
      </c>
      <c r="B132" s="0" t="n">
        <v>0.0405459654757126</v>
      </c>
      <c r="C132" s="0" t="n">
        <v>0.0297069450020072</v>
      </c>
      <c r="D132" s="0" t="n">
        <v>0.125050180650341</v>
      </c>
      <c r="E132" s="0" t="n">
        <v>0.0694500200722601</v>
      </c>
      <c r="F132" s="0" t="n">
        <v>0.0266961059815335</v>
      </c>
      <c r="G132" s="0" t="n">
        <v>0.000802890405459655</v>
      </c>
      <c r="H132" s="0" t="n">
        <v>0.00782818145323163</v>
      </c>
      <c r="I132" s="0" t="n">
        <v>0.00702529104777198</v>
      </c>
      <c r="K132" s="0" t="n">
        <v>0.0248896025692493</v>
      </c>
      <c r="L132" s="0" t="n">
        <v>0.0901244480128462</v>
      </c>
    </row>
    <row r="133" customFormat="false" ht="12.8" hidden="false" customHeight="false" outlineLevel="0" collapsed="false">
      <c r="A133" s="0" t="n">
        <v>0.0131767401890576</v>
      </c>
      <c r="B133" s="0" t="n">
        <v>0.0236321970782011</v>
      </c>
      <c r="C133" s="0" t="n">
        <v>0.0104554568891435</v>
      </c>
      <c r="D133" s="0" t="n">
        <v>0.027785734746491</v>
      </c>
      <c r="E133" s="0" t="n">
        <v>0.037381839014609</v>
      </c>
      <c r="F133" s="0" t="n">
        <v>-0.00945287883128043</v>
      </c>
      <c r="G133" s="0" t="n">
        <v>0.00687482096820395</v>
      </c>
      <c r="H133" s="0" t="n">
        <v>0.014752219994271</v>
      </c>
      <c r="I133" s="0" t="n">
        <v>0.00787739902606703</v>
      </c>
      <c r="K133" s="0" t="n">
        <v>0.0862217129762246</v>
      </c>
      <c r="L133" s="0" t="n">
        <v>0.0701804640504154</v>
      </c>
    </row>
    <row r="134" customFormat="false" ht="12.8" hidden="false" customHeight="false" outlineLevel="0" collapsed="false">
      <c r="A134" s="0" t="n">
        <v>0.0150734592634993</v>
      </c>
      <c r="B134" s="0" t="n">
        <v>0.0270940660179355</v>
      </c>
      <c r="C134" s="0" t="n">
        <v>0.0120206067544362</v>
      </c>
      <c r="D134" s="0" t="n">
        <v>0.132608280862431</v>
      </c>
      <c r="E134" s="0" t="n">
        <v>0.103987788589964</v>
      </c>
      <c r="F134" s="0" t="n">
        <v>-0.0120206067544362</v>
      </c>
      <c r="G134" s="0" t="n">
        <v>-0.000954016409082236</v>
      </c>
      <c r="H134" s="0" t="n">
        <v>0.000190803281816447</v>
      </c>
      <c r="I134" s="0" t="n">
        <v>0.00114481969089868</v>
      </c>
      <c r="K134" s="0" t="n">
        <v>0.0788017553901927</v>
      </c>
      <c r="L134" s="0" t="n">
        <v>-0.0248044266361381</v>
      </c>
    </row>
    <row r="135" customFormat="false" ht="12.8" hidden="false" customHeight="false" outlineLevel="0" collapsed="false">
      <c r="A135" s="0" t="n">
        <v>0.00993989828941285</v>
      </c>
      <c r="B135" s="0" t="n">
        <v>0.0275080906148867</v>
      </c>
      <c r="C135" s="0" t="n">
        <v>0.0175681923254739</v>
      </c>
      <c r="D135" s="0" t="n">
        <v>0.221914008321775</v>
      </c>
      <c r="E135" s="0" t="n">
        <v>0.0896902450300509</v>
      </c>
      <c r="F135" s="0" t="n">
        <v>0.0783633841886269</v>
      </c>
      <c r="G135" s="0" t="n">
        <v>0.000462320850670365</v>
      </c>
      <c r="H135" s="0" t="n">
        <v>0.0173370319001387</v>
      </c>
      <c r="I135" s="0" t="n">
        <v>0.0168747110494683</v>
      </c>
      <c r="K135" s="0" t="n">
        <v>0.125751271382339</v>
      </c>
      <c r="L135" s="0" t="n">
        <v>0.0208044382801664</v>
      </c>
    </row>
    <row r="136" customFormat="false" ht="12.8" hidden="false" customHeight="false" outlineLevel="0" collapsed="false">
      <c r="A136" s="0" t="n">
        <v>-0.0124062503247259</v>
      </c>
      <c r="B136" s="0" t="n">
        <v>0.0554095703226477</v>
      </c>
      <c r="C136" s="0" t="n">
        <v>0.0678158206473736</v>
      </c>
      <c r="D136" s="0" t="n">
        <v>-0.108712214890632</v>
      </c>
      <c r="E136" s="0" t="n">
        <v>0.0641009819712163</v>
      </c>
      <c r="F136" s="0" t="n">
        <v>0.297696113680054</v>
      </c>
      <c r="G136" s="0" t="n">
        <v>0.0110953135553593</v>
      </c>
      <c r="H136" s="0" t="n">
        <v>0.0123528290123136</v>
      </c>
      <c r="I136" s="0" t="n">
        <v>0.00125751545695433</v>
      </c>
      <c r="K136" s="0" t="n">
        <v>0.23171589740079</v>
      </c>
      <c r="L136" s="0" t="n">
        <v>-0.0110179144801787</v>
      </c>
    </row>
    <row r="137" customFormat="false" ht="12.8" hidden="false" customHeight="false" outlineLevel="0" collapsed="false">
      <c r="A137" s="0" t="n">
        <v>0.0208783427490512</v>
      </c>
      <c r="B137" s="0" t="n">
        <v>0.0654046241613052</v>
      </c>
      <c r="C137" s="0" t="n">
        <v>0.044526281412254</v>
      </c>
      <c r="D137" s="0" t="n">
        <v>0.0381269133994383</v>
      </c>
      <c r="E137" s="0" t="n">
        <v>0.0532584475476936</v>
      </c>
      <c r="F137" s="0" t="n">
        <v>-0.0277810591249548</v>
      </c>
      <c r="G137" s="0" t="n">
        <v>0.00503096304296372</v>
      </c>
      <c r="H137" s="0" t="n">
        <v>0.010672098022456</v>
      </c>
      <c r="I137" s="0" t="n">
        <v>0.00564110889228869</v>
      </c>
      <c r="K137" s="0" t="n">
        <v>0.0241823856329803</v>
      </c>
      <c r="L137" s="0" t="n">
        <v>0.0322919328707156</v>
      </c>
    </row>
    <row r="138" customFormat="false" ht="12.8" hidden="false" customHeight="false" outlineLevel="0" collapsed="false">
      <c r="A138" s="0" t="n">
        <v>0.0347151630107722</v>
      </c>
      <c r="B138" s="0" t="n">
        <v>0.136275480329521</v>
      </c>
      <c r="C138" s="0" t="n">
        <v>0.101560317318749</v>
      </c>
      <c r="D138" s="0" t="n">
        <v>0.136644790574316</v>
      </c>
      <c r="E138" s="0" t="n">
        <v>-0.0168036161381929</v>
      </c>
      <c r="F138" s="0" t="n">
        <v>0.0169882712605907</v>
      </c>
      <c r="G138" s="0" t="n">
        <v>0.0162496507709998</v>
      </c>
      <c r="H138" s="0" t="n">
        <v>0.0691369090320545</v>
      </c>
      <c r="I138" s="0" t="n">
        <v>0.05288732658345</v>
      </c>
      <c r="K138" s="0" t="n">
        <v>0.182808571173747</v>
      </c>
      <c r="L138" s="0" t="n">
        <v>0.0180575924554349</v>
      </c>
    </row>
    <row r="139" customFormat="false" ht="12.8" hidden="false" customHeight="false" outlineLevel="0" collapsed="false">
      <c r="A139" s="0" t="n">
        <v>0.016482013404459</v>
      </c>
      <c r="B139" s="0" t="n">
        <v>0.0631924497332786</v>
      </c>
      <c r="C139" s="0" t="n">
        <v>0.0467104363288196</v>
      </c>
      <c r="D139" s="0" t="n">
        <v>0.0205854192312953</v>
      </c>
      <c r="E139" s="0" t="n">
        <v>0.0225003419504856</v>
      </c>
      <c r="F139" s="0" t="n">
        <v>0.00581315825468472</v>
      </c>
      <c r="G139" s="0" t="n">
        <v>0.00615510874025441</v>
      </c>
      <c r="H139" s="0" t="n">
        <v>0.0217480508822323</v>
      </c>
      <c r="I139" s="0" t="n">
        <v>0.0155929421419778</v>
      </c>
      <c r="K139" s="0" t="n">
        <v>0.136096293256736</v>
      </c>
      <c r="L139" s="0" t="n">
        <v>0.0300916427301327</v>
      </c>
    </row>
    <row r="140" customFormat="false" ht="12.8" hidden="false" customHeight="false" outlineLevel="0" collapsed="false">
      <c r="A140" s="0" t="n">
        <v>0.00641106944098108</v>
      </c>
      <c r="B140" s="0" t="n">
        <v>0.113655073022556</v>
      </c>
      <c r="C140" s="0" t="n">
        <v>0.107244003581574</v>
      </c>
      <c r="D140" s="0" t="n">
        <v>0.0284456377704544</v>
      </c>
      <c r="E140" s="0" t="n">
        <v>0.0181001910795116</v>
      </c>
      <c r="F140" s="0" t="n">
        <v>0.00915955766438874</v>
      </c>
      <c r="G140" s="0" t="n">
        <v>0.00931152064880902</v>
      </c>
      <c r="H140" s="0" t="n">
        <v>0.0140508020787292</v>
      </c>
      <c r="I140" s="0" t="n">
        <v>0.00473928142992018</v>
      </c>
      <c r="K140" s="0" t="n">
        <v>0.118835174546526</v>
      </c>
      <c r="L140" s="0" t="n">
        <v>0.0454922556006533</v>
      </c>
    </row>
    <row r="141" customFormat="false" ht="12.8" hidden="false" customHeight="false" outlineLevel="0" collapsed="false">
      <c r="A141" s="0" t="n">
        <v>0.00389800873471207</v>
      </c>
      <c r="B141" s="0" t="n">
        <v>0.0368531308746582</v>
      </c>
      <c r="C141" s="0" t="n">
        <v>0.0329551221399453</v>
      </c>
      <c r="D141" s="0" t="n">
        <v>0.0463355802412666</v>
      </c>
      <c r="E141" s="0" t="n">
        <v>0.0180792068209956</v>
      </c>
      <c r="F141" s="0" t="n">
        <v>0.00477034456067018</v>
      </c>
      <c r="G141" s="0" t="n">
        <v>0.00119020963776354</v>
      </c>
      <c r="H141" s="0" t="n">
        <v>0.00192013017299726</v>
      </c>
      <c r="I141" s="0" t="n">
        <v>0.000729920535233572</v>
      </c>
      <c r="K141" s="0" t="n">
        <v>0.0501006533586329</v>
      </c>
      <c r="L141" s="0" t="n">
        <v>0.0149632928890252</v>
      </c>
    </row>
    <row r="142" customFormat="false" ht="12.8" hidden="false" customHeight="false" outlineLevel="0" collapsed="false">
      <c r="A142" s="0" t="n">
        <v>0.00432111247045209</v>
      </c>
      <c r="B142" s="0" t="n">
        <v>0.0917693446309245</v>
      </c>
      <c r="C142" s="0" t="n">
        <v>0.0874482321604788</v>
      </c>
      <c r="D142" s="0" t="n">
        <v>0.0467597609113227</v>
      </c>
      <c r="E142" s="0" t="n">
        <v>0.0432287087212948</v>
      </c>
      <c r="F142" s="0" t="n">
        <v>0.0370955930513556</v>
      </c>
      <c r="G142" s="0" t="n">
        <v>0.00627296264878079</v>
      </c>
      <c r="H142" s="0" t="n">
        <v>0.0122843747796613</v>
      </c>
      <c r="I142" s="0" t="n">
        <v>0.00601141213088103</v>
      </c>
      <c r="K142" s="0" t="n">
        <v>0.486897251468335</v>
      </c>
      <c r="L142" s="0" t="n">
        <v>0.0220768569078443</v>
      </c>
    </row>
    <row r="143" customFormat="false" ht="12.8" hidden="false" customHeight="false" outlineLevel="0" collapsed="false">
      <c r="A143" s="0" t="n">
        <v>0.00816204334782151</v>
      </c>
      <c r="B143" s="0" t="n">
        <v>0.109241506392938</v>
      </c>
      <c r="C143" s="0" t="n">
        <v>0.101079463045115</v>
      </c>
      <c r="D143" s="0" t="n">
        <v>0.0191856119314882</v>
      </c>
      <c r="E143" s="0" t="n">
        <v>0.0453899404588705</v>
      </c>
      <c r="F143" s="0" t="n">
        <v>0.020312255567149</v>
      </c>
      <c r="G143" s="0" t="n">
        <v>0.00523805181419089</v>
      </c>
      <c r="H143" s="0" t="n">
        <v>0.00934866363647552</v>
      </c>
      <c r="I143" s="0" t="n">
        <v>0.00411061182228444</v>
      </c>
      <c r="K143" s="0" t="n">
        <v>0.147747923720418</v>
      </c>
      <c r="L143" s="0" t="n">
        <v>0.0399346556455532</v>
      </c>
    </row>
    <row r="144" customFormat="false" ht="12.8" hidden="false" customHeight="false" outlineLevel="0" collapsed="false">
      <c r="A144" s="0" t="n">
        <v>0.0104969712979742</v>
      </c>
      <c r="B144" s="0" t="n">
        <v>0.156161389180323</v>
      </c>
      <c r="C144" s="0" t="n">
        <v>0.145664417882349</v>
      </c>
      <c r="D144" s="0" t="n">
        <v>0.0644589997674392</v>
      </c>
      <c r="E144" s="0" t="n">
        <v>-0.0125868983328676</v>
      </c>
      <c r="F144" s="0" t="n">
        <v>0.0186954642043032</v>
      </c>
      <c r="G144" s="0" t="n">
        <v>0.0117482755196615</v>
      </c>
      <c r="H144" s="0" t="n">
        <v>0.016928337052789</v>
      </c>
      <c r="I144" s="0" t="n">
        <v>0.00518006153312771</v>
      </c>
      <c r="K144" s="0" t="n">
        <v>0.278664547144198</v>
      </c>
      <c r="L144" s="0" t="n">
        <v>0.00339043248168009</v>
      </c>
    </row>
    <row r="145" customFormat="false" ht="12.8" hidden="false" customHeight="false" outlineLevel="0" collapsed="false">
      <c r="A145" s="0" t="n">
        <v>0.00507481274313962</v>
      </c>
      <c r="B145" s="0" t="n">
        <v>0.0690087167643095</v>
      </c>
      <c r="C145" s="0" t="n">
        <v>0.0639334910337883</v>
      </c>
      <c r="D145" s="0" t="n">
        <v>0.0384900240550226</v>
      </c>
      <c r="E145" s="0" t="n">
        <v>0.0162952580068396</v>
      </c>
      <c r="F145" s="0" t="n">
        <v>0.00859688300119981</v>
      </c>
      <c r="G145" s="0" t="n">
        <v>0.00391273114059421</v>
      </c>
      <c r="H145" s="0" t="n">
        <v>0.00771179560078231</v>
      </c>
      <c r="I145" s="0" t="n">
        <v>0.0037992021226487</v>
      </c>
      <c r="K145" s="0" t="n">
        <v>0.106195275395896</v>
      </c>
      <c r="L145" s="0" t="n">
        <v>0.00749584020039823</v>
      </c>
    </row>
    <row r="146" customFormat="false" ht="12.8" hidden="false" customHeight="false" outlineLevel="0" collapsed="false">
      <c r="A146" s="0" t="n">
        <v>0.0116674885957342</v>
      </c>
      <c r="B146" s="0" t="n">
        <v>0.177006534336087</v>
      </c>
      <c r="C146" s="0" t="n">
        <v>0.165343360867957</v>
      </c>
      <c r="D146" s="0" t="n">
        <v>0.179792873874985</v>
      </c>
      <c r="E146" s="0" t="n">
        <v>0.0702441129330539</v>
      </c>
      <c r="F146" s="0" t="n">
        <v>0.0840438910122056</v>
      </c>
      <c r="G146" s="0" t="n">
        <v>0.00824189372457157</v>
      </c>
      <c r="H146" s="0" t="n">
        <v>0.0169430403156208</v>
      </c>
      <c r="I146" s="0" t="n">
        <v>0.00870114659104919</v>
      </c>
      <c r="K146" s="0" t="n">
        <v>-0.234323757859697</v>
      </c>
      <c r="L146" s="0" t="n">
        <v>0.0529342867710517</v>
      </c>
    </row>
    <row r="147" customFormat="false" ht="12.8" hidden="false" customHeight="false" outlineLevel="0" collapsed="false">
      <c r="A147" s="0" t="n">
        <v>-0.000138834315651604</v>
      </c>
      <c r="B147" s="0" t="n">
        <v>-0.469652914210871</v>
      </c>
      <c r="C147" s="0" t="n">
        <v>-0.46950884086444</v>
      </c>
      <c r="D147" s="0" t="n">
        <v>-0.400550098231827</v>
      </c>
      <c r="E147" s="0" t="n">
        <v>-0.230451866404715</v>
      </c>
      <c r="F147" s="0" t="n">
        <v>-0.201329404060249</v>
      </c>
      <c r="G147" s="0" t="n">
        <v>-0.00515258677144728</v>
      </c>
      <c r="H147" s="0" t="n">
        <v>-0.0340183366077276</v>
      </c>
      <c r="I147" s="0" t="n">
        <v>-0.0288644400785855</v>
      </c>
      <c r="K147" s="0" t="n">
        <v>0.183667321545514</v>
      </c>
      <c r="L147" s="0" t="n">
        <v>-0.202632612966601</v>
      </c>
    </row>
    <row r="148" customFormat="false" ht="12.8" hidden="false" customHeight="false" outlineLevel="0" collapsed="false">
      <c r="A148" s="0" t="n">
        <v>0.00411476213830309</v>
      </c>
      <c r="B148" s="0" t="n">
        <v>0.0915215792054929</v>
      </c>
      <c r="C148" s="0" t="n">
        <v>0.087408043158411</v>
      </c>
      <c r="D148" s="0" t="n">
        <v>0.131191760666994</v>
      </c>
      <c r="E148" s="0" t="n">
        <v>0.121232834722903</v>
      </c>
      <c r="F148" s="0" t="n">
        <v>0.0372547817557626</v>
      </c>
      <c r="G148" s="0" t="n">
        <v>-0.000512812653261403</v>
      </c>
      <c r="H148" s="0" t="n">
        <v>0.00399031387935262</v>
      </c>
      <c r="I148" s="0" t="n">
        <v>0.00450312653261403</v>
      </c>
      <c r="K148" s="0" t="n">
        <v>-0.368918587542913</v>
      </c>
      <c r="L148" s="0" t="n">
        <v>-0.00459171162334478</v>
      </c>
    </row>
    <row r="149" customFormat="false" ht="12.8" hidden="false" customHeight="false" outlineLevel="0" collapsed="false">
      <c r="A149" s="0" t="n">
        <v>0.0056410949279866</v>
      </c>
      <c r="B149" s="0" t="n">
        <v>0.091960980355068</v>
      </c>
      <c r="C149" s="0" t="n">
        <v>0.0863188045504904</v>
      </c>
      <c r="D149" s="0" t="n">
        <v>0.16996784392142</v>
      </c>
      <c r="E149" s="0" t="n">
        <v>0.056824384575891</v>
      </c>
      <c r="F149" s="0" t="n">
        <v>0.0574377820412354</v>
      </c>
      <c r="G149" s="0" t="n">
        <v>0.00212743535006891</v>
      </c>
      <c r="H149" s="0" t="n">
        <v>0.00439970816332045</v>
      </c>
      <c r="I149" s="0" t="n">
        <v>0.00227227281325155</v>
      </c>
      <c r="K149" s="0" t="n">
        <v>0.0231739941092226</v>
      </c>
      <c r="L149" s="0" t="n">
        <v>0.0590915232253358</v>
      </c>
    </row>
    <row r="150" customFormat="false" ht="12.8" hidden="false" customHeight="false" outlineLevel="0" collapsed="false">
      <c r="A150" s="0" t="n">
        <v>0.00943407639744595</v>
      </c>
      <c r="B150" s="0" t="n">
        <v>0.080837907471715</v>
      </c>
      <c r="C150" s="0" t="n">
        <v>0.0714036070348381</v>
      </c>
      <c r="D150" s="0" t="n">
        <v>0.114945670437997</v>
      </c>
      <c r="E150" s="0" t="n">
        <v>0.0336843284418058</v>
      </c>
      <c r="F150" s="0" t="n">
        <v>0.0506844404615212</v>
      </c>
      <c r="G150" s="0" t="n">
        <v>0.00303551024980397</v>
      </c>
      <c r="H150" s="0" t="n">
        <v>0.00596101713901647</v>
      </c>
      <c r="I150" s="0" t="n">
        <v>0.0029255068892125</v>
      </c>
      <c r="K150" s="0" t="n">
        <v>0.133065979612412</v>
      </c>
      <c r="L150" s="0" t="n">
        <v>0.00163772824017027</v>
      </c>
    </row>
    <row r="151" customFormat="false" ht="12.8" hidden="false" customHeight="false" outlineLevel="0" collapsed="false">
      <c r="A151" s="0" t="n">
        <v>-0.170379506641366</v>
      </c>
      <c r="B151" s="0" t="n">
        <v>-1.11454775458571</v>
      </c>
      <c r="C151" s="0" t="n">
        <v>-0.944212523719165</v>
      </c>
      <c r="D151" s="0" t="n">
        <v>-4.14920936116382</v>
      </c>
      <c r="E151" s="0" t="n">
        <v>-1.72378241619228</v>
      </c>
      <c r="F151" s="0" t="n">
        <v>-0.705692599620493</v>
      </c>
      <c r="G151" s="0" t="n">
        <v>-0.100423782416192</v>
      </c>
      <c r="H151" s="0" t="n">
        <v>-0.199936748893106</v>
      </c>
      <c r="I151" s="0" t="n">
        <v>-0.0995192915876028</v>
      </c>
      <c r="K151" s="0" t="n">
        <v>-1.88500948766603</v>
      </c>
      <c r="L151" s="0" t="n">
        <v>-0.875964579380139</v>
      </c>
    </row>
    <row r="152" customFormat="false" ht="12.8" hidden="false" customHeight="false" outlineLevel="0" collapsed="false">
      <c r="A152" s="0" t="n">
        <v>0.00342464542924049</v>
      </c>
      <c r="B152" s="0" t="n">
        <v>0.0670805166497297</v>
      </c>
      <c r="C152" s="0" t="n">
        <v>0.063654840277471</v>
      </c>
      <c r="D152" s="0" t="n">
        <v>0.127680820041532</v>
      </c>
      <c r="E152" s="0" t="n">
        <v>0.0519103374129221</v>
      </c>
      <c r="F152" s="0" t="n">
        <v>0.00930499712808731</v>
      </c>
      <c r="G152" s="0" t="n">
        <v>0.00242256881544647</v>
      </c>
      <c r="H152" s="0" t="n">
        <v>0.00358650348311463</v>
      </c>
      <c r="I152" s="0" t="n">
        <v>0.00116364011252007</v>
      </c>
      <c r="K152" s="0" t="n">
        <v>0.0876640303980913</v>
      </c>
      <c r="L152" s="0" t="n">
        <v>-0.00648021325792722</v>
      </c>
    </row>
    <row r="153" customFormat="false" ht="12.8" hidden="false" customHeight="false" outlineLevel="0" collapsed="false">
      <c r="A153" s="0" t="n">
        <v>-0.0121708287497301</v>
      </c>
      <c r="B153" s="0" t="n">
        <v>-0.0290766652615995</v>
      </c>
      <c r="C153" s="0" t="n">
        <v>-0.0169060421314526</v>
      </c>
      <c r="D153" s="0" t="n">
        <v>0.0184975377054911</v>
      </c>
      <c r="E153" s="0" t="n">
        <v>-0.0370388723822057</v>
      </c>
      <c r="F153" s="0" t="n">
        <v>0.00201507191544923</v>
      </c>
      <c r="G153" s="0" t="n">
        <v>-0.0156674925719926</v>
      </c>
      <c r="H153" s="0" t="n">
        <v>-0.0284401698417757</v>
      </c>
      <c r="I153" s="0" t="n">
        <v>-0.0127725744599916</v>
      </c>
      <c r="K153" s="0" t="n">
        <v>-0.255614956768483</v>
      </c>
      <c r="L153" s="0" t="n">
        <v>0.00158943937820638</v>
      </c>
    </row>
    <row r="154" customFormat="false" ht="12.8" hidden="false" customHeight="false" outlineLevel="0" collapsed="false">
      <c r="A154" s="0" t="n">
        <v>0.00208421073425123</v>
      </c>
      <c r="B154" s="0" t="n">
        <v>0.0225296801848962</v>
      </c>
      <c r="C154" s="0" t="n">
        <v>0.0204454496967781</v>
      </c>
      <c r="D154" s="0" t="n">
        <v>0.0104916737451356</v>
      </c>
      <c r="E154" s="0" t="n">
        <v>0.0105939987752603</v>
      </c>
      <c r="F154" s="0" t="n">
        <v>0.00769689666752267</v>
      </c>
      <c r="G154" s="0" t="n">
        <v>0.00143648144124212</v>
      </c>
      <c r="H154" s="0" t="n">
        <v>0.00277300831637793</v>
      </c>
      <c r="I154" s="0" t="n">
        <v>0.00133652687513581</v>
      </c>
      <c r="K154" s="0" t="n">
        <v>0.0442541927582324</v>
      </c>
      <c r="L154" s="0" t="n">
        <v>0.00398809091827746</v>
      </c>
    </row>
    <row r="155" customFormat="false" ht="12.8" hidden="false" customHeight="false" outlineLevel="0" collapsed="false">
      <c r="A155" s="0" t="n">
        <v>0.000849076603645002</v>
      </c>
      <c r="B155" s="0" t="n">
        <v>0.0129927996800049</v>
      </c>
      <c r="C155" s="0" t="n">
        <v>0.012143751839687</v>
      </c>
      <c r="D155" s="0" t="n">
        <v>0.0095391343729304</v>
      </c>
      <c r="E155" s="0" t="n">
        <v>0.0018911343082434</v>
      </c>
      <c r="F155" s="0" t="n">
        <v>-0.00188635792197117</v>
      </c>
      <c r="G155" s="0" t="n">
        <v>0.00063569612008493</v>
      </c>
      <c r="H155" s="0" t="n">
        <v>0.00118406822539559</v>
      </c>
      <c r="I155" s="0" t="n">
        <v>0.000548372105310662</v>
      </c>
      <c r="K155" s="0" t="n">
        <v>0.0153731517568047</v>
      </c>
      <c r="L155" s="0" t="n">
        <v>0.00159270459802058</v>
      </c>
    </row>
    <row r="156" customFormat="false" ht="12.8" hidden="false" customHeight="false" outlineLevel="0" collapsed="false">
      <c r="A156" s="0" t="n">
        <v>0.00602686464178395</v>
      </c>
      <c r="B156" s="0" t="n">
        <v>0.053841956189672</v>
      </c>
      <c r="C156" s="0" t="n">
        <v>0.0478150915478882</v>
      </c>
      <c r="D156" s="0" t="n">
        <v>0.0138241742932754</v>
      </c>
      <c r="E156" s="0" t="n">
        <v>0.0164428384272398</v>
      </c>
      <c r="F156" s="0" t="n">
        <v>0.0111390499500031</v>
      </c>
      <c r="G156" s="0" t="n">
        <v>0.000885174221107453</v>
      </c>
      <c r="H156" s="0" t="n">
        <v>0.00140422930353299</v>
      </c>
      <c r="I156" s="0" t="n">
        <v>0.000519055082425539</v>
      </c>
      <c r="K156" s="0" t="n">
        <v>0.0318974415224656</v>
      </c>
      <c r="L156" s="0" t="n">
        <v>0.0132388391035469</v>
      </c>
    </row>
    <row r="157" customFormat="false" ht="12.8" hidden="false" customHeight="false" outlineLevel="0" collapsed="false">
      <c r="D157" s="0" t="n">
        <v>0.0240363271818654</v>
      </c>
      <c r="E157" s="0" t="n">
        <v>0.0314027317304629</v>
      </c>
      <c r="F157" s="0" t="n">
        <v>0.0265219443559523</v>
      </c>
      <c r="H157" s="0" t="n">
        <v>0.159703362771893</v>
      </c>
      <c r="I157" s="0" t="n">
        <v>0.159703362771893</v>
      </c>
      <c r="K157" s="0" t="n">
        <v>0.180190647252004</v>
      </c>
      <c r="L157" s="0" t="n">
        <v>0.0563291531601986</v>
      </c>
    </row>
    <row r="158" customFormat="false" ht="12.8" hidden="false" customHeight="false" outlineLevel="0" collapsed="false">
      <c r="D158" s="0" t="n">
        <v>0.0322682463104587</v>
      </c>
      <c r="E158" s="0" t="n">
        <v>0.0824928906290096</v>
      </c>
      <c r="F158" s="0" t="n">
        <v>0.0382101580662715</v>
      </c>
      <c r="H158" s="0" t="n">
        <v>0.132522643065274</v>
      </c>
      <c r="I158" s="0" t="n">
        <v>0.132522643065274</v>
      </c>
      <c r="K158" s="0" t="n">
        <v>0.189118561388873</v>
      </c>
      <c r="L158" s="0" t="n">
        <v>0.0517771453660866</v>
      </c>
    </row>
    <row r="159" customFormat="false" ht="12.8" hidden="false" customHeight="false" outlineLevel="0" collapsed="false">
      <c r="D159" s="0" t="n">
        <v>0.0485262352609921</v>
      </c>
      <c r="E159" s="0" t="n">
        <v>0.0347577089426369</v>
      </c>
      <c r="F159" s="0" t="n">
        <v>0.0188635057838364</v>
      </c>
      <c r="H159" s="0" t="n">
        <v>0.0265428927330358</v>
      </c>
      <c r="I159" s="0" t="n">
        <v>0.0265428927330358</v>
      </c>
      <c r="K159" s="0" t="n">
        <v>0.274277978258199</v>
      </c>
      <c r="L159" s="0" t="n">
        <v>0.0501891260217911</v>
      </c>
    </row>
    <row r="160" customFormat="false" ht="12.8" hidden="false" customHeight="false" outlineLevel="0" collapsed="false">
      <c r="D160" s="0" t="n">
        <v>0.0159461137189297</v>
      </c>
      <c r="E160" s="0" t="n">
        <v>0.045996866940876</v>
      </c>
      <c r="F160" s="0" t="n">
        <v>0.0268254434367976</v>
      </c>
      <c r="H160" s="0" t="n">
        <v>0.0468834263032202</v>
      </c>
      <c r="I160" s="0" t="n">
        <v>0.0468834263032202</v>
      </c>
      <c r="K160" s="0" t="n">
        <v>0.172312449486637</v>
      </c>
      <c r="L160" s="0" t="n">
        <v>0.0100434552445187</v>
      </c>
    </row>
    <row r="161" customFormat="false" ht="12.8" hidden="false" customHeight="false" outlineLevel="0" collapsed="false">
      <c r="D161" s="0" t="n">
        <v>0.0431631462268905</v>
      </c>
      <c r="E161" s="0" t="n">
        <v>0.0413806418917114</v>
      </c>
      <c r="F161" s="0" t="n">
        <v>0.0306361460114602</v>
      </c>
      <c r="H161" s="0" t="n">
        <v>-0.0266886035070867</v>
      </c>
      <c r="I161" s="0" t="n">
        <v>-0.0266886035070867</v>
      </c>
      <c r="K161" s="0" t="n">
        <v>0.213293064870498</v>
      </c>
      <c r="L161" s="0" t="n">
        <v>-0.0030334016613327</v>
      </c>
    </row>
    <row r="162" customFormat="false" ht="12.8" hidden="false" customHeight="false" outlineLevel="0" collapsed="false">
      <c r="D162" s="0" t="n">
        <v>0.0624394191840256</v>
      </c>
      <c r="E162" s="0" t="n">
        <v>0.0279558075337848</v>
      </c>
      <c r="F162" s="0" t="n">
        <v>0.0417541357555273</v>
      </c>
      <c r="H162" s="0" t="n">
        <v>-0.0259293912894996</v>
      </c>
      <c r="I162" s="0" t="n">
        <v>-0.0259293912894996</v>
      </c>
      <c r="K162" s="0" t="n">
        <v>0.311313149393326</v>
      </c>
      <c r="L162" s="0" t="n">
        <v>0.0238088067536773</v>
      </c>
    </row>
    <row r="163" customFormat="false" ht="12.8" hidden="false" customHeight="false" outlineLevel="0" collapsed="false">
      <c r="D163" s="0" t="n">
        <v>0.0531868254278161</v>
      </c>
      <c r="E163" s="0" t="n">
        <v>0.0455657420572359</v>
      </c>
      <c r="F163" s="0" t="n">
        <v>0.0555973874883198</v>
      </c>
      <c r="H163" s="0" t="n">
        <v>0.0202804756397553</v>
      </c>
      <c r="I163" s="0" t="n">
        <v>0.0202804756397553</v>
      </c>
      <c r="K163" s="0" t="n">
        <v>0.142559442177576</v>
      </c>
      <c r="L163" s="0" t="n">
        <v>0.0245167327983791</v>
      </c>
    </row>
    <row r="164" customFormat="false" ht="12.8" hidden="false" customHeight="false" outlineLevel="0" collapsed="false">
      <c r="D164" s="0" t="n">
        <v>0.0762351987466905</v>
      </c>
      <c r="E164" s="0" t="n">
        <v>0.029036782661246</v>
      </c>
      <c r="F164" s="0" t="n">
        <v>0.0383935877938037</v>
      </c>
      <c r="H164" s="0" t="n">
        <v>-0.00672878393785127</v>
      </c>
      <c r="I164" s="0" t="n">
        <v>-0.00672878393785127</v>
      </c>
      <c r="K164" s="0" t="n">
        <v>0.278058211135265</v>
      </c>
      <c r="L164" s="0" t="n">
        <v>0.00886277602934001</v>
      </c>
    </row>
    <row r="165" customFormat="false" ht="12.8" hidden="false" customHeight="false" outlineLevel="0" collapsed="false">
      <c r="D165" s="0" t="n">
        <v>0.00672986258905439</v>
      </c>
      <c r="E165" s="0" t="n">
        <v>0.0331906305426822</v>
      </c>
      <c r="F165" s="0" t="n">
        <v>0.0511308340226554</v>
      </c>
      <c r="H165" s="0" t="n">
        <v>0.0504126788236901</v>
      </c>
      <c r="I165" s="0" t="n">
        <v>0.0504126788236901</v>
      </c>
      <c r="K165" s="0" t="n">
        <v>0.269261503701549</v>
      </c>
      <c r="L165" s="0" t="n">
        <v>0.0117407933935596</v>
      </c>
    </row>
    <row r="166" customFormat="false" ht="12.8" hidden="false" customHeight="false" outlineLevel="0" collapsed="false">
      <c r="D166" s="0" t="n">
        <v>0.063970282048495</v>
      </c>
      <c r="E166" s="0" t="n">
        <v>0.0606572049987287</v>
      </c>
      <c r="F166" s="0" t="n">
        <v>0.00830899565827261</v>
      </c>
      <c r="H166" s="0" t="n">
        <v>-0.435857529651241</v>
      </c>
      <c r="I166" s="0" t="n">
        <v>-0.90945598619037</v>
      </c>
      <c r="K166" s="0" t="n">
        <v>0.116157284512004</v>
      </c>
      <c r="L166" s="0" t="n">
        <v>0.112476423249397</v>
      </c>
    </row>
    <row r="167" customFormat="false" ht="12.8" hidden="false" customHeight="false" outlineLevel="0" collapsed="false">
      <c r="A167" s="0" t="n">
        <v>0.0114788185926197</v>
      </c>
      <c r="B167" s="0" t="n">
        <v>0.0271644919140959</v>
      </c>
      <c r="C167" s="0" t="n">
        <v>0.0156856733214749</v>
      </c>
      <c r="D167" s="0" t="n">
        <v>-0.0685900327203686</v>
      </c>
      <c r="E167" s="0" t="n">
        <v>0.0175188865135178</v>
      </c>
      <c r="F167" s="0" t="n">
        <v>0.0453883772629752</v>
      </c>
      <c r="G167" s="0" t="n">
        <v>0.00405234321647557</v>
      </c>
      <c r="H167" s="0" t="n">
        <v>0.00378540464872448</v>
      </c>
      <c r="I167" s="0" t="n">
        <v>-0.00246141608494879</v>
      </c>
      <c r="J167" s="0" t="n">
        <v>0.002194477517197</v>
      </c>
      <c r="K167" s="0" t="n">
        <v>0.255599735313753</v>
      </c>
      <c r="L167" s="0" t="n">
        <v>0.00740011021827664</v>
      </c>
    </row>
    <row r="168" customFormat="false" ht="12.8" hidden="false" customHeight="false" outlineLevel="0" collapsed="false">
      <c r="A168" s="0" t="n">
        <v>-0.00255385109893717</v>
      </c>
      <c r="B168" s="0" t="n">
        <v>-0.00241938861703554</v>
      </c>
      <c r="C168" s="0" t="n">
        <v>0.000134462481903466</v>
      </c>
      <c r="D168" s="0" t="n">
        <v>0.054013814982411</v>
      </c>
      <c r="E168" s="0" t="n">
        <v>0.0555589613661867</v>
      </c>
      <c r="F168" s="0" t="n">
        <v>0.0486059165712402</v>
      </c>
      <c r="G168" s="0" t="n">
        <v>0.11558208785285</v>
      </c>
      <c r="H168" s="0" t="n">
        <v>0.139292780115272</v>
      </c>
      <c r="I168" s="0" t="n">
        <v>0.0205765451429864</v>
      </c>
      <c r="J168" s="0" t="n">
        <v>0.00313414711943538</v>
      </c>
      <c r="K168" s="0" t="n">
        <v>0.116025887333486</v>
      </c>
      <c r="L168" s="0" t="n">
        <v>-0.000237206516075876</v>
      </c>
    </row>
    <row r="169" customFormat="false" ht="12.8" hidden="false" customHeight="false" outlineLevel="0" collapsed="false">
      <c r="A169" s="0" t="n">
        <v>0.00319543413778315</v>
      </c>
      <c r="B169" s="0" t="n">
        <v>0.0101061863986259</v>
      </c>
      <c r="C169" s="0" t="n">
        <v>0.00691075226084266</v>
      </c>
      <c r="D169" s="0" t="n">
        <v>0.0375028509680443</v>
      </c>
      <c r="E169" s="0" t="n">
        <v>0.0533712589360816</v>
      </c>
      <c r="F169" s="0" t="n">
        <v>-0.00841053382358335</v>
      </c>
      <c r="G169" s="0" t="n">
        <v>0.00939829350525443</v>
      </c>
      <c r="H169" s="0" t="n">
        <v>0.23327997873666</v>
      </c>
      <c r="I169" s="0" t="n">
        <v>0.111587872918011</v>
      </c>
      <c r="J169" s="0" t="n">
        <v>0.112293812313395</v>
      </c>
      <c r="K169" s="0" t="n">
        <v>0.183289610323255</v>
      </c>
      <c r="L169" s="0" t="n">
        <v>0.00699466229041494</v>
      </c>
    </row>
    <row r="170" customFormat="false" ht="12.8" hidden="false" customHeight="false" outlineLevel="0" collapsed="false">
      <c r="A170" s="0" t="n">
        <v>0.0248289303328594</v>
      </c>
      <c r="B170" s="0" t="n">
        <v>0.0789251139785677</v>
      </c>
      <c r="C170" s="0" t="n">
        <v>0.0540961836457032</v>
      </c>
      <c r="D170" s="0" t="n">
        <v>0.173310732616744</v>
      </c>
      <c r="E170" s="0" t="n">
        <v>0.200069423437907</v>
      </c>
      <c r="F170" s="0" t="n">
        <v>0.125308240732521</v>
      </c>
      <c r="G170" s="0" t="n">
        <v>0.0436756125281633</v>
      </c>
      <c r="H170" s="0" t="n">
        <v>-1.67733959844268</v>
      </c>
      <c r="I170" s="0" t="n">
        <v>-0.898739350524137</v>
      </c>
      <c r="J170" s="0" t="n">
        <v>-0.822275860446717</v>
      </c>
      <c r="K170" s="0" t="n">
        <v>0.669870342042527</v>
      </c>
      <c r="L170" s="0" t="n">
        <v>-0.0169147123898588</v>
      </c>
    </row>
    <row r="171" customFormat="false" ht="12.8" hidden="false" customHeight="false" outlineLevel="0" collapsed="false">
      <c r="A171" s="0" t="n">
        <v>0.0143028560873681</v>
      </c>
      <c r="B171" s="0" t="n">
        <v>0.0333901874189908</v>
      </c>
      <c r="C171" s="0" t="n">
        <v>0.0190873313316229</v>
      </c>
      <c r="D171" s="0" t="n">
        <v>0.0547688240706268</v>
      </c>
      <c r="E171" s="0" t="n">
        <v>0.13616687859524</v>
      </c>
      <c r="F171" s="0" t="n">
        <v>0.0499925197342014</v>
      </c>
      <c r="G171" s="0" t="n">
        <v>0.0332794035485179</v>
      </c>
      <c r="H171" s="0" t="n">
        <v>0.0304185952172344</v>
      </c>
      <c r="I171" s="0" t="n">
        <v>-0.00482139145378284</v>
      </c>
      <c r="J171" s="0" t="n">
        <v>0.00197060211528841</v>
      </c>
      <c r="K171" s="0" t="n">
        <v>0.220856172250412</v>
      </c>
      <c r="L171" s="0" t="n">
        <v>-0.00200555188115571</v>
      </c>
    </row>
    <row r="172" customFormat="false" ht="12.8" hidden="false" customHeight="false" outlineLevel="0" collapsed="false">
      <c r="A172" s="0" t="n">
        <v>0.0169804068905747</v>
      </c>
      <c r="B172" s="0" t="n">
        <v>0.0397816806367305</v>
      </c>
      <c r="C172" s="0" t="n">
        <v>0.0228012737461561</v>
      </c>
      <c r="D172" s="0" t="n">
        <v>0.0443231901985007</v>
      </c>
      <c r="E172" s="0" t="n">
        <v>0.0462873335130819</v>
      </c>
      <c r="F172" s="0" t="n">
        <v>0.0244572039769473</v>
      </c>
      <c r="G172" s="0" t="n">
        <v>0.0211694505571153</v>
      </c>
      <c r="H172" s="0" t="n">
        <v>0.0301944125615482</v>
      </c>
      <c r="I172" s="0" t="n">
        <v>0.0034551887643907</v>
      </c>
      <c r="J172" s="0" t="n">
        <v>0.00556977324004186</v>
      </c>
      <c r="K172" s="0" t="n">
        <v>0.182536918619742</v>
      </c>
      <c r="L172" s="0" t="n">
        <v>0.00855013270342105</v>
      </c>
    </row>
    <row r="173" customFormat="false" ht="12.8" hidden="false" customHeight="false" outlineLevel="0" collapsed="false">
      <c r="A173" s="0" t="n">
        <v>0.00792946480386182</v>
      </c>
      <c r="B173" s="0" t="n">
        <v>0.0207769371554479</v>
      </c>
      <c r="C173" s="0" t="n">
        <v>0.012847472351586</v>
      </c>
      <c r="D173" s="0" t="n">
        <v>0.0288741366857015</v>
      </c>
      <c r="E173" s="0" t="n">
        <v>0.0751378475124521</v>
      </c>
      <c r="F173" s="0" t="n">
        <v>0.0376198061376002</v>
      </c>
      <c r="G173" s="0" t="n">
        <v>0.0224586017444675</v>
      </c>
      <c r="H173" s="0" t="n">
        <v>0.0251385099581779</v>
      </c>
      <c r="I173" s="0" t="n">
        <v>-0.00160188825173384</v>
      </c>
      <c r="J173" s="0" t="n">
        <v>0.00427892580923092</v>
      </c>
      <c r="K173" s="0" t="n">
        <v>0.221991074433899</v>
      </c>
      <c r="L173" s="0" t="n">
        <v>0.00833753390482573</v>
      </c>
    </row>
    <row r="174" customFormat="false" ht="12.8" hidden="false" customHeight="false" outlineLevel="0" collapsed="false">
      <c r="A174" s="0" t="n">
        <v>0.0123982386791838</v>
      </c>
      <c r="B174" s="0" t="n">
        <v>0.0295055367050754</v>
      </c>
      <c r="C174" s="0" t="n">
        <v>0.0171072980258913</v>
      </c>
      <c r="D174" s="0" t="n">
        <v>0.0329523136796594</v>
      </c>
      <c r="E174" s="0" t="n">
        <v>0.0870667318093635</v>
      </c>
      <c r="F174" s="0" t="n">
        <v>0.0369644915617728</v>
      </c>
      <c r="G174" s="0" t="n">
        <v>0.0138612168153592</v>
      </c>
      <c r="H174" s="0" t="n">
        <v>0.02415404396346</v>
      </c>
      <c r="I174" s="0" t="n">
        <v>0.00143356391340893</v>
      </c>
      <c r="J174" s="0" t="n">
        <v>0.00885926323469294</v>
      </c>
      <c r="K174" s="0" t="n">
        <v>0.392311023624565</v>
      </c>
      <c r="L174" s="0" t="n">
        <v>0.0167259514720156</v>
      </c>
    </row>
    <row r="175" customFormat="false" ht="12.8" hidden="false" customHeight="false" outlineLevel="0" collapsed="false">
      <c r="A175" s="0" t="n">
        <v>0.0225141959792849</v>
      </c>
      <c r="B175" s="0" t="n">
        <v>0.057170485361086</v>
      </c>
      <c r="C175" s="0" t="n">
        <v>0.0346562893818017</v>
      </c>
      <c r="D175" s="0" t="n">
        <v>0.0177739600177541</v>
      </c>
      <c r="E175" s="0" t="n">
        <v>-0.000397223556430438</v>
      </c>
      <c r="F175" s="0" t="n">
        <v>0.0245877347906262</v>
      </c>
      <c r="G175" s="0" t="n">
        <v>0.0259886467614228</v>
      </c>
      <c r="H175" s="0" t="n">
        <v>0.0580535397970312</v>
      </c>
      <c r="I175" s="0" t="n">
        <v>0.0228580346027176</v>
      </c>
      <c r="J175" s="0" t="n">
        <v>0.00920685843289063</v>
      </c>
      <c r="K175" s="0" t="n">
        <v>0.271295988677648</v>
      </c>
      <c r="L175" s="0" t="n">
        <v>0.0170712362923797</v>
      </c>
    </row>
    <row r="176" customFormat="false" ht="12.8" hidden="false" customHeight="false" outlineLevel="0" collapsed="false">
      <c r="A176" s="0" t="n">
        <v>0.0127678734286634</v>
      </c>
      <c r="B176" s="0" t="n">
        <v>0.0265142848854006</v>
      </c>
      <c r="C176" s="0" t="n">
        <v>0.0137464114567362</v>
      </c>
      <c r="D176" s="0" t="n">
        <v>0.013409836893205</v>
      </c>
      <c r="E176" s="0" t="n">
        <v>-0.0012263261551233</v>
      </c>
      <c r="F176" s="0" t="n">
        <v>0.0538106544181746</v>
      </c>
      <c r="G176" s="0" t="n">
        <v>0.0343197633552184</v>
      </c>
      <c r="H176" s="0" t="n">
        <v>0.0135035343097214</v>
      </c>
      <c r="I176" s="0" t="n">
        <v>-0.0226476238119596</v>
      </c>
      <c r="J176" s="0" t="n">
        <v>0.00183139476646283</v>
      </c>
      <c r="K176" s="0" t="n">
        <v>0.294236585113753</v>
      </c>
      <c r="L176" s="0" t="n">
        <v>0.0260861237083378</v>
      </c>
    </row>
    <row r="177" customFormat="false" ht="12.8" hidden="false" customHeight="false" outlineLevel="0" collapsed="false">
      <c r="A177" s="0" t="n">
        <v>0.0148825317783875</v>
      </c>
      <c r="B177" s="0" t="n">
        <v>0.0352160643647879</v>
      </c>
      <c r="C177" s="0" t="n">
        <v>0.0203335325864008</v>
      </c>
      <c r="D177" s="0" t="n">
        <v>0.0197401359034534</v>
      </c>
      <c r="E177" s="0" t="n">
        <v>0.0231130316079956</v>
      </c>
      <c r="F177" s="0" t="n">
        <v>0.0536804141103224</v>
      </c>
      <c r="G177" s="0" t="n">
        <v>-8.58218175221033E-005</v>
      </c>
      <c r="H177" s="0" t="n">
        <v>0.00373384216117078</v>
      </c>
      <c r="I177" s="0" t="n">
        <v>0.00110338004723657</v>
      </c>
      <c r="J177" s="0" t="n">
        <v>0.00271464355760472</v>
      </c>
      <c r="K177" s="0" t="n">
        <v>0.121235356314496</v>
      </c>
      <c r="L177" s="0" t="n">
        <v>0.0279224026944813</v>
      </c>
    </row>
    <row r="178" customFormat="false" ht="12.8" hidden="false" customHeight="false" outlineLevel="0" collapsed="false">
      <c r="A178" s="0" t="n">
        <v>0.0128518309102293</v>
      </c>
      <c r="B178" s="0" t="n">
        <v>0.0301029341532365</v>
      </c>
      <c r="C178" s="0" t="n">
        <v>0.0172511032430073</v>
      </c>
      <c r="D178" s="0" t="n">
        <v>0.011989185500263</v>
      </c>
      <c r="E178" s="0" t="n">
        <v>0.0207891362681449</v>
      </c>
      <c r="F178" s="0" t="n">
        <v>0.038432478767717</v>
      </c>
      <c r="G178" s="0" t="n">
        <v>0.00729278483572099</v>
      </c>
      <c r="H178" s="0" t="n">
        <v>0.00879608303240089</v>
      </c>
      <c r="I178" s="0" t="n">
        <v>-0.000117417633264079</v>
      </c>
      <c r="J178" s="0" t="n">
        <v>0.00162158334794312</v>
      </c>
      <c r="K178" s="0" t="n">
        <v>0.106337558592123</v>
      </c>
      <c r="L178" s="0" t="n">
        <v>0.0264089395546871</v>
      </c>
    </row>
    <row r="179" customFormat="false" ht="12.8" hidden="false" customHeight="false" outlineLevel="0" collapsed="false">
      <c r="A179" s="0" t="n">
        <v>0.0190819807866558</v>
      </c>
      <c r="B179" s="0" t="n">
        <v>0.04462811431397</v>
      </c>
      <c r="C179" s="0" t="n">
        <v>0.0254963633913297</v>
      </c>
      <c r="D179" s="0" t="n">
        <v>0.0787479087404776</v>
      </c>
      <c r="E179" s="0" t="n">
        <v>0.0434803647132943</v>
      </c>
      <c r="F179" s="0" t="n">
        <v>0.0289880844807736</v>
      </c>
      <c r="G179" s="0" t="n">
        <v>-0.0239448980992942</v>
      </c>
      <c r="H179" s="0" t="n">
        <v>-0.0239448980992942</v>
      </c>
      <c r="K179" s="0" t="n">
        <v>0.112895996813489</v>
      </c>
    </row>
    <row r="180" customFormat="false" ht="12.8" hidden="false" customHeight="false" outlineLevel="0" collapsed="false">
      <c r="A180" s="0" t="n">
        <v>0.0125219784888192</v>
      </c>
      <c r="B180" s="0" t="n">
        <v>0.117163226821142</v>
      </c>
      <c r="C180" s="0" t="n">
        <v>0.104641248332323</v>
      </c>
      <c r="D180" s="0" t="n">
        <v>-0.331088649627455</v>
      </c>
      <c r="E180" s="0" t="n">
        <v>-0.122541601277749</v>
      </c>
      <c r="F180" s="0" t="n">
        <v>-0.0660565131334224</v>
      </c>
      <c r="G180" s="0" t="n">
        <v>-0.0495709877138342</v>
      </c>
      <c r="H180" s="0" t="n">
        <v>-0.0495709877138342</v>
      </c>
      <c r="K180" s="0" t="n">
        <v>-0.22889967516519</v>
      </c>
    </row>
    <row r="181" customFormat="false" ht="12.8" hidden="false" customHeight="false" outlineLevel="0" collapsed="false">
      <c r="A181" s="0" t="n">
        <v>0.0197363887912556</v>
      </c>
      <c r="B181" s="0" t="n">
        <v>0.0645386989413068</v>
      </c>
      <c r="C181" s="0" t="n">
        <v>0.0448023101500512</v>
      </c>
      <c r="D181" s="0" t="n">
        <v>0.0337378770959111</v>
      </c>
      <c r="E181" s="0" t="n">
        <v>0.0218320301424771</v>
      </c>
      <c r="F181" s="0" t="n">
        <v>0.0147735727044644</v>
      </c>
      <c r="G181" s="0" t="n">
        <v>0.00862462878367713</v>
      </c>
      <c r="H181" s="0" t="n">
        <v>0.00862462878367713</v>
      </c>
      <c r="K181" s="0" t="n">
        <v>0.0593201932012635</v>
      </c>
    </row>
    <row r="182" customFormat="false" ht="12.8" hidden="false" customHeight="false" outlineLevel="0" collapsed="false">
      <c r="A182" s="0" t="n">
        <v>0.0228491898741142</v>
      </c>
      <c r="B182" s="0" t="n">
        <v>0.0672182199710896</v>
      </c>
      <c r="C182" s="0" t="n">
        <v>0.0443690300969751</v>
      </c>
      <c r="D182" s="0" t="n">
        <v>0.0642250352033261</v>
      </c>
      <c r="E182" s="0" t="n">
        <v>0.0196094560254902</v>
      </c>
      <c r="F182" s="0" t="n">
        <v>0.0332224329846735</v>
      </c>
      <c r="G182" s="0" t="n">
        <v>0.0123088077381568</v>
      </c>
      <c r="H182" s="0" t="n">
        <v>0.0123088077381568</v>
      </c>
      <c r="K182" s="0" t="n">
        <v>0.111049403801903</v>
      </c>
    </row>
    <row r="183" customFormat="false" ht="12.8" hidden="false" customHeight="false" outlineLevel="0" collapsed="false">
      <c r="A183" s="0" t="n">
        <v>0.017873907370705</v>
      </c>
      <c r="B183" s="0" t="n">
        <v>0.0297038585166356</v>
      </c>
      <c r="C183" s="0" t="n">
        <v>0.0118299511459306</v>
      </c>
      <c r="D183" s="0" t="n">
        <v>0.180426286372632</v>
      </c>
      <c r="E183" s="0" t="n">
        <v>0.0727368178103032</v>
      </c>
      <c r="F183" s="0" t="n">
        <v>0.064650975631114</v>
      </c>
      <c r="G183" s="0" t="n">
        <v>0.0407152725902446</v>
      </c>
      <c r="H183" s="0" t="n">
        <v>0.0407152725902446</v>
      </c>
      <c r="K183" s="0" t="n">
        <v>0.118084588826868</v>
      </c>
    </row>
    <row r="184" customFormat="false" ht="12.8" hidden="false" customHeight="false" outlineLevel="0" collapsed="false">
      <c r="A184" s="0" t="n">
        <v>0.018825143966014</v>
      </c>
      <c r="B184" s="0" t="n">
        <v>0.0576645231250112</v>
      </c>
      <c r="C184" s="0" t="n">
        <v>0.0388393791589958</v>
      </c>
      <c r="D184" s="0" t="n">
        <v>0.411330925690158</v>
      </c>
      <c r="E184" s="0" t="n">
        <v>0.256788444855296</v>
      </c>
      <c r="F184" s="0" t="n">
        <v>0.224509995119198</v>
      </c>
      <c r="G184" s="0" t="n">
        <v>0.0408643342811873</v>
      </c>
      <c r="H184" s="0" t="n">
        <v>0.0408643342811873</v>
      </c>
      <c r="K184" s="0" t="n">
        <v>-0.188278833423172</v>
      </c>
    </row>
    <row r="185" customFormat="false" ht="12.8" hidden="false" customHeight="false" outlineLevel="0" collapsed="false">
      <c r="A185" s="0" t="n">
        <v>0.0255723443593817</v>
      </c>
      <c r="B185" s="0" t="n">
        <v>0.0812388819558203</v>
      </c>
      <c r="C185" s="0" t="n">
        <v>0.0556665375964395</v>
      </c>
      <c r="D185" s="0" t="n">
        <v>-0.0991139552373332</v>
      </c>
      <c r="E185" s="0" t="n">
        <v>-0.0569798359074426</v>
      </c>
      <c r="F185" s="0" t="n">
        <v>-0.0290352609568992</v>
      </c>
      <c r="G185" s="0" t="n">
        <v>0.00458087938615874</v>
      </c>
      <c r="H185" s="0" t="n">
        <v>0.00458087938615874</v>
      </c>
      <c r="K185" s="0" t="n">
        <v>0.140030958641078</v>
      </c>
    </row>
    <row r="186" customFormat="false" ht="12.8" hidden="false" customHeight="false" outlineLevel="0" collapsed="false">
      <c r="A186" s="0" t="n">
        <v>0.0137753536955929</v>
      </c>
      <c r="B186" s="0" t="n">
        <v>0.0499246020992277</v>
      </c>
      <c r="C186" s="0" t="n">
        <v>0.0361492484036341</v>
      </c>
      <c r="D186" s="0" t="n">
        <v>0.0920915477558443</v>
      </c>
      <c r="E186" s="0" t="n">
        <v>0.02369794934006</v>
      </c>
      <c r="F186" s="0" t="n">
        <v>0.0218220751537446</v>
      </c>
      <c r="G186" s="0" t="n">
        <v>0.0186065267198898</v>
      </c>
      <c r="H186" s="0" t="n">
        <v>0.0186065267198898</v>
      </c>
      <c r="K186" s="0" t="n">
        <v>0.117011250618668</v>
      </c>
      <c r="L186" s="0" t="n">
        <v>-0.00835578840414359</v>
      </c>
    </row>
    <row r="187" customFormat="false" ht="12.8" hidden="false" customHeight="false" outlineLevel="0" collapsed="false">
      <c r="A187" s="0" t="n">
        <v>0.0206564258921505</v>
      </c>
      <c r="B187" s="0" t="n">
        <v>0.0652655312453052</v>
      </c>
      <c r="C187" s="0" t="n">
        <v>0.044609105353157</v>
      </c>
      <c r="D187" s="0" t="n">
        <v>0.0805707671017188</v>
      </c>
      <c r="E187" s="0" t="n">
        <v>0.0322595606239922</v>
      </c>
      <c r="F187" s="0" t="n">
        <v>0.0214898307815304</v>
      </c>
      <c r="G187" s="0" t="n">
        <v>0.0464768423615787</v>
      </c>
      <c r="H187" s="0" t="n">
        <v>0.0464768423615787</v>
      </c>
      <c r="K187" s="0" t="n">
        <v>0.187308819163836</v>
      </c>
      <c r="L187" s="0" t="n">
        <v>0.0121318431024217</v>
      </c>
    </row>
    <row r="188" customFormat="false" ht="12.8" hidden="false" customHeight="false" outlineLevel="0" collapsed="false">
      <c r="A188" s="0" t="n">
        <v>0.0156837755699888</v>
      </c>
      <c r="B188" s="0" t="n">
        <v>0.0754424313457973</v>
      </c>
      <c r="C188" s="0" t="n">
        <v>0.0597586557758081</v>
      </c>
      <c r="D188" s="0" t="n">
        <v>0.0338712214537241</v>
      </c>
      <c r="E188" s="0" t="n">
        <v>0.0110784041130884</v>
      </c>
      <c r="F188" s="0" t="n">
        <v>0.0264493611643161</v>
      </c>
      <c r="G188" s="0" t="n">
        <v>0.0112190652764574</v>
      </c>
      <c r="H188" s="0" t="n">
        <v>0.0112190652764574</v>
      </c>
      <c r="K188" s="0" t="n">
        <v>0.182830993063797</v>
      </c>
      <c r="L188" s="0" t="n">
        <v>0.00468127449105122</v>
      </c>
    </row>
    <row r="189" customFormat="false" ht="12.8" hidden="false" customHeight="false" outlineLevel="0" collapsed="false">
      <c r="A189" s="0" t="n">
        <v>0.0164983586129186</v>
      </c>
      <c r="B189" s="0" t="n">
        <v>0.060511872694104</v>
      </c>
      <c r="C189" s="0" t="n">
        <v>0.0440135140811861</v>
      </c>
      <c r="D189" s="0" t="n">
        <v>0.0629923048789272</v>
      </c>
      <c r="E189" s="0" t="n">
        <v>0.00702469855450158</v>
      </c>
      <c r="F189" s="0" t="n">
        <v>0.0201979125408806</v>
      </c>
      <c r="G189" s="0" t="n">
        <v>0.0524087966780433</v>
      </c>
      <c r="H189" s="0" t="n">
        <v>0.0524087966780433</v>
      </c>
      <c r="K189" s="0" t="n">
        <v>0.166592871228273</v>
      </c>
      <c r="L189" s="0" t="n">
        <v>0.00902630403258901</v>
      </c>
    </row>
    <row r="190" customFormat="false" ht="12.8" hidden="false" customHeight="false" outlineLevel="0" collapsed="false">
      <c r="A190" s="0" t="n">
        <v>-0.0129689023798671</v>
      </c>
      <c r="B190" s="0" t="n">
        <v>0.0144796388998391</v>
      </c>
      <c r="C190" s="0" t="n">
        <v>0.0274485412797051</v>
      </c>
      <c r="D190" s="0" t="n">
        <v>0.0754547014992348</v>
      </c>
      <c r="E190" s="0" t="n">
        <v>0.0741825241709809</v>
      </c>
      <c r="F190" s="0" t="n">
        <v>0.0495643062769496</v>
      </c>
      <c r="G190" s="0" t="n">
        <v>0.00350151079663214</v>
      </c>
      <c r="H190" s="0" t="n">
        <v>0.00350151079663214</v>
      </c>
      <c r="K190" s="0" t="n">
        <v>-0.0333874225724838</v>
      </c>
      <c r="L190" s="0" t="n">
        <v>0.122180766844219</v>
      </c>
    </row>
    <row r="191" customFormat="false" ht="12.8" hidden="false" customHeight="false" outlineLevel="0" collapsed="false">
      <c r="A191" s="0" t="n">
        <v>0.0262581020004459</v>
      </c>
      <c r="B191" s="0" t="n">
        <v>-0.0263905133156741</v>
      </c>
      <c r="C191" s="0" t="n">
        <v>-0.052648615316119</v>
      </c>
      <c r="D191" s="0" t="n">
        <v>0.118399888293916</v>
      </c>
      <c r="E191" s="0" t="n">
        <v>0.0470066582583216</v>
      </c>
      <c r="F191" s="0" t="n">
        <v>0.055384177235957</v>
      </c>
      <c r="G191" s="0" t="n">
        <v>0.102050683556655</v>
      </c>
      <c r="H191" s="0" t="n">
        <v>0.102050683556655</v>
      </c>
      <c r="K191" s="0" t="n">
        <v>0.301097020768871</v>
      </c>
      <c r="L191" s="0" t="n">
        <v>0.0862861612751977</v>
      </c>
    </row>
    <row r="192" customFormat="false" ht="12.8" hidden="false" customHeight="false" outlineLevel="0" collapsed="false">
      <c r="A192" s="0" t="n">
        <v>0.00194367485504093</v>
      </c>
      <c r="B192" s="0" t="n">
        <v>0.0271551814810521</v>
      </c>
      <c r="C192" s="0" t="n">
        <v>0.0252115066260114</v>
      </c>
      <c r="D192" s="0" t="n">
        <v>0.123242125060489</v>
      </c>
      <c r="E192" s="0" t="n">
        <v>0.00886499510114041</v>
      </c>
      <c r="F192" s="0" t="n">
        <v>0.000129619359451401</v>
      </c>
      <c r="G192" s="0" t="n">
        <v>0.0419830701607903</v>
      </c>
      <c r="H192" s="0" t="n">
        <v>0.0419830701607903</v>
      </c>
      <c r="K192" s="0" t="n">
        <v>0.0962612174338946</v>
      </c>
      <c r="L192" s="0" t="n">
        <v>0.0165224920628282</v>
      </c>
    </row>
    <row r="193" customFormat="false" ht="12.8" hidden="false" customHeight="false" outlineLevel="0" collapsed="false">
      <c r="A193" s="0" t="n">
        <v>0.00355915433211208</v>
      </c>
      <c r="B193" s="0" t="n">
        <v>0.0243236076998308</v>
      </c>
      <c r="C193" s="0" t="n">
        <v>0.020764453367719</v>
      </c>
      <c r="D193" s="0" t="n">
        <v>0.0571285922497629</v>
      </c>
      <c r="E193" s="0" t="n">
        <v>0.0339857634715215</v>
      </c>
      <c r="F193" s="0" t="n">
        <v>0.033770671783647</v>
      </c>
      <c r="G193" s="0" t="n">
        <v>0.0268716354910579</v>
      </c>
      <c r="H193" s="0" t="n">
        <v>0.0268716354910579</v>
      </c>
      <c r="K193" s="0" t="n">
        <v>0.144908889968753</v>
      </c>
      <c r="L193" s="0" t="n">
        <v>0.00579846607760806</v>
      </c>
    </row>
    <row r="194" customFormat="false" ht="12.8" hidden="false" customHeight="false" outlineLevel="0" collapsed="false">
      <c r="A194" s="0" t="n">
        <v>-0.00343677929336728</v>
      </c>
      <c r="B194" s="0" t="n">
        <v>0.0500806229911133</v>
      </c>
      <c r="C194" s="0" t="n">
        <v>0.0535174022844792</v>
      </c>
      <c r="D194" s="0" t="n">
        <v>0.187798223301554</v>
      </c>
      <c r="E194" s="0" t="n">
        <v>0.0422101109951615</v>
      </c>
      <c r="F194" s="0" t="n">
        <v>0.0483602790583934</v>
      </c>
      <c r="G194" s="0" t="n">
        <v>0.0578045437399425</v>
      </c>
      <c r="H194" s="0" t="n">
        <v>0.0578045437399425</v>
      </c>
      <c r="K194" s="0" t="n">
        <v>0.0370594027170856</v>
      </c>
      <c r="L194" s="0" t="n">
        <v>0.0396413422857501</v>
      </c>
    </row>
    <row r="195" customFormat="false" ht="12.8" hidden="false" customHeight="false" outlineLevel="0" collapsed="false">
      <c r="A195" s="0" t="n">
        <v>0.013013722299043</v>
      </c>
      <c r="B195" s="0" t="n">
        <v>0.0791553181488549</v>
      </c>
      <c r="C195" s="0" t="n">
        <v>0.0661415958498117</v>
      </c>
      <c r="D195" s="0" t="n">
        <v>0.0144090692502165</v>
      </c>
      <c r="E195" s="0" t="n">
        <v>0.000306797421013105</v>
      </c>
      <c r="F195" s="0" t="n">
        <v>-0.00306114515982694</v>
      </c>
      <c r="G195" s="0" t="n">
        <v>0.0576368939520372</v>
      </c>
      <c r="H195" s="0" t="n">
        <v>0.0576368939520372</v>
      </c>
      <c r="K195" s="0" t="n">
        <v>0.119670955031072</v>
      </c>
      <c r="L195" s="0" t="n">
        <v>0.0203012854555848</v>
      </c>
    </row>
    <row r="196" customFormat="false" ht="12.8" hidden="false" customHeight="false" outlineLevel="0" collapsed="false">
      <c r="A196" s="0" t="n">
        <v>0.0114641145787699</v>
      </c>
      <c r="B196" s="0" t="n">
        <v>0.0579398370564062</v>
      </c>
      <c r="C196" s="0" t="n">
        <v>0.0464757224776362</v>
      </c>
      <c r="D196" s="0" t="n">
        <v>-0.00471807169130515</v>
      </c>
      <c r="E196" s="0" t="n">
        <v>0.00855394969720342</v>
      </c>
      <c r="F196" s="0" t="n">
        <v>0.0317467786534104</v>
      </c>
      <c r="G196" s="0" t="n">
        <v>0.0639534065759566</v>
      </c>
      <c r="H196" s="0" t="n">
        <v>0.0639534065759566</v>
      </c>
      <c r="K196" s="0" t="n">
        <v>0.102807150653142</v>
      </c>
      <c r="L196" s="0" t="n">
        <v>0.00632291737516002</v>
      </c>
    </row>
    <row r="197" customFormat="false" ht="12.8" hidden="false" customHeight="false" outlineLevel="0" collapsed="false">
      <c r="A197" s="0" t="n">
        <v>0.0113542263524459</v>
      </c>
      <c r="B197" s="0" t="n">
        <v>0.0558710783728437</v>
      </c>
      <c r="C197" s="0" t="n">
        <v>0.0445168520203973</v>
      </c>
      <c r="D197" s="0" t="n">
        <v>0.0563447271628637</v>
      </c>
      <c r="E197" s="0" t="n">
        <v>0.0137529086141274</v>
      </c>
      <c r="F197" s="0" t="n">
        <v>0.0046346346059411</v>
      </c>
      <c r="G197" s="0" t="n">
        <v>0.0452399232157895</v>
      </c>
      <c r="H197" s="0" t="n">
        <v>0.0452399232157895</v>
      </c>
      <c r="K197" s="0" t="n">
        <v>0.115563655602899</v>
      </c>
      <c r="L197" s="0" t="n">
        <v>0.0120482072292964</v>
      </c>
    </row>
    <row r="198" customFormat="false" ht="12.8" hidden="false" customHeight="false" outlineLevel="0" collapsed="false">
      <c r="A198" s="0" t="n">
        <v>0.0441819928142008</v>
      </c>
      <c r="B198" s="0" t="n">
        <v>0.0729963359538971</v>
      </c>
      <c r="C198" s="0" t="n">
        <v>0.0288143431396962</v>
      </c>
      <c r="D198" s="0" t="n">
        <v>0.0120949094660453</v>
      </c>
      <c r="E198" s="0" t="n">
        <v>0.0244388317740386</v>
      </c>
      <c r="F198" s="0" t="n">
        <v>0.0198854540927039</v>
      </c>
      <c r="G198" s="0" t="n">
        <v>0.021308384618121</v>
      </c>
      <c r="H198" s="0" t="n">
        <v>0.0333321475578955</v>
      </c>
      <c r="I198" s="0" t="n">
        <v>0.0120237629397745</v>
      </c>
      <c r="K198" s="0" t="n">
        <v>0.106755362669418</v>
      </c>
      <c r="L198" s="0" t="n">
        <v>0.0378143787129593</v>
      </c>
    </row>
    <row r="199" customFormat="false" ht="12.8" hidden="false" customHeight="false" outlineLevel="0" collapsed="false">
      <c r="A199" s="0" t="n">
        <v>0.0632791481944602</v>
      </c>
      <c r="B199" s="0" t="n">
        <v>0.0851426622712288</v>
      </c>
      <c r="C199" s="0" t="n">
        <v>0.0218635140767686</v>
      </c>
      <c r="D199" s="0" t="n">
        <v>0.0640748740100792</v>
      </c>
      <c r="E199" s="0" t="n">
        <v>0.0493350005683756</v>
      </c>
      <c r="F199" s="0" t="n">
        <v>0.0341783183661097</v>
      </c>
      <c r="G199" s="0" t="n">
        <v>0.0426281686938729</v>
      </c>
      <c r="H199" s="0" t="n">
        <v>0.0566102080254632</v>
      </c>
      <c r="I199" s="0" t="n">
        <v>0.0139820393315903</v>
      </c>
      <c r="K199" s="0" t="n">
        <v>0.116024402258346</v>
      </c>
      <c r="L199" s="0" t="n">
        <v>0.0431207608654466</v>
      </c>
    </row>
    <row r="200" customFormat="false" ht="12.8" hidden="false" customHeight="false" outlineLevel="0" collapsed="false">
      <c r="A200" s="0" t="n">
        <v>0.127825213460573</v>
      </c>
      <c r="B200" s="0" t="n">
        <v>0.17817679558011</v>
      </c>
      <c r="C200" s="0" t="n">
        <v>0.0503515821195379</v>
      </c>
      <c r="D200" s="0" t="n">
        <v>0.187468608739327</v>
      </c>
      <c r="E200" s="0" t="n">
        <v>0.0996986438975389</v>
      </c>
      <c r="F200" s="0" t="n">
        <v>0.129583124058262</v>
      </c>
      <c r="G200" s="0" t="n">
        <v>0.108237066800603</v>
      </c>
      <c r="H200" s="0" t="n">
        <v>0.125816172777499</v>
      </c>
      <c r="I200" s="0" t="n">
        <v>0.017579105976896</v>
      </c>
      <c r="K200" s="0" t="n">
        <v>-0.0336514314414867</v>
      </c>
      <c r="L200" s="0" t="n">
        <v>0.139879457559016</v>
      </c>
    </row>
    <row r="201" customFormat="false" ht="12.8" hidden="false" customHeight="false" outlineLevel="0" collapsed="false">
      <c r="A201" s="0" t="n">
        <v>0.0661634445043518</v>
      </c>
      <c r="B201" s="0" t="n">
        <v>0.113070938920126</v>
      </c>
      <c r="C201" s="0" t="n">
        <v>0.0469074944157745</v>
      </c>
      <c r="D201" s="0" t="n">
        <v>0.0610798736809674</v>
      </c>
      <c r="E201" s="0" t="n">
        <v>0.0459061850111685</v>
      </c>
      <c r="F201" s="0" t="n">
        <v>0.04182392359239</v>
      </c>
      <c r="G201" s="0" t="n">
        <v>0.0473696372179003</v>
      </c>
      <c r="H201" s="0" t="n">
        <v>0.0736347531387199</v>
      </c>
      <c r="I201" s="0" t="n">
        <v>0.0262651159208195</v>
      </c>
      <c r="K201" s="0" t="n">
        <v>0.168528075175229</v>
      </c>
      <c r="L201" s="0" t="n">
        <v>0.0874220134021413</v>
      </c>
    </row>
    <row r="202" customFormat="false" ht="12.8" hidden="false" customHeight="false" outlineLevel="0" collapsed="false">
      <c r="A202" s="0" t="n">
        <v>0.0773486598270398</v>
      </c>
      <c r="B202" s="0" t="n">
        <v>0.122576140087017</v>
      </c>
      <c r="C202" s="0" t="n">
        <v>0.0452274802599774</v>
      </c>
      <c r="D202" s="0" t="n">
        <v>0.0529086318955793</v>
      </c>
      <c r="E202" s="0" t="n">
        <v>0.0485040554332062</v>
      </c>
      <c r="F202" s="0" t="n">
        <v>0.0442069076650373</v>
      </c>
      <c r="G202" s="0" t="n">
        <v>0.0548960627383574</v>
      </c>
      <c r="H202" s="0" t="n">
        <v>0.081806950636515</v>
      </c>
      <c r="I202" s="0" t="n">
        <v>0.0269108878981576</v>
      </c>
      <c r="K202" s="0" t="n">
        <v>0.134876725573401</v>
      </c>
      <c r="L202" s="0" t="n">
        <v>0.0139120158994467</v>
      </c>
    </row>
    <row r="203" customFormat="false" ht="12.8" hidden="false" customHeight="false" outlineLevel="0" collapsed="false">
      <c r="A203" s="0" t="n">
        <v>0.0811878816908155</v>
      </c>
      <c r="B203" s="0" t="n">
        <v>0.132738594180338</v>
      </c>
      <c r="C203" s="0" t="n">
        <v>0.0515507124895222</v>
      </c>
      <c r="D203" s="0" t="n">
        <v>0.0505328703149323</v>
      </c>
      <c r="E203" s="0" t="n">
        <v>0.0578972578134355</v>
      </c>
      <c r="F203" s="0" t="n">
        <v>0.0544844928751048</v>
      </c>
      <c r="G203" s="0" t="n">
        <v>0.0601724344389893</v>
      </c>
      <c r="H203" s="0" t="n">
        <v>0.0828643276254341</v>
      </c>
      <c r="I203" s="0" t="n">
        <v>0.0226918931864447</v>
      </c>
      <c r="K203" s="0" t="n">
        <v>0.18650461022632</v>
      </c>
      <c r="L203" s="0" t="n">
        <v>0.00981918333133756</v>
      </c>
    </row>
    <row r="204" customFormat="false" ht="12.8" hidden="false" customHeight="false" outlineLevel="0" collapsed="false">
      <c r="A204" s="0" t="n">
        <v>0.0672935365911573</v>
      </c>
      <c r="B204" s="0" t="n">
        <v>0.111649332763452</v>
      </c>
      <c r="C204" s="0" t="n">
        <v>0.0443557961722943</v>
      </c>
      <c r="D204" s="0" t="n">
        <v>0.145234363869497</v>
      </c>
      <c r="E204" s="0" t="n">
        <v>0.0932374032388279</v>
      </c>
      <c r="F204" s="0" t="n">
        <v>0.0931424229472384</v>
      </c>
      <c r="G204" s="0" t="n">
        <v>0.0580329581611816</v>
      </c>
      <c r="H204" s="0" t="n">
        <v>0.0761741938547751</v>
      </c>
      <c r="I204" s="0" t="n">
        <v>0.0181412356935936</v>
      </c>
      <c r="K204" s="0" t="n">
        <v>0.130407940352377</v>
      </c>
      <c r="L204" s="0" t="n">
        <v>0.0295863608301277</v>
      </c>
    </row>
    <row r="205" customFormat="false" ht="12.8" hidden="false" customHeight="false" outlineLevel="0" collapsed="false">
      <c r="A205" s="0" t="n">
        <v>0.0762130011240165</v>
      </c>
      <c r="B205" s="0" t="n">
        <v>0.1205039340577</v>
      </c>
      <c r="C205" s="0" t="n">
        <v>0.0442890595728737</v>
      </c>
      <c r="D205" s="0" t="n">
        <v>0.0617740726863994</v>
      </c>
      <c r="E205" s="0" t="n">
        <v>0.0406566129636568</v>
      </c>
      <c r="F205" s="0" t="n">
        <v>0.0631463094792057</v>
      </c>
      <c r="G205" s="0" t="n">
        <v>0.0496206444361184</v>
      </c>
      <c r="H205" s="0" t="n">
        <v>0.0642469089546647</v>
      </c>
      <c r="I205" s="0" t="n">
        <v>0.0146286062195579</v>
      </c>
      <c r="K205" s="0" t="n">
        <v>0.123295241663544</v>
      </c>
      <c r="L205" s="0" t="n">
        <v>0.0281987635818659</v>
      </c>
    </row>
    <row r="206" customFormat="false" ht="12.8" hidden="false" customHeight="false" outlineLevel="0" collapsed="false">
      <c r="A206" s="0" t="n">
        <v>0.0685464431862773</v>
      </c>
      <c r="B206" s="0" t="n">
        <v>0.101087504904983</v>
      </c>
      <c r="C206" s="0" t="n">
        <v>0.0325433039968608</v>
      </c>
      <c r="D206" s="0" t="n">
        <v>0.0604910589158585</v>
      </c>
      <c r="E206" s="0" t="n">
        <v>0.063142552833679</v>
      </c>
      <c r="F206" s="0" t="n">
        <v>0.0457480800493301</v>
      </c>
      <c r="G206" s="0" t="n">
        <v>0.0271764112338136</v>
      </c>
      <c r="H206" s="0" t="n">
        <v>0.0356466169628342</v>
      </c>
      <c r="I206" s="0" t="n">
        <v>0.00846460003363417</v>
      </c>
      <c r="K206" s="0" t="n">
        <v>0.123241213072482</v>
      </c>
      <c r="L206" s="0" t="n">
        <v>0.0532428947810976</v>
      </c>
    </row>
    <row r="207" customFormat="false" ht="12.8" hidden="false" customHeight="false" outlineLevel="0" collapsed="false">
      <c r="A207" s="0" t="n">
        <v>0.0661969461153409</v>
      </c>
      <c r="B207" s="0" t="n">
        <v>0.0939427081142473</v>
      </c>
      <c r="C207" s="0" t="n">
        <v>0.0277457619989063</v>
      </c>
      <c r="D207" s="0" t="n">
        <v>0.0971101669961721</v>
      </c>
      <c r="E207" s="0" t="n">
        <v>0.0558070079501956</v>
      </c>
      <c r="F207" s="0" t="n">
        <v>0.0567366339965507</v>
      </c>
      <c r="G207" s="0" t="n">
        <v>0.0318470533798847</v>
      </c>
      <c r="H207" s="0" t="n">
        <v>0.0408025911748622</v>
      </c>
      <c r="I207" s="0" t="n">
        <v>0.00895806166659656</v>
      </c>
      <c r="K207" s="0" t="n">
        <v>0.0944769276069491</v>
      </c>
      <c r="L207" s="0" t="n">
        <v>0.0255542001430194</v>
      </c>
    </row>
    <row r="208" customFormat="false" ht="12.8" hidden="false" customHeight="false" outlineLevel="0" collapsed="false">
      <c r="A208" s="0" t="n">
        <v>0.10400304414003</v>
      </c>
      <c r="B208" s="0" t="n">
        <v>0.160974124809741</v>
      </c>
      <c r="C208" s="0" t="n">
        <v>0.0569710806697108</v>
      </c>
      <c r="D208" s="0" t="n">
        <v>0.0267021816336885</v>
      </c>
      <c r="E208" s="0" t="n">
        <v>0.0413140537798072</v>
      </c>
      <c r="F208" s="0" t="n">
        <v>0.0686098427194318</v>
      </c>
      <c r="G208" s="0" t="n">
        <v>0.0556925418569254</v>
      </c>
      <c r="H208" s="0" t="n">
        <v>0.0750938609842719</v>
      </c>
      <c r="I208" s="0" t="n">
        <v>0.019400304414003</v>
      </c>
      <c r="K208" s="0" t="n">
        <v>0.160542871638762</v>
      </c>
      <c r="L208" s="0" t="n">
        <v>0.0338305428716388</v>
      </c>
    </row>
    <row r="209" customFormat="false" ht="12.8" hidden="false" customHeight="false" outlineLevel="0" collapsed="false">
      <c r="A209" s="0" t="n">
        <v>0.108671115689524</v>
      </c>
      <c r="B209" s="0" t="n">
        <v>0.148322658664397</v>
      </c>
      <c r="C209" s="0" t="n">
        <v>0.0396470640928024</v>
      </c>
      <c r="D209" s="0" t="n">
        <v>0.0432032964572043</v>
      </c>
      <c r="E209" s="0" t="n">
        <v>0.0388722174945134</v>
      </c>
      <c r="F209" s="0" t="n">
        <v>0.055426165629059</v>
      </c>
      <c r="G209" s="0" t="n">
        <v>0.0480987145608456</v>
      </c>
      <c r="H209" s="0" t="n">
        <v>0.0661844403636852</v>
      </c>
      <c r="I209" s="0" t="n">
        <v>0.0180861736910467</v>
      </c>
      <c r="K209" s="0" t="n">
        <v>0.152685089801586</v>
      </c>
      <c r="L209" s="0" t="n">
        <v>0.041640166614413</v>
      </c>
    </row>
    <row r="210" customFormat="false" ht="12.8" hidden="false" customHeight="false" outlineLevel="0" collapsed="false">
      <c r="A210" s="0" t="n">
        <v>0.127180429317347</v>
      </c>
      <c r="B210" s="0" t="n">
        <v>0.198781666988977</v>
      </c>
      <c r="C210" s="0" t="n">
        <v>0.0716109069812415</v>
      </c>
      <c r="D210" s="0" t="n">
        <v>0.0872365113130922</v>
      </c>
      <c r="E210" s="0" t="n">
        <v>0.00602397988783601</v>
      </c>
      <c r="F210" s="0" t="n">
        <v>0.102659060143106</v>
      </c>
      <c r="G210" s="0" t="n">
        <v>0.0505028040997873</v>
      </c>
      <c r="H210" s="0" t="n">
        <v>0.0754689615161478</v>
      </c>
      <c r="I210" s="0" t="n">
        <v>0.024970025140205</v>
      </c>
      <c r="K210" s="0" t="n">
        <v>0.198965383871592</v>
      </c>
      <c r="L210" s="0" t="n">
        <v>0.119338619222588</v>
      </c>
    </row>
    <row r="211" customFormat="false" ht="12.8" hidden="false" customHeight="false" outlineLevel="0" collapsed="false">
      <c r="A211" s="0" t="n">
        <v>0.0592022692389889</v>
      </c>
      <c r="B211" s="0" t="n">
        <v>0.106677546579627</v>
      </c>
      <c r="C211" s="0" t="n">
        <v>0.0474752773406384</v>
      </c>
      <c r="D211" s="0" t="n">
        <v>-0.0267061520121739</v>
      </c>
      <c r="E211" s="0" t="n">
        <v>-0.000155427328009947</v>
      </c>
      <c r="F211" s="0" t="n">
        <v>-0.00615880787239416</v>
      </c>
      <c r="G211" s="0" t="n">
        <v>0.0505585669600358</v>
      </c>
      <c r="H211" s="0" t="n">
        <v>0.0843251539701968</v>
      </c>
      <c r="I211" s="0" t="n">
        <v>0.0337673641468011</v>
      </c>
      <c r="K211" s="0" t="n">
        <v>0.11155990752074</v>
      </c>
      <c r="L211" s="0" t="n">
        <v>-0.0136950904392765</v>
      </c>
    </row>
    <row r="212" customFormat="false" ht="12.8" hidden="false" customHeight="false" outlineLevel="0" collapsed="false">
      <c r="A212" s="0" t="n">
        <v>0.0699835807621263</v>
      </c>
      <c r="B212" s="0" t="n">
        <v>0.0966682629814599</v>
      </c>
      <c r="C212" s="0" t="n">
        <v>0.0266846822193337</v>
      </c>
      <c r="D212" s="0" t="n">
        <v>0.0828488654589964</v>
      </c>
      <c r="E212" s="0" t="n">
        <v>0.0343777792980776</v>
      </c>
      <c r="F212" s="0" t="n">
        <v>0.0656085380036943</v>
      </c>
      <c r="G212" s="0" t="n">
        <v>-0.0308544845043443</v>
      </c>
      <c r="H212" s="0" t="n">
        <v>-0.0178456591639871</v>
      </c>
      <c r="I212" s="0" t="n">
        <v>0.0130088253403571</v>
      </c>
      <c r="K212" s="0" t="n">
        <v>0.0624273106656633</v>
      </c>
      <c r="L212" s="0" t="n">
        <v>0.0511390846274885</v>
      </c>
    </row>
    <row r="213" customFormat="false" ht="12.8" hidden="false" customHeight="false" outlineLevel="0" collapsed="false">
      <c r="A213" s="0" t="n">
        <v>0.0512526544810245</v>
      </c>
      <c r="B213" s="0" t="n">
        <v>0.0753937751605717</v>
      </c>
      <c r="C213" s="0" t="n">
        <v>0.0241411206795471</v>
      </c>
      <c r="D213" s="0" t="n">
        <v>0.0369335980666219</v>
      </c>
      <c r="E213" s="0" t="n">
        <v>0.0183436038406921</v>
      </c>
      <c r="F213" s="0" t="n">
        <v>0.0321534192321222</v>
      </c>
      <c r="G213" s="0" t="n">
        <v>0.018512969501153</v>
      </c>
      <c r="H213" s="0" t="n">
        <v>0.0341649365448154</v>
      </c>
      <c r="I213" s="0" t="n">
        <v>0.0156467814010449</v>
      </c>
      <c r="K213" s="0" t="n">
        <v>0.0821944578344646</v>
      </c>
      <c r="L213" s="0" t="n">
        <v>0.0118034837213544</v>
      </c>
    </row>
    <row r="214" customFormat="false" ht="12.8" hidden="false" customHeight="false" outlineLevel="0" collapsed="false">
      <c r="A214" s="0" t="n">
        <v>0.0492929532740789</v>
      </c>
      <c r="B214" s="0" t="n">
        <v>0.074013621592747</v>
      </c>
      <c r="C214" s="0" t="n">
        <v>0.0247206683186681</v>
      </c>
      <c r="D214" s="0" t="n">
        <v>0.01289431999252</v>
      </c>
      <c r="E214" s="0" t="n">
        <v>0.0142893178816791</v>
      </c>
      <c r="F214" s="0" t="n">
        <v>0.0147047912987996</v>
      </c>
      <c r="G214" s="0" t="n">
        <v>0.0271689938124138</v>
      </c>
      <c r="H214" s="0" t="n">
        <v>0.0382770015525292</v>
      </c>
      <c r="I214" s="0" t="n">
        <v>0.0111139139079726</v>
      </c>
      <c r="K214" s="0" t="n">
        <v>0.0918938168652531</v>
      </c>
      <c r="L214" s="0" t="n">
        <v>0.0237561764574956</v>
      </c>
    </row>
    <row r="215" customFormat="false" ht="12.8" hidden="false" customHeight="false" outlineLevel="0" collapsed="false">
      <c r="A215" s="0" t="n">
        <v>0.0122371494284208</v>
      </c>
      <c r="B215" s="0" t="n">
        <v>0.13825753936392</v>
      </c>
      <c r="C215" s="0" t="n">
        <v>0.126020389935502</v>
      </c>
      <c r="D215" s="0" t="n">
        <v>0.094072303994849</v>
      </c>
      <c r="E215" s="0" t="n">
        <v>0.0572595840077637</v>
      </c>
      <c r="F215" s="0" t="n">
        <v>0.0416240500607882</v>
      </c>
      <c r="G215" s="0" t="n">
        <v>0.00707557722868997</v>
      </c>
      <c r="H215" s="0" t="n">
        <v>0.00707557722868997</v>
      </c>
      <c r="K215" s="0" t="n">
        <v>0.0897481823252264</v>
      </c>
      <c r="L215" s="0" t="n">
        <v>0.00598965488599221</v>
      </c>
    </row>
    <row r="216" customFormat="false" ht="12.8" hidden="false" customHeight="false" outlineLevel="0" collapsed="false">
      <c r="A216" s="0" t="n">
        <v>0.0111598491439924</v>
      </c>
      <c r="B216" s="0" t="n">
        <v>0.0795832103921386</v>
      </c>
      <c r="C216" s="0" t="n">
        <v>0.0684233612481458</v>
      </c>
      <c r="D216" s="0" t="n">
        <v>-0.0377370069351748</v>
      </c>
      <c r="E216" s="0" t="n">
        <v>-0.00752024392999633</v>
      </c>
      <c r="F216" s="0" t="n">
        <v>0.00745313878351522</v>
      </c>
      <c r="G216" s="0" t="n">
        <v>0.0056000517987722</v>
      </c>
      <c r="H216" s="0" t="n">
        <v>0.0056000517987722</v>
      </c>
      <c r="K216" s="0" t="n">
        <v>0.149331276620565</v>
      </c>
      <c r="L216" s="0" t="n">
        <v>0.0440330781846687</v>
      </c>
    </row>
    <row r="217" customFormat="false" ht="12.8" hidden="false" customHeight="false" outlineLevel="0" collapsed="false">
      <c r="A217" s="0" t="n">
        <v>0.0123437814159438</v>
      </c>
      <c r="B217" s="0" t="n">
        <v>0.26316883480228</v>
      </c>
      <c r="C217" s="0" t="n">
        <v>0.250825053386328</v>
      </c>
      <c r="D217" s="0" t="n">
        <v>0.365865240118935</v>
      </c>
      <c r="E217" s="0" t="n">
        <v>0.172229787734058</v>
      </c>
      <c r="F217" s="0" t="n">
        <v>0.137623765080177</v>
      </c>
      <c r="G217" s="0" t="n">
        <v>0.0290403622590081</v>
      </c>
      <c r="H217" s="0" t="n">
        <v>0.0290403622590081</v>
      </c>
      <c r="K217" s="0" t="n">
        <v>0.78585514507991</v>
      </c>
      <c r="L217" s="0" t="n">
        <v>0.375302946214899</v>
      </c>
    </row>
    <row r="218" customFormat="false" ht="12.8" hidden="false" customHeight="false" outlineLevel="0" collapsed="false">
      <c r="A218" s="0" t="n">
        <v>0.0200191134495242</v>
      </c>
      <c r="B218" s="0" t="n">
        <v>0.110156130679085</v>
      </c>
      <c r="C218" s="0" t="n">
        <v>0.0901370172295605</v>
      </c>
      <c r="D218" s="0" t="n">
        <v>0.0368081924946043</v>
      </c>
      <c r="E218" s="0" t="n">
        <v>0.00348845818871254</v>
      </c>
      <c r="F218" s="0" t="n">
        <v>0.0131123776414388</v>
      </c>
      <c r="G218" s="0" t="n">
        <v>0.0179245771148892</v>
      </c>
      <c r="H218" s="0" t="n">
        <v>0.0179245771148892</v>
      </c>
      <c r="K218" s="0" t="n">
        <v>0.0514476545342225</v>
      </c>
      <c r="L218" s="0" t="n">
        <v>0.0169245061828178</v>
      </c>
    </row>
    <row r="219" customFormat="false" ht="12.8" hidden="false" customHeight="false" outlineLevel="0" collapsed="false">
      <c r="A219" s="0" t="n">
        <v>0.0964939555658079</v>
      </c>
      <c r="B219" s="0" t="n">
        <v>0.26063799006243</v>
      </c>
      <c r="C219" s="0" t="n">
        <v>0.164144034496623</v>
      </c>
      <c r="D219" s="0" t="n">
        <v>0.0661679189770373</v>
      </c>
      <c r="E219" s="0" t="n">
        <v>0.0482982835739486</v>
      </c>
      <c r="F219" s="0" t="n">
        <v>0.0239379464436183</v>
      </c>
      <c r="G219" s="0" t="n">
        <v>0.0218621199038434</v>
      </c>
      <c r="H219" s="0" t="n">
        <v>0.0218621199038434</v>
      </c>
      <c r="K219" s="0" t="n">
        <v>0.115186092906267</v>
      </c>
      <c r="L219" s="0" t="n">
        <v>0.0128307848355885</v>
      </c>
    </row>
    <row r="220" customFormat="false" ht="12.8" hidden="false" customHeight="false" outlineLevel="0" collapsed="false">
      <c r="A220" s="0" t="n">
        <v>0.0526714848601088</v>
      </c>
      <c r="B220" s="0" t="n">
        <v>0.462628060905701</v>
      </c>
      <c r="C220" s="0" t="n">
        <v>0.409956576045593</v>
      </c>
      <c r="D220" s="0" t="n">
        <v>0.0414262237906315</v>
      </c>
      <c r="E220" s="0" t="n">
        <v>0.108479745421015</v>
      </c>
      <c r="F220" s="0" t="n">
        <v>0.0799245574592652</v>
      </c>
      <c r="G220" s="0" t="n">
        <v>0.0956906386101194</v>
      </c>
      <c r="H220" s="0" t="n">
        <v>0.0956906386101194</v>
      </c>
      <c r="K220" s="0" t="n">
        <v>0.283201613560874</v>
      </c>
      <c r="L220" s="0" t="n">
        <v>0.0137770082788243</v>
      </c>
    </row>
    <row r="221" customFormat="false" ht="12.8" hidden="false" customHeight="false" outlineLevel="0" collapsed="false">
      <c r="A221" s="0" t="n">
        <v>0.00326815132038885</v>
      </c>
      <c r="B221" s="0" t="n">
        <v>0.022388786911151</v>
      </c>
      <c r="C221" s="0" t="n">
        <v>0.0191206355907641</v>
      </c>
      <c r="D221" s="0" t="n">
        <v>0.1048309566569</v>
      </c>
      <c r="E221" s="0" t="n">
        <v>0.0847635917945489</v>
      </c>
      <c r="F221" s="0" t="n">
        <v>0.0334462179114245</v>
      </c>
      <c r="G221" s="0" t="n">
        <v>0.0105639136500796</v>
      </c>
      <c r="H221" s="0" t="n">
        <v>0.0105639136500796</v>
      </c>
      <c r="K221" s="0" t="n">
        <v>0.130781776018904</v>
      </c>
      <c r="L221" s="0" t="n">
        <v>0.0138467339203788</v>
      </c>
    </row>
    <row r="222" customFormat="false" ht="12.8" hidden="false" customHeight="false" outlineLevel="0" collapsed="false">
      <c r="A222" s="0" t="n">
        <v>-0.0033883811410393</v>
      </c>
      <c r="B222" s="0" t="n">
        <v>0.0228755608610451</v>
      </c>
      <c r="C222" s="0" t="n">
        <v>0.026263942002083</v>
      </c>
      <c r="D222" s="0" t="n">
        <v>0.0486607047894376</v>
      </c>
      <c r="E222" s="0" t="n">
        <v>0.021599665407339</v>
      </c>
      <c r="F222" s="0" t="n">
        <v>0.00936266428330416</v>
      </c>
      <c r="G222" s="0" t="n">
        <v>-0.000933482487798722</v>
      </c>
      <c r="H222" s="0" t="n">
        <v>-0.000933482487798722</v>
      </c>
      <c r="K222" s="0" t="n">
        <v>0.0414983792061987</v>
      </c>
      <c r="L222" s="0" t="n">
        <v>0.0231241779177702</v>
      </c>
    </row>
    <row r="223" customFormat="false" ht="12.8" hidden="false" customHeight="false" outlineLevel="0" collapsed="false">
      <c r="A223" s="0" t="n">
        <v>-0.0496187475188393</v>
      </c>
      <c r="B223" s="0" t="n">
        <v>-0.00276015672950852</v>
      </c>
      <c r="C223" s="0" t="n">
        <v>0.0468585907893318</v>
      </c>
      <c r="D223" s="0" t="n">
        <v>0.077581715146556</v>
      </c>
      <c r="E223" s="0" t="n">
        <v>0.0393243228085997</v>
      </c>
      <c r="F223" s="0" t="n">
        <v>0.0249100815546544</v>
      </c>
      <c r="G223" s="0" t="n">
        <v>-0.00962422524448597</v>
      </c>
      <c r="H223" s="0" t="n">
        <v>-0.00962422524448597</v>
      </c>
      <c r="K223" s="0" t="n">
        <v>-0.0216196825451796</v>
      </c>
      <c r="L223" s="0" t="n">
        <v>0.0113341577821307</v>
      </c>
    </row>
    <row r="224" customFormat="false" ht="12.8" hidden="false" customHeight="false" outlineLevel="0" collapsed="false">
      <c r="A224" s="0" t="n">
        <v>0.00396787293447254</v>
      </c>
      <c r="B224" s="0" t="n">
        <v>0.0816148335583585</v>
      </c>
      <c r="C224" s="0" t="n">
        <v>0.077646960623888</v>
      </c>
      <c r="D224" s="0" t="n">
        <v>0.0413542177670048</v>
      </c>
      <c r="E224" s="0" t="n">
        <v>0.035669036416813</v>
      </c>
      <c r="F224" s="0" t="n">
        <v>0.048603758868074</v>
      </c>
      <c r="G224" s="0" t="n">
        <v>-0.00168425137255196</v>
      </c>
      <c r="H224" s="0" t="n">
        <v>-0.00168425137255196</v>
      </c>
      <c r="K224" s="0" t="n">
        <v>0.105815740650801</v>
      </c>
      <c r="L224" s="0" t="n">
        <v>0.00918921096035363</v>
      </c>
    </row>
    <row r="225" customFormat="false" ht="12.8" hidden="false" customHeight="false" outlineLevel="0" collapsed="false">
      <c r="A225" s="0" t="n">
        <v>-0.00193458191473159</v>
      </c>
      <c r="B225" s="0" t="n">
        <v>0.0459279782431049</v>
      </c>
      <c r="C225" s="0" t="n">
        <v>0.0478625601578363</v>
      </c>
      <c r="D225" s="0" t="n">
        <v>0.0242207411452892</v>
      </c>
      <c r="E225" s="0" t="n">
        <v>0.0137270624170043</v>
      </c>
      <c r="F225" s="0" t="n">
        <v>0.0089910377265329</v>
      </c>
      <c r="G225" s="0" t="n">
        <v>0.0026203861107571</v>
      </c>
      <c r="H225" s="0" t="n">
        <v>0.0026203861107571</v>
      </c>
      <c r="K225" s="0" t="n">
        <v>0.0732407998033</v>
      </c>
      <c r="L225" s="0" t="n">
        <v>0.00381228154142301</v>
      </c>
    </row>
    <row r="226" customFormat="false" ht="12.8" hidden="false" customHeight="false" outlineLevel="0" collapsed="false">
      <c r="A226" s="0" t="n">
        <v>-0.00535116420278803</v>
      </c>
      <c r="B226" s="0" t="n">
        <v>0.12997744669979</v>
      </c>
      <c r="C226" s="0" t="n">
        <v>0.135328610902577</v>
      </c>
      <c r="D226" s="0" t="n">
        <v>0.0671183310242837</v>
      </c>
      <c r="E226" s="0" t="n">
        <v>0.0218522696833328</v>
      </c>
      <c r="F226" s="0" t="n">
        <v>0.0120777997090437</v>
      </c>
      <c r="G226" s="0" t="n">
        <v>0.0047488624646822</v>
      </c>
      <c r="H226" s="0" t="n">
        <v>0.0047488624646822</v>
      </c>
      <c r="K226" s="0" t="n">
        <v>0.0793889300402205</v>
      </c>
      <c r="L226" s="0" t="n">
        <v>0.0140300715065248</v>
      </c>
    </row>
    <row r="227" customFormat="false" ht="12.8" hidden="false" customHeight="false" outlineLevel="0" collapsed="false">
      <c r="A227" s="0" t="n">
        <v>0.118353850183342</v>
      </c>
      <c r="B227" s="0" t="n">
        <v>0.351551859612363</v>
      </c>
      <c r="C227" s="0" t="n">
        <v>0.23319800942902</v>
      </c>
      <c r="D227" s="0" t="n">
        <v>-0.0698991618648507</v>
      </c>
      <c r="E227" s="0" t="n">
        <v>0.0256220534311158</v>
      </c>
      <c r="F227" s="0" t="n">
        <v>-0.00271739130434783</v>
      </c>
      <c r="G227" s="0" t="n">
        <v>0.0872904662126768</v>
      </c>
      <c r="H227" s="0" t="n">
        <v>0.118190151911996</v>
      </c>
      <c r="I227" s="0" t="n">
        <v>0.0293019905709796</v>
      </c>
      <c r="J227" s="0" t="n">
        <v>0.0016042430591933</v>
      </c>
      <c r="K227" s="0" t="n">
        <v>0.217044264012572</v>
      </c>
      <c r="L227" s="0" t="n">
        <v>0.131096123624935</v>
      </c>
    </row>
    <row r="228" customFormat="false" ht="12.8" hidden="false" customHeight="false" outlineLevel="0" collapsed="false">
      <c r="A228" s="0" t="n">
        <v>0.0973956842768016</v>
      </c>
      <c r="B228" s="0" t="n">
        <v>0.108511247209662</v>
      </c>
      <c r="C228" s="0" t="n">
        <v>0.0111155629328602</v>
      </c>
      <c r="D228" s="0" t="n">
        <v>0.230559212409135</v>
      </c>
      <c r="E228" s="0" t="n">
        <v>0.0314692919695495</v>
      </c>
      <c r="F228" s="0" t="n">
        <v>0.0316238337816954</v>
      </c>
      <c r="G228" s="0" t="n">
        <v>0.024497739110526</v>
      </c>
      <c r="H228" s="0" t="n">
        <v>0.0530994218991472</v>
      </c>
      <c r="I228" s="0" t="n">
        <v>0.0256253219621086</v>
      </c>
      <c r="J228" s="0" t="n">
        <v>0.00297636082651251</v>
      </c>
      <c r="K228" s="0" t="n">
        <v>0.190034915002003</v>
      </c>
      <c r="L228" s="0" t="n">
        <v>0.0415431286131303</v>
      </c>
    </row>
    <row r="229" customFormat="false" ht="12.8" hidden="false" customHeight="false" outlineLevel="0" collapsed="false">
      <c r="A229" s="0" t="n">
        <v>0.237675481554032</v>
      </c>
      <c r="B229" s="0" t="n">
        <v>0.244009141364675</v>
      </c>
      <c r="C229" s="0" t="n">
        <v>0.00633365981064316</v>
      </c>
      <c r="D229" s="0" t="n">
        <v>-0.33160300359125</v>
      </c>
      <c r="E229" s="0" t="n">
        <v>-0.419947763630428</v>
      </c>
      <c r="F229" s="0" t="n">
        <v>-0.184786157362063</v>
      </c>
      <c r="G229" s="0" t="n">
        <v>-0.00741103493307215</v>
      </c>
      <c r="H229" s="0" t="n">
        <v>-0.1256611165524</v>
      </c>
      <c r="I229" s="0" t="n">
        <v>-0.0928174991838067</v>
      </c>
      <c r="J229" s="0" t="n">
        <v>-0.0253672869735553</v>
      </c>
      <c r="K229" s="0" t="n">
        <v>1.4411361410382</v>
      </c>
      <c r="L229" s="0" t="n">
        <v>-0.196833170094678</v>
      </c>
    </row>
    <row r="230" customFormat="false" ht="12.8" hidden="false" customHeight="false" outlineLevel="0" collapsed="false">
      <c r="A230" s="0" t="n">
        <v>-0.00926187722229362</v>
      </c>
      <c r="B230" s="0" t="n">
        <v>0.0125819303431436</v>
      </c>
      <c r="C230" s="0" t="n">
        <v>0.0218438075654372</v>
      </c>
      <c r="D230" s="0" t="n">
        <v>0.0803966927986977</v>
      </c>
      <c r="E230" s="0" t="n">
        <v>0.0550272030158934</v>
      </c>
      <c r="F230" s="0" t="n">
        <v>0.0495223407445487</v>
      </c>
      <c r="G230" s="0" t="n">
        <v>0.0138756800753973</v>
      </c>
      <c r="H230" s="0" t="n">
        <v>0.014792443130703</v>
      </c>
      <c r="I230" s="0" t="n">
        <v>0.000111382427280127</v>
      </c>
      <c r="J230" s="0" t="n">
        <v>0.000809664567536306</v>
      </c>
      <c r="K230" s="0" t="n">
        <v>0.0868697253994774</v>
      </c>
      <c r="L230" s="0" t="n">
        <v>-0.0257336246412201</v>
      </c>
    </row>
    <row r="231" customFormat="false" ht="12.8" hidden="false" customHeight="false" outlineLevel="0" collapsed="false">
      <c r="A231" s="0" t="n">
        <v>0.0182274110005755</v>
      </c>
      <c r="B231" s="0" t="n">
        <v>0.0621721614733207</v>
      </c>
      <c r="C231" s="0" t="n">
        <v>0.0439447504727452</v>
      </c>
      <c r="D231" s="0" t="n">
        <v>-0.000452191071281756</v>
      </c>
      <c r="E231" s="0" t="n">
        <v>0.027521992929376</v>
      </c>
      <c r="F231" s="0" t="n">
        <v>0.0340952067746444</v>
      </c>
      <c r="G231" s="0" t="n">
        <v>0.283688234810491</v>
      </c>
      <c r="H231" s="0" t="n">
        <v>0.287248211789854</v>
      </c>
      <c r="I231" s="0" t="n">
        <v>0.00546329030666776</v>
      </c>
      <c r="J231" s="0" t="n">
        <v>-0.00190331332730412</v>
      </c>
      <c r="K231" s="0" t="n">
        <v>0.43362657239168</v>
      </c>
      <c r="L231" s="0" t="n">
        <v>0.0767943763874044</v>
      </c>
    </row>
    <row r="232" customFormat="false" ht="12.8" hidden="false" customHeight="false" outlineLevel="0" collapsed="false">
      <c r="A232" s="0" t="n">
        <v>-0.0581975691750711</v>
      </c>
      <c r="B232" s="0" t="n">
        <v>-0.0634859063873804</v>
      </c>
      <c r="C232" s="0" t="n">
        <v>-0.00527540729247479</v>
      </c>
      <c r="D232" s="0" t="n">
        <v>0.141104215153866</v>
      </c>
      <c r="E232" s="0" t="n">
        <v>0.0327385570209465</v>
      </c>
      <c r="F232" s="0" t="n">
        <v>0.0292086889061288</v>
      </c>
      <c r="G232" s="0" t="n">
        <v>-0.0160201706749418</v>
      </c>
      <c r="H232" s="0" t="n">
        <v>-0.0298163951383501</v>
      </c>
      <c r="I232" s="0" t="n">
        <v>-0.0181406775277993</v>
      </c>
      <c r="J232" s="0" t="n">
        <v>0.004344453064391</v>
      </c>
      <c r="K232" s="0" t="n">
        <v>0.220235324540988</v>
      </c>
      <c r="L232" s="0" t="n">
        <v>-0.17055857253685</v>
      </c>
    </row>
    <row r="233" customFormat="false" ht="12.8" hidden="false" customHeight="false" outlineLevel="0" collapsed="false">
      <c r="A233" s="0" t="n">
        <v>-0.114258448411362</v>
      </c>
      <c r="B233" s="0" t="n">
        <v>-0.131087908386662</v>
      </c>
      <c r="C233" s="0" t="n">
        <v>-0.0168406871000337</v>
      </c>
      <c r="D233" s="0" t="n">
        <v>0.378129561019423</v>
      </c>
      <c r="E233" s="0" t="n">
        <v>-0.0376333221062086</v>
      </c>
      <c r="F233" s="0" t="n">
        <v>0.0527787133715056</v>
      </c>
      <c r="G233" s="0" t="n">
        <v>0.0552262265633771</v>
      </c>
      <c r="H233" s="0" t="n">
        <v>0.00231278769507129</v>
      </c>
      <c r="I233" s="0" t="n">
        <v>-0.0766588076793533</v>
      </c>
      <c r="J233" s="0" t="n">
        <v>0.0237565959357808</v>
      </c>
      <c r="K233" s="0" t="n">
        <v>0.00236892331873807</v>
      </c>
      <c r="L233" s="0" t="n">
        <v>-0.197080947569328</v>
      </c>
    </row>
    <row r="234" customFormat="false" ht="12.8" hidden="false" customHeight="false" outlineLevel="0" collapsed="false">
      <c r="A234" s="0" t="n">
        <v>-0.00573449401523395</v>
      </c>
      <c r="B234" s="0" t="n">
        <v>0.0563384113166485</v>
      </c>
      <c r="C234" s="0" t="n">
        <v>0.0620729053318825</v>
      </c>
      <c r="D234" s="0" t="n">
        <v>-0.0957290533188248</v>
      </c>
      <c r="E234" s="0" t="n">
        <v>0.0448966267682263</v>
      </c>
      <c r="F234" s="0" t="n">
        <v>0.000201305767138194</v>
      </c>
      <c r="G234" s="0" t="n">
        <v>-0.0598639825897715</v>
      </c>
      <c r="H234" s="0" t="n">
        <v>-0.0682752992383025</v>
      </c>
      <c r="I234" s="0" t="n">
        <v>-0.00771490750816104</v>
      </c>
      <c r="J234" s="0" t="n">
        <v>-0.000707290533188248</v>
      </c>
      <c r="K234" s="0" t="n">
        <v>0.180576713819369</v>
      </c>
      <c r="L234" s="0" t="n">
        <v>-0.0428128400435256</v>
      </c>
    </row>
    <row r="235" customFormat="false" ht="12.8" hidden="false" customHeight="false" outlineLevel="0" collapsed="false">
      <c r="A235" s="0" t="n">
        <v>0.056538497696719</v>
      </c>
      <c r="B235" s="0" t="n">
        <v>0.116781047287769</v>
      </c>
      <c r="C235" s="0" t="n">
        <v>0.06025195073799</v>
      </c>
      <c r="D235" s="0" t="n">
        <v>0.0177211619817618</v>
      </c>
      <c r="E235" s="0" t="n">
        <v>-0.0717213500047006</v>
      </c>
      <c r="F235" s="0" t="n">
        <v>-0.00781235310707906</v>
      </c>
      <c r="G235" s="0" t="n">
        <v>-0.120898749647457</v>
      </c>
      <c r="H235" s="0" t="n">
        <v>-0.106562000564069</v>
      </c>
      <c r="I235" s="0" t="n">
        <v>0.0077183416376798</v>
      </c>
      <c r="J235" s="0" t="n">
        <v>0.00663720973958823</v>
      </c>
      <c r="K235" s="0" t="n">
        <v>-0.385334210773714</v>
      </c>
      <c r="L235" s="0" t="n">
        <v>-0.181122496944627</v>
      </c>
    </row>
    <row r="236" customFormat="false" ht="12.8" hidden="false" customHeight="false" outlineLevel="0" collapsed="false">
      <c r="A236" s="0" t="n">
        <v>-0.0413841259989138</v>
      </c>
      <c r="B236" s="0" t="n">
        <v>-0.0458685700985336</v>
      </c>
      <c r="C236" s="0" t="n">
        <v>-0.00448444409961983</v>
      </c>
      <c r="D236" s="0" t="n">
        <v>0.00249825432539375</v>
      </c>
      <c r="E236" s="0" t="n">
        <v>0.0825354953836605</v>
      </c>
      <c r="F236" s="0" t="n">
        <v>-0.00300256032275584</v>
      </c>
      <c r="G236" s="0" t="n">
        <v>0.0183489797501746</v>
      </c>
      <c r="H236" s="0" t="n">
        <v>0.0331833346264256</v>
      </c>
      <c r="I236" s="0" t="n">
        <v>0.012685235472108</v>
      </c>
      <c r="J236" s="0" t="n">
        <v>0.0021413608503375</v>
      </c>
      <c r="K236" s="0" t="n">
        <v>0.765039956552099</v>
      </c>
      <c r="L236" s="0" t="n">
        <v>0.116432616960199</v>
      </c>
    </row>
    <row r="237" customFormat="false" ht="12.8" hidden="false" customHeight="false" outlineLevel="0" collapsed="false">
      <c r="A237" s="0" t="n">
        <v>-0.00215283972643473</v>
      </c>
      <c r="B237" s="0" t="n">
        <v>-0.00938745168004758</v>
      </c>
      <c r="C237" s="0" t="n">
        <v>-0.0072375854891466</v>
      </c>
      <c r="D237" s="0" t="n">
        <v>-0.0169015759738329</v>
      </c>
      <c r="E237" s="0" t="n">
        <v>0.0120160570918822</v>
      </c>
      <c r="F237" s="0" t="n">
        <v>0.0121082366934285</v>
      </c>
      <c r="G237" s="0" t="n">
        <v>0.0548201011002082</v>
      </c>
      <c r="H237" s="0" t="n">
        <v>0.0554891465953018</v>
      </c>
      <c r="I237" s="0" t="n">
        <v>0.000636336604222421</v>
      </c>
      <c r="J237" s="0" t="n">
        <v>3.56824264049955E-005</v>
      </c>
      <c r="K237" s="0" t="n">
        <v>-0.0113648528099911</v>
      </c>
      <c r="L237" s="0" t="n">
        <v>0.0805828129646149</v>
      </c>
    </row>
    <row r="238" customFormat="false" ht="12.8" hidden="false" customHeight="false" outlineLevel="0" collapsed="false">
      <c r="A238" s="0" t="n">
        <v>-0.00371523600594438</v>
      </c>
      <c r="B238" s="0" t="n">
        <v>0.0456301747930083</v>
      </c>
      <c r="C238" s="0" t="n">
        <v>0.0493454107989527</v>
      </c>
      <c r="D238" s="0" t="n">
        <v>0.140478380864765</v>
      </c>
      <c r="E238" s="0" t="n">
        <v>-0.00552685584884297</v>
      </c>
      <c r="F238" s="0" t="n">
        <v>0.0607529544972047</v>
      </c>
      <c r="G238" s="0" t="n">
        <v>0.125320217960512</v>
      </c>
      <c r="H238" s="0" t="n">
        <v>0.138065246620904</v>
      </c>
      <c r="I238" s="0" t="n">
        <v>0.0100346755360555</v>
      </c>
      <c r="J238" s="0" t="n">
        <v>0.00269619984431392</v>
      </c>
      <c r="K238" s="0" t="n">
        <v>0.240726063265162</v>
      </c>
      <c r="L238" s="0" t="n">
        <v>0.023359988677376</v>
      </c>
    </row>
    <row r="239" customFormat="false" ht="12.8" hidden="false" customHeight="false" outlineLevel="0" collapsed="false">
      <c r="A239" s="0" t="n">
        <v>0.00660399347370057</v>
      </c>
      <c r="B239" s="0" t="n">
        <v>0.244541993629089</v>
      </c>
      <c r="C239" s="0" t="n">
        <v>0.237930230751301</v>
      </c>
      <c r="D239" s="0" t="n">
        <v>0.0339445264548209</v>
      </c>
      <c r="E239" s="0" t="n">
        <v>0.00683707559630176</v>
      </c>
      <c r="F239" s="0" t="n">
        <v>0.0419936290886489</v>
      </c>
      <c r="G239" s="0" t="n">
        <v>-0.0219641053531194</v>
      </c>
      <c r="H239" s="0" t="n">
        <v>-0.0137363064252972</v>
      </c>
      <c r="I239" s="0" t="n">
        <v>0.00783932872348691</v>
      </c>
      <c r="J239" s="0" t="n">
        <v>0.000396239608422034</v>
      </c>
      <c r="K239" s="0" t="n">
        <v>-0.198127573615104</v>
      </c>
      <c r="L239" s="0" t="n">
        <v>-0.00232305182192526</v>
      </c>
    </row>
    <row r="240" customFormat="false" ht="12.8" hidden="false" customHeight="false" outlineLevel="0" collapsed="false">
      <c r="A240" s="0" t="n">
        <v>0.00643640910063007</v>
      </c>
      <c r="B240" s="0" t="n">
        <v>0.0695716189316795</v>
      </c>
      <c r="C240" s="0" t="n">
        <v>0.0631343872867554</v>
      </c>
      <c r="D240" s="0" t="n">
        <v>-0.00017602447891819</v>
      </c>
      <c r="E240" s="0" t="n">
        <v>0.00586227318341093</v>
      </c>
      <c r="F240" s="0" t="n">
        <v>0.000129139454159606</v>
      </c>
      <c r="G240" s="0" t="n">
        <v>0.0493411420204978</v>
      </c>
      <c r="H240" s="0" t="n">
        <v>0.0575131195814895</v>
      </c>
      <c r="I240" s="0" t="n">
        <v>0.00686413213351539</v>
      </c>
      <c r="J240" s="0" t="n">
        <v>0.00130784542747627</v>
      </c>
      <c r="K240" s="0" t="n">
        <v>0.0691759751262605</v>
      </c>
      <c r="L240" s="0" t="n">
        <v>-0.00300393176172537</v>
      </c>
    </row>
    <row r="241" customFormat="false" ht="12.8" hidden="false" customHeight="false" outlineLevel="0" collapsed="false">
      <c r="A241" s="0" t="n">
        <v>0.011031175059952</v>
      </c>
      <c r="B241" s="0" t="n">
        <v>0.0838571248264546</v>
      </c>
      <c r="C241" s="0" t="n">
        <v>0.0728259497665026</v>
      </c>
      <c r="D241" s="0" t="n">
        <v>0.0860153982077496</v>
      </c>
      <c r="E241" s="0" t="n">
        <v>0.0483024107030165</v>
      </c>
      <c r="F241" s="0" t="n">
        <v>0.00427868231730405</v>
      </c>
      <c r="G241" s="0" t="n">
        <v>-0.0265934620724473</v>
      </c>
      <c r="H241" s="0" t="n">
        <v>0.000668938533383819</v>
      </c>
      <c r="I241" s="0" t="n">
        <v>0.0233371197778619</v>
      </c>
      <c r="J241" s="0" t="n">
        <v>0.0039252808279692</v>
      </c>
      <c r="K241" s="0" t="n">
        <v>0.231566325886659</v>
      </c>
      <c r="L241" s="0" t="n">
        <v>-0.0421557490849426</v>
      </c>
    </row>
    <row r="242" customFormat="false" ht="12.8" hidden="false" customHeight="false" outlineLevel="0" collapsed="false">
      <c r="A242" s="0" t="n">
        <v>-0.00864440078585462</v>
      </c>
      <c r="B242" s="0" t="n">
        <v>-0.0803536345776031</v>
      </c>
      <c r="C242" s="0" t="n">
        <v>-0.0716913734595463</v>
      </c>
      <c r="D242" s="0" t="n">
        <v>0.119253438113949</v>
      </c>
      <c r="E242" s="0" t="n">
        <v>0.0726915520628684</v>
      </c>
      <c r="F242" s="0" t="n">
        <v>0.0603143418467584</v>
      </c>
      <c r="G242" s="0" t="n">
        <v>0.0199857117342383</v>
      </c>
      <c r="H242" s="0" t="n">
        <v>0.0733345240221468</v>
      </c>
      <c r="I242" s="0" t="n">
        <v>0.0466333273798893</v>
      </c>
      <c r="J242" s="0" t="n">
        <v>0.00675120557242365</v>
      </c>
      <c r="K242" s="0" t="n">
        <v>-0.0188426504732988</v>
      </c>
      <c r="L242" s="0" t="n">
        <v>0.326701196642258</v>
      </c>
    </row>
    <row r="243" customFormat="false" ht="12.8" hidden="false" customHeight="false" outlineLevel="0" collapsed="false">
      <c r="A243" s="0" t="n">
        <v>0.00973414276742725</v>
      </c>
      <c r="B243" s="0" t="n">
        <v>0.129139627381202</v>
      </c>
      <c r="C243" s="0" t="n">
        <v>0.119384550973414</v>
      </c>
      <c r="D243" s="0" t="n">
        <v>-0.00613355662549717</v>
      </c>
      <c r="E243" s="0" t="n">
        <v>0.0252669039145907</v>
      </c>
      <c r="F243" s="0" t="n">
        <v>0.0211011094829391</v>
      </c>
      <c r="G243" s="0" t="n">
        <v>0.0180447979903705</v>
      </c>
      <c r="H243" s="0" t="n">
        <v>-0.0252459702742307</v>
      </c>
      <c r="I243" s="0" t="n">
        <v>-0.0500942013816203</v>
      </c>
      <c r="J243" s="0" t="n">
        <v>0.00678249947665899</v>
      </c>
      <c r="K243" s="0" t="n">
        <v>0.220619635754658</v>
      </c>
      <c r="L243" s="0" t="n">
        <v>-0.0803851789826251</v>
      </c>
    </row>
    <row r="244" customFormat="false" ht="12.8" hidden="false" customHeight="false" outlineLevel="0" collapsed="false">
      <c r="A244" s="0" t="n">
        <v>0.0256133464180569</v>
      </c>
      <c r="B244" s="0" t="n">
        <v>0.0118940137389598</v>
      </c>
      <c r="C244" s="0" t="n">
        <v>-0.0137193326790972</v>
      </c>
      <c r="D244" s="0" t="n">
        <v>0.0633856722276742</v>
      </c>
      <c r="E244" s="0" t="n">
        <v>0.0508047105004907</v>
      </c>
      <c r="F244" s="0" t="n">
        <v>-0.000775269872423945</v>
      </c>
      <c r="G244" s="0" t="n">
        <v>0.0236506378802748</v>
      </c>
      <c r="H244" s="0" t="n">
        <v>0.0580372914622179</v>
      </c>
      <c r="I244" s="0" t="n">
        <v>0.0320314033366045</v>
      </c>
      <c r="J244" s="0" t="n">
        <v>0.00235525024533857</v>
      </c>
      <c r="K244" s="0" t="n">
        <v>0.173209028459274</v>
      </c>
      <c r="L244" s="0" t="n">
        <v>0.167782139352306</v>
      </c>
    </row>
    <row r="245" customFormat="false" ht="12.8" hidden="false" customHeight="false" outlineLevel="0" collapsed="false">
      <c r="A245" s="0" t="n">
        <v>0.00517783084076913</v>
      </c>
      <c r="B245" s="0" t="n">
        <v>0.00777931381173809</v>
      </c>
      <c r="C245" s="0" t="n">
        <v>0.00261405052155335</v>
      </c>
      <c r="D245" s="0" t="n">
        <v>0.0781952997360814</v>
      </c>
      <c r="E245" s="0" t="n">
        <v>0.0860500188513259</v>
      </c>
      <c r="F245" s="0" t="n">
        <v>0.0593062712077416</v>
      </c>
      <c r="G245" s="0" t="n">
        <v>-0.0005655397762976</v>
      </c>
      <c r="H245" s="0" t="n">
        <v>-0.0291818524569561</v>
      </c>
      <c r="I245" s="0" t="n">
        <v>-0.0306396883247455</v>
      </c>
      <c r="J245" s="0" t="n">
        <v>0.00202337564408697</v>
      </c>
      <c r="K245" s="0" t="n">
        <v>0.175543546562775</v>
      </c>
      <c r="L245" s="0" t="n">
        <v>0.0184617318084705</v>
      </c>
    </row>
    <row r="246" customFormat="false" ht="12.8" hidden="false" customHeight="false" outlineLevel="0" collapsed="false">
      <c r="A246" s="0" t="n">
        <v>0.0281783033886741</v>
      </c>
      <c r="B246" s="0" t="n">
        <v>0.10390417709044</v>
      </c>
      <c r="C246" s="0" t="n">
        <v>0.0757182927753772</v>
      </c>
      <c r="D246" s="0" t="n">
        <v>0.0853612311424456</v>
      </c>
      <c r="E246" s="0" t="n">
        <v>0.0368963687362596</v>
      </c>
      <c r="F246" s="0" t="n">
        <v>0.0209460996133728</v>
      </c>
      <c r="G246" s="0" t="n">
        <v>0.0337047987264044</v>
      </c>
      <c r="H246" s="0" t="n">
        <v>0.0493442498673338</v>
      </c>
      <c r="I246" s="0" t="n">
        <v>0.0134788871200061</v>
      </c>
      <c r="J246" s="0" t="n">
        <v>0.00216056402092336</v>
      </c>
      <c r="K246" s="0" t="n">
        <v>0.121870972632856</v>
      </c>
      <c r="L246" s="0" t="n">
        <v>0.0642180274429535</v>
      </c>
    </row>
    <row r="247" customFormat="false" ht="12.8" hidden="false" customHeight="false" outlineLevel="0" collapsed="false">
      <c r="A247" s="0" t="n">
        <v>0.0139547026956465</v>
      </c>
      <c r="B247" s="0" t="n">
        <v>-0.0689837477971412</v>
      </c>
      <c r="C247" s="0" t="n">
        <v>-0.0829384504927877</v>
      </c>
      <c r="D247" s="0" t="n">
        <v>-0.067906794595653</v>
      </c>
      <c r="E247" s="0" t="n">
        <v>0.0567391162456759</v>
      </c>
      <c r="F247" s="0" t="n">
        <v>0.0392663664251681</v>
      </c>
      <c r="G247" s="0" t="n">
        <v>0.0397036746948633</v>
      </c>
      <c r="H247" s="0" t="n">
        <v>0.0321650022844462</v>
      </c>
      <c r="I247" s="0" t="n">
        <v>-0.00959467397689446</v>
      </c>
      <c r="J247" s="0" t="n">
        <v>0.00205600156647738</v>
      </c>
      <c r="K247" s="0" t="n">
        <v>0.205097578487044</v>
      </c>
      <c r="L247" s="0" t="n">
        <v>0.135735265322107</v>
      </c>
    </row>
    <row r="248" customFormat="false" ht="12.8" hidden="false" customHeight="false" outlineLevel="0" collapsed="false">
      <c r="A248" s="0" t="n">
        <v>0.441767764298094</v>
      </c>
      <c r="B248" s="0" t="n">
        <v>0.624956672443674</v>
      </c>
      <c r="C248" s="0" t="n">
        <v>0.183188908145581</v>
      </c>
      <c r="D248" s="0" t="n">
        <v>1.1370883882149</v>
      </c>
      <c r="E248" s="0" t="n">
        <v>-2.42980935875217</v>
      </c>
      <c r="F248" s="0" t="n">
        <v>0.542980935875217</v>
      </c>
      <c r="G248" s="0" t="n">
        <v>-0.734142114384749</v>
      </c>
      <c r="H248" s="0" t="n">
        <v>-0.0469670710571924</v>
      </c>
      <c r="I248" s="0" t="n">
        <v>0.58578856152513</v>
      </c>
      <c r="J248" s="0" t="n">
        <v>0.101213171577123</v>
      </c>
      <c r="K248" s="0" t="n">
        <v>5.92218370883882</v>
      </c>
      <c r="L248" s="0" t="n">
        <v>0.591334488734835</v>
      </c>
    </row>
    <row r="249" customFormat="false" ht="12.8" hidden="false" customHeight="false" outlineLevel="0" collapsed="false">
      <c r="A249" s="0" t="n">
        <v>0.0208707671043538</v>
      </c>
      <c r="B249" s="0" t="n">
        <v>0.195300621976503</v>
      </c>
      <c r="C249" s="0" t="n">
        <v>0.174452891038931</v>
      </c>
      <c r="D249" s="0" t="n">
        <v>-0.210873070721032</v>
      </c>
      <c r="E249" s="0" t="n">
        <v>-0.392236811794517</v>
      </c>
      <c r="F249" s="0" t="n">
        <v>0.0396452430315596</v>
      </c>
      <c r="G249" s="0" t="n">
        <v>0.0202718267680258</v>
      </c>
      <c r="H249" s="0" t="n">
        <v>0.0808799815710666</v>
      </c>
      <c r="I249" s="0" t="n">
        <v>0.0696613683483068</v>
      </c>
      <c r="J249" s="0" t="n">
        <v>-0.00905321354526607</v>
      </c>
      <c r="K249" s="0" t="n">
        <v>0.478346003225063</v>
      </c>
      <c r="L249" s="0" t="n">
        <v>0.226744989633725</v>
      </c>
    </row>
    <row r="250" customFormat="false" ht="12.8" hidden="false" customHeight="false" outlineLevel="0" collapsed="false">
      <c r="A250" s="0" t="n">
        <v>-0.112457912457912</v>
      </c>
      <c r="B250" s="0" t="n">
        <v>0.150198959289868</v>
      </c>
      <c r="C250" s="0" t="n">
        <v>0.262687480869299</v>
      </c>
      <c r="D250" s="0" t="n">
        <v>0.681450872359963</v>
      </c>
      <c r="E250" s="0" t="n">
        <v>0.0688093051729415</v>
      </c>
      <c r="F250" s="0" t="n">
        <v>0.0163452708907254</v>
      </c>
      <c r="G250" s="0" t="n">
        <v>-0.179247015610652</v>
      </c>
      <c r="H250" s="0" t="n">
        <v>-0.158708295071931</v>
      </c>
      <c r="I250" s="0" t="n">
        <v>0.00909090909090909</v>
      </c>
      <c r="J250" s="0" t="n">
        <v>0.0115090296908479</v>
      </c>
      <c r="K250" s="0" t="n">
        <v>-0.0577900214263851</v>
      </c>
      <c r="L250" s="0" t="n">
        <v>-0.24983164983165</v>
      </c>
    </row>
    <row r="251" customFormat="false" ht="12.8" hidden="false" customHeight="false" outlineLevel="0" collapsed="false">
      <c r="A251" s="0" t="n">
        <v>-0.325862068965517</v>
      </c>
      <c r="B251" s="0" t="n">
        <v>-0.0706896551724138</v>
      </c>
      <c r="C251" s="0" t="n">
        <v>0.25536398467433</v>
      </c>
      <c r="D251" s="0" t="n">
        <v>-1.79425287356322</v>
      </c>
      <c r="E251" s="0" t="n">
        <v>-1.52068965517241</v>
      </c>
      <c r="F251" s="0" t="n">
        <v>-0.451915708812261</v>
      </c>
      <c r="G251" s="0" t="n">
        <v>0.148084291187739</v>
      </c>
      <c r="H251" s="0" t="n">
        <v>-0.168582375478927</v>
      </c>
      <c r="I251" s="0" t="n">
        <v>-0.272988505747126</v>
      </c>
      <c r="J251" s="0" t="n">
        <v>-0.0436781609195402</v>
      </c>
      <c r="K251" s="0" t="n">
        <v>0.84272030651341</v>
      </c>
      <c r="L251" s="0" t="n">
        <v>-1.05478927203065</v>
      </c>
    </row>
    <row r="252" customFormat="false" ht="12.8" hidden="false" customHeight="false" outlineLevel="0" collapsed="false">
      <c r="A252" s="0" t="n">
        <v>-0.0945649333681735</v>
      </c>
      <c r="B252" s="0" t="n">
        <v>-0.0563888163051999</v>
      </c>
      <c r="C252" s="0" t="n">
        <v>0.0382022471910112</v>
      </c>
      <c r="D252" s="0" t="n">
        <v>0.269114188659524</v>
      </c>
      <c r="E252" s="0" t="n">
        <v>0.196054350666318</v>
      </c>
      <c r="F252" s="0" t="n">
        <v>0.0910896263391691</v>
      </c>
      <c r="G252" s="0" t="n">
        <v>0.0216618761431931</v>
      </c>
      <c r="H252" s="0" t="n">
        <v>0.00862294225241704</v>
      </c>
      <c r="I252" s="0" t="n">
        <v>-0.0131957146590018</v>
      </c>
      <c r="J252" s="0" t="n">
        <v>0.000156780768225764</v>
      </c>
      <c r="K252" s="0" t="n">
        <v>0.294721714136399</v>
      </c>
      <c r="L252" s="0" t="n">
        <v>-0.0721975437679645</v>
      </c>
    </row>
    <row r="253" customFormat="false" ht="12.8" hidden="false" customHeight="false" outlineLevel="0" collapsed="false">
      <c r="A253" s="0" t="n">
        <v>0.0210390773709551</v>
      </c>
      <c r="B253" s="0" t="n">
        <v>0.042951517187325</v>
      </c>
      <c r="C253" s="0" t="n">
        <v>0.0219124398163699</v>
      </c>
      <c r="D253" s="0" t="n">
        <v>0.108700033590863</v>
      </c>
      <c r="E253" s="0" t="n">
        <v>0.065345426044116</v>
      </c>
      <c r="F253" s="0" t="n">
        <v>0.0306796551338036</v>
      </c>
      <c r="G253" s="0" t="n">
        <v>0.0317209718956444</v>
      </c>
      <c r="H253" s="0" t="n">
        <v>0.0294815810099653</v>
      </c>
      <c r="I253" s="0" t="n">
        <v>-0.00398611577650879</v>
      </c>
      <c r="J253" s="0" t="n">
        <v>0.0017243309819729</v>
      </c>
      <c r="K253" s="0" t="n">
        <v>0.143556152726458</v>
      </c>
      <c r="L253" s="0" t="n">
        <v>0.0458739222931363</v>
      </c>
    </row>
    <row r="254" customFormat="false" ht="12.8" hidden="false" customHeight="false" outlineLevel="0" collapsed="false">
      <c r="A254" s="0" t="n">
        <v>-0.711694915254237</v>
      </c>
      <c r="B254" s="0" t="n">
        <v>-0.960508474576271</v>
      </c>
      <c r="C254" s="0" t="n">
        <v>-0.248813559322034</v>
      </c>
      <c r="D254" s="0" t="n">
        <v>-1.77983050847458</v>
      </c>
      <c r="E254" s="0" t="n">
        <v>0.742881355932203</v>
      </c>
      <c r="F254" s="0" t="n">
        <v>0.249322033898305</v>
      </c>
      <c r="G254" s="0" t="n">
        <v>0.614745762711864</v>
      </c>
      <c r="H254" s="0" t="n">
        <v>0.860847457627119</v>
      </c>
      <c r="I254" s="0" t="n">
        <v>0.0916949152542373</v>
      </c>
      <c r="J254" s="0" t="n">
        <v>0.15406779661017</v>
      </c>
      <c r="K254" s="0" t="n">
        <v>0.938983050847458</v>
      </c>
      <c r="L254" s="0" t="n">
        <v>0.80864406779661</v>
      </c>
    </row>
    <row r="255" customFormat="false" ht="12.8" hidden="false" customHeight="false" outlineLevel="0" collapsed="false">
      <c r="A255" s="0" t="n">
        <v>-0.0798137578852508</v>
      </c>
      <c r="B255" s="0" t="n">
        <v>-0.0390507659957945</v>
      </c>
      <c r="C255" s="0" t="n">
        <v>0.0407629918894563</v>
      </c>
      <c r="D255" s="0" t="n">
        <v>0.160078101531992</v>
      </c>
      <c r="E255" s="0" t="n">
        <v>0.522228897566837</v>
      </c>
      <c r="F255" s="0" t="n">
        <v>0.0388705316911986</v>
      </c>
      <c r="G255" s="0" t="n">
        <v>0.0830579753679784</v>
      </c>
      <c r="H255" s="0" t="n">
        <v>0.105437068188645</v>
      </c>
      <c r="I255" s="0" t="n">
        <v>-0.00790027035145689</v>
      </c>
      <c r="J255" s="0" t="n">
        <v>0.0302493241213578</v>
      </c>
      <c r="K255" s="0" t="n">
        <v>-0.421808350856113</v>
      </c>
      <c r="L255" s="0" t="n">
        <v>-0.300480624812256</v>
      </c>
    </row>
    <row r="256" customFormat="false" ht="12.8" hidden="false" customHeight="false" outlineLevel="0" collapsed="false">
      <c r="A256" s="0" t="n">
        <v>-0.00682543579671004</v>
      </c>
      <c r="B256" s="0" t="n">
        <v>0.141934691873312</v>
      </c>
      <c r="C256" s="0" t="n">
        <v>0.148784679597348</v>
      </c>
      <c r="D256" s="0" t="n">
        <v>0.139995089614535</v>
      </c>
      <c r="E256" s="0" t="n">
        <v>0.276602013258041</v>
      </c>
      <c r="F256" s="0" t="n">
        <v>0.0232015713233489</v>
      </c>
      <c r="G256" s="0" t="n">
        <v>0.0322366805794255</v>
      </c>
      <c r="H256" s="0" t="n">
        <v>0.0193223668057943</v>
      </c>
      <c r="I256" s="0" t="n">
        <v>-0.000638350110483673</v>
      </c>
      <c r="J256" s="0" t="n">
        <v>-0.0122759636631476</v>
      </c>
      <c r="K256" s="0" t="n">
        <v>-0.00306899091578689</v>
      </c>
      <c r="L256" s="0" t="n">
        <v>0.0280628529339553</v>
      </c>
    </row>
    <row r="257" customFormat="false" ht="12.8" hidden="false" customHeight="false" outlineLevel="0" collapsed="false">
      <c r="A257" s="0" t="n">
        <v>0.0321387283236994</v>
      </c>
      <c r="B257" s="0" t="n">
        <v>0.0217919075144509</v>
      </c>
      <c r="C257" s="0" t="n">
        <v>-0.0103612716763006</v>
      </c>
      <c r="D257" s="0" t="n">
        <v>-0.0413150289017341</v>
      </c>
      <c r="E257" s="0" t="n">
        <v>0.272731213872832</v>
      </c>
      <c r="F257" s="0" t="n">
        <v>-0.0265173410404624</v>
      </c>
      <c r="G257" s="0" t="n">
        <v>0.0114017341040462</v>
      </c>
      <c r="H257" s="0" t="n">
        <v>0.0183526011560694</v>
      </c>
      <c r="I257" s="0" t="n">
        <v>0.00092485549132948</v>
      </c>
      <c r="J257" s="0" t="n">
        <v>0.00604046242774566</v>
      </c>
      <c r="K257" s="0" t="n">
        <v>-0.0474132947976879</v>
      </c>
      <c r="L257" s="0" t="n">
        <v>-0.00745664739884393</v>
      </c>
    </row>
    <row r="258" customFormat="false" ht="12.8" hidden="false" customHeight="false" outlineLevel="0" collapsed="false">
      <c r="A258" s="0" t="n">
        <v>-0.0532172131147541</v>
      </c>
      <c r="B258" s="0" t="n">
        <v>-0.026844262295082</v>
      </c>
      <c r="C258" s="0" t="n">
        <v>0.0263729508196721</v>
      </c>
      <c r="D258" s="0" t="n">
        <v>-0.0335758196721311</v>
      </c>
      <c r="E258" s="0" t="n">
        <v>0.0094672131147541</v>
      </c>
      <c r="F258" s="0" t="n">
        <v>0.0458606557377049</v>
      </c>
      <c r="G258" s="0" t="n">
        <v>0.0298668032786885</v>
      </c>
      <c r="H258" s="0" t="n">
        <v>0.0385963114754098</v>
      </c>
      <c r="I258" s="0" t="n">
        <v>0.00513319672131148</v>
      </c>
      <c r="J258" s="0" t="n">
        <v>0.00358606557377049</v>
      </c>
      <c r="K258" s="0" t="n">
        <v>0.148975409836066</v>
      </c>
      <c r="L258" s="0" t="n">
        <v>-0.0841188524590164</v>
      </c>
    </row>
    <row r="259" customFormat="false" ht="12.8" hidden="false" customHeight="false" outlineLevel="0" collapsed="false">
      <c r="A259" s="0" t="n">
        <v>0.0107178632879019</v>
      </c>
      <c r="B259" s="0" t="n">
        <v>-0.0496673223026117</v>
      </c>
      <c r="C259" s="0" t="n">
        <v>-0.0603851855905136</v>
      </c>
      <c r="D259" s="0" t="n">
        <v>0.145164498506646</v>
      </c>
      <c r="E259" s="0" t="n">
        <v>0.253222199037039</v>
      </c>
      <c r="F259" s="0" t="n">
        <v>0.0983072644277168</v>
      </c>
      <c r="G259" s="0" t="n">
        <v>0.0155753035315457</v>
      </c>
      <c r="H259" s="0" t="n">
        <v>0.0201169395917273</v>
      </c>
      <c r="I259" s="0" t="n">
        <v>0.000574775002821238</v>
      </c>
      <c r="J259" s="0" t="n">
        <v>0.00397270957832326</v>
      </c>
      <c r="K259" s="0" t="n">
        <v>-0.241623065306731</v>
      </c>
      <c r="L259" s="0" t="n">
        <v>0.0277435772673653</v>
      </c>
    </row>
    <row r="260" customFormat="false" ht="12.8" hidden="false" customHeight="false" outlineLevel="0" collapsed="false">
      <c r="A260" s="0" t="n">
        <v>-0.0165777703700612</v>
      </c>
      <c r="B260" s="0" t="n">
        <v>-0.0257431093599542</v>
      </c>
      <c r="C260" s="0" t="n">
        <v>-0.00916533898989207</v>
      </c>
      <c r="D260" s="0" t="n">
        <v>-0.120044666818865</v>
      </c>
      <c r="E260" s="0" t="n">
        <v>-0.0810458298359559</v>
      </c>
      <c r="F260" s="0" t="n">
        <v>-0.0366886683451784</v>
      </c>
      <c r="G260" s="0" t="n">
        <v>0.045882811135895</v>
      </c>
      <c r="H260" s="0" t="n">
        <v>0.0311589782407791</v>
      </c>
      <c r="I260" s="0" t="n">
        <v>-0.0151868523880883</v>
      </c>
      <c r="J260" s="0" t="n">
        <v>0.000465878446057942</v>
      </c>
      <c r="K260" s="0" t="n">
        <v>0.106362082637732</v>
      </c>
      <c r="L260" s="0" t="n">
        <v>0.128811281757487</v>
      </c>
    </row>
    <row r="261" customFormat="false" ht="12.8" hidden="false" customHeight="false" outlineLevel="0" collapsed="false">
      <c r="A261" s="0" t="n">
        <v>0.206674352404115</v>
      </c>
      <c r="B261" s="0" t="n">
        <v>0.270222747952919</v>
      </c>
      <c r="C261" s="0" t="n">
        <v>0.0635483955488109</v>
      </c>
      <c r="D261" s="0" t="n">
        <v>0.486966483235396</v>
      </c>
      <c r="E261" s="0" t="n">
        <v>0.311552986982322</v>
      </c>
      <c r="F261" s="0" t="n">
        <v>0.481808512525709</v>
      </c>
      <c r="G261" s="0" t="n">
        <v>0.673448918147147</v>
      </c>
      <c r="H261" s="0" t="n">
        <v>0.83818457725138</v>
      </c>
      <c r="I261" s="0" t="n">
        <v>0.139013576000293</v>
      </c>
      <c r="J261" s="0" t="n">
        <v>0.0257220831039436</v>
      </c>
      <c r="K261" s="0" t="n">
        <v>1.85279863219343</v>
      </c>
      <c r="L261" s="0" t="n">
        <v>-0.263980811908266</v>
      </c>
    </row>
    <row r="262" customFormat="false" ht="12.8" hidden="false" customHeight="false" outlineLevel="0" collapsed="false">
      <c r="A262" s="0" t="n">
        <v>0.00814945079457058</v>
      </c>
      <c r="B262" s="0" t="n">
        <v>0.0784002773048003</v>
      </c>
      <c r="C262" s="0" t="n">
        <v>0.0702508265102305</v>
      </c>
      <c r="D262" s="0" t="n">
        <v>-0.0094726258249978</v>
      </c>
      <c r="E262" s="0" t="n">
        <v>0.0129631707640242</v>
      </c>
      <c r="F262" s="0" t="n">
        <v>0.000427137873582118</v>
      </c>
      <c r="G262" s="0" t="n">
        <v>0.0092966713154101</v>
      </c>
      <c r="H262" s="0" t="n">
        <v>0.0133095225877674</v>
      </c>
      <c r="I262" s="0" t="n">
        <v>0.00376281568281578</v>
      </c>
      <c r="J262" s="0" t="n">
        <v>0.000250035589541211</v>
      </c>
      <c r="K262" s="0" t="n">
        <v>0.141246615270193</v>
      </c>
      <c r="L262" s="0" t="n">
        <v>-0.0209973775625526</v>
      </c>
    </row>
    <row r="263" customFormat="false" ht="12.8" hidden="false" customHeight="false" outlineLevel="0" collapsed="false">
      <c r="B263" s="0" t="n">
        <v>0.0313240204991698</v>
      </c>
      <c r="C263" s="0" t="n">
        <v>0.0313240204991698</v>
      </c>
      <c r="D263" s="0" t="n">
        <v>0.169223621886223</v>
      </c>
      <c r="H263" s="0" t="n">
        <v>0.0266523884453013</v>
      </c>
      <c r="I263" s="0" t="n">
        <v>0.0266523884453013</v>
      </c>
      <c r="K263" s="0" t="n">
        <v>0.693588363283582</v>
      </c>
      <c r="L263" s="0" t="n">
        <v>-0.00936168552307204</v>
      </c>
    </row>
    <row r="264" customFormat="false" ht="12.8" hidden="false" customHeight="false" outlineLevel="0" collapsed="false">
      <c r="B264" s="0" t="n">
        <v>0.0828031301083606</v>
      </c>
      <c r="C264" s="0" t="n">
        <v>0.0828031301083606</v>
      </c>
      <c r="D264" s="0" t="n">
        <v>-0.112932274559457</v>
      </c>
      <c r="H264" s="0" t="n">
        <v>0.0199945363955687</v>
      </c>
      <c r="I264" s="0" t="n">
        <v>0.0199945363955687</v>
      </c>
      <c r="K264" s="0" t="n">
        <v>0.215015679843346</v>
      </c>
      <c r="L264" s="0" t="n">
        <v>-0.23895165174125</v>
      </c>
    </row>
    <row r="265" customFormat="false" ht="12.8" hidden="false" customHeight="false" outlineLevel="0" collapsed="false">
      <c r="B265" s="0" t="n">
        <v>-0.0532754657996289</v>
      </c>
      <c r="C265" s="0" t="n">
        <v>-0.0532754657996289</v>
      </c>
      <c r="D265" s="0" t="n">
        <v>0.357771190662607</v>
      </c>
      <c r="H265" s="0" t="n">
        <v>0.370675978650141</v>
      </c>
      <c r="I265" s="0" t="n">
        <v>0.370675978650141</v>
      </c>
      <c r="K265" s="0" t="n">
        <v>0.439677215095558</v>
      </c>
      <c r="L265" s="0" t="n">
        <v>0.308577361407466</v>
      </c>
    </row>
    <row r="266" customFormat="false" ht="12.8" hidden="false" customHeight="false" outlineLevel="0" collapsed="false">
      <c r="B266" s="0" t="n">
        <v>-0.203816477231137</v>
      </c>
      <c r="C266" s="0" t="n">
        <v>-0.203816477231137</v>
      </c>
      <c r="D266" s="0" t="n">
        <v>0.251761590252171</v>
      </c>
      <c r="H266" s="0" t="n">
        <v>0.224215882619455</v>
      </c>
      <c r="I266" s="0" t="n">
        <v>0.224215882619455</v>
      </c>
      <c r="K266" s="0" t="n">
        <v>0.409647711609026</v>
      </c>
      <c r="L266" s="0" t="n">
        <v>-0.509150127794995</v>
      </c>
    </row>
    <row r="267" customFormat="false" ht="12.8" hidden="false" customHeight="false" outlineLevel="0" collapsed="false">
      <c r="B267" s="0" t="n">
        <v>0.125746519616979</v>
      </c>
      <c r="C267" s="0" t="n">
        <v>0.125746519616979</v>
      </c>
      <c r="D267" s="0" t="n">
        <v>-0.379251877544439</v>
      </c>
      <c r="H267" s="0" t="n">
        <v>0.304347134124334</v>
      </c>
      <c r="I267" s="0" t="n">
        <v>0.304347134124334</v>
      </c>
      <c r="K267" s="0" t="n">
        <v>0.0534294993562381</v>
      </c>
      <c r="L267" s="0" t="n">
        <v>0.569211883635945</v>
      </c>
    </row>
    <row r="268" customFormat="false" ht="12.8" hidden="false" customHeight="false" outlineLevel="0" collapsed="false">
      <c r="B268" s="0" t="n">
        <v>-0.230287364062441</v>
      </c>
      <c r="C268" s="0" t="n">
        <v>-0.230287364062441</v>
      </c>
      <c r="D268" s="0" t="n">
        <v>-0.0309042372494569</v>
      </c>
      <c r="H268" s="0" t="n">
        <v>0.364858178108829</v>
      </c>
      <c r="I268" s="0" t="n">
        <v>0.364858178108829</v>
      </c>
      <c r="K268" s="0" t="n">
        <v>0.196309957663459</v>
      </c>
      <c r="L268" s="0" t="n">
        <v>0.315943298288136</v>
      </c>
    </row>
    <row r="269" customFormat="false" ht="12.8" hidden="false" customHeight="false" outlineLevel="0" collapsed="false">
      <c r="B269" s="0" t="n">
        <v>0.371151333152253</v>
      </c>
      <c r="C269" s="0" t="n">
        <v>0.371151333152253</v>
      </c>
      <c r="D269" s="0" t="n">
        <v>0.147922578548765</v>
      </c>
      <c r="H269" s="0" t="n">
        <v>-0.218118817523648</v>
      </c>
      <c r="I269" s="0" t="n">
        <v>-0.218118817523648</v>
      </c>
      <c r="K269" s="0" t="n">
        <v>0.316207781778013</v>
      </c>
      <c r="L269" s="0" t="n">
        <v>0.0608920906826669</v>
      </c>
    </row>
    <row r="270" customFormat="false" ht="12.8" hidden="false" customHeight="false" outlineLevel="0" collapsed="false">
      <c r="B270" s="0" t="n">
        <v>0.0607313988679745</v>
      </c>
      <c r="C270" s="0" t="n">
        <v>0.0607313988679745</v>
      </c>
      <c r="D270" s="0" t="n">
        <v>0.0728063664886338</v>
      </c>
      <c r="H270" s="0" t="n">
        <v>0.0246370578023412</v>
      </c>
      <c r="I270" s="0" t="n">
        <v>0.0246370578023412</v>
      </c>
      <c r="K270" s="0" t="n">
        <v>0.178721079499101</v>
      </c>
      <c r="L270" s="0" t="n">
        <v>0.173183995364459</v>
      </c>
    </row>
    <row r="271" customFormat="false" ht="12.8" hidden="false" customHeight="false" outlineLevel="0" collapsed="false">
      <c r="B271" s="0" t="n">
        <v>-0.0268155075089057</v>
      </c>
      <c r="C271" s="0" t="n">
        <v>-0.0268155075089057</v>
      </c>
      <c r="D271" s="0" t="n">
        <v>0.0998819751193044</v>
      </c>
      <c r="H271" s="0" t="n">
        <v>-0.0191725864735049</v>
      </c>
      <c r="I271" s="0" t="n">
        <v>-0.0191725864735049</v>
      </c>
      <c r="K271" s="0" t="n">
        <v>0.435227665281057</v>
      </c>
      <c r="L271" s="0" t="n">
        <v>0.100271409164736</v>
      </c>
    </row>
    <row r="272" customFormat="false" ht="12.8" hidden="false" customHeight="false" outlineLevel="0" collapsed="false">
      <c r="B272" s="0" t="n">
        <v>88.9408209452107</v>
      </c>
      <c r="C272" s="0" t="n">
        <v>88.9408209452107</v>
      </c>
      <c r="D272" s="0" t="n">
        <v>-8.31207700226608</v>
      </c>
      <c r="H272" s="0" t="n">
        <v>-62.5534250692508</v>
      </c>
      <c r="I272" s="0" t="n">
        <v>-62.5534250692508</v>
      </c>
      <c r="K272" s="0" t="n">
        <v>214.848922562808</v>
      </c>
      <c r="L272" s="0" t="n">
        <v>-36.6095030738348</v>
      </c>
    </row>
    <row r="273" customFormat="false" ht="12.8" hidden="false" customHeight="false" outlineLevel="0" collapsed="false">
      <c r="B273" s="0" t="n">
        <v>0.075051652498394</v>
      </c>
      <c r="C273" s="0" t="n">
        <v>0.075051652498394</v>
      </c>
      <c r="D273" s="0" t="n">
        <v>0.00987203012061445</v>
      </c>
      <c r="H273" s="0" t="n">
        <v>-0.0640549287624805</v>
      </c>
      <c r="I273" s="0" t="n">
        <v>-0.0640549287624805</v>
      </c>
      <c r="K273" s="0" t="n">
        <v>1.21681392454708</v>
      </c>
      <c r="L273" s="0" t="n">
        <v>-0.00922003596316901</v>
      </c>
    </row>
    <row r="274" customFormat="false" ht="12.8" hidden="false" customHeight="false" outlineLevel="0" collapsed="false">
      <c r="B274" s="0" t="n">
        <v>-0.235705737324598</v>
      </c>
      <c r="C274" s="0" t="n">
        <v>-0.235705737324598</v>
      </c>
      <c r="D274" s="0" t="n">
        <v>0.107014444058224</v>
      </c>
      <c r="H274" s="0" t="n">
        <v>-0.00265193430755407</v>
      </c>
      <c r="I274" s="0" t="n">
        <v>-0.00265193430755407</v>
      </c>
      <c r="K274" s="0" t="n">
        <v>0.147775848917926</v>
      </c>
      <c r="L274" s="0" t="n">
        <v>-0.0409222589075064</v>
      </c>
    </row>
    <row r="275" customFormat="false" ht="12.8" hidden="false" customHeight="false" outlineLevel="0" collapsed="false">
      <c r="B275" s="0" t="n">
        <v>0.146760071518429</v>
      </c>
      <c r="C275" s="0" t="n">
        <v>0.146760071518429</v>
      </c>
      <c r="D275" s="0" t="n">
        <v>-0.142206572983804</v>
      </c>
      <c r="H275" s="0" t="n">
        <v>-0.0100936138837384</v>
      </c>
      <c r="I275" s="0" t="n">
        <v>-0.0100936138837384</v>
      </c>
      <c r="K275" s="0" t="n">
        <v>0.321176161109618</v>
      </c>
      <c r="L275" s="0" t="n">
        <v>0.0587602607538355</v>
      </c>
    </row>
    <row r="276" customFormat="false" ht="12.8" hidden="false" customHeight="false" outlineLevel="0" collapsed="false">
      <c r="A276" s="0" t="n">
        <v>0.0492272511980356</v>
      </c>
      <c r="B276" s="0" t="n">
        <v>0.0756467512549705</v>
      </c>
      <c r="C276" s="0" t="n">
        <v>0.0264195000569349</v>
      </c>
      <c r="D276" s="0" t="n">
        <v>0.486644090319753</v>
      </c>
      <c r="E276" s="0" t="n">
        <v>0.144113463309321</v>
      </c>
      <c r="F276" s="0" t="n">
        <v>0.0807171199885303</v>
      </c>
      <c r="G276" s="0" t="n">
        <v>-0.00430342876470738</v>
      </c>
      <c r="H276" s="0" t="n">
        <v>-0.0012360603909053</v>
      </c>
      <c r="I276" s="0" t="n">
        <v>0.00306736837380204</v>
      </c>
      <c r="K276" s="0" t="n">
        <v>0.102146180774232</v>
      </c>
      <c r="L276" s="0" t="n">
        <v>0.0437936951419761</v>
      </c>
    </row>
    <row r="277" customFormat="false" ht="12.8" hidden="false" customHeight="false" outlineLevel="0" collapsed="false">
      <c r="A277" s="0" t="n">
        <v>-0.000926014725495817</v>
      </c>
      <c r="B277" s="0" t="n">
        <v>0.0294157899189454</v>
      </c>
      <c r="C277" s="0" t="n">
        <v>0.0303418046444411</v>
      </c>
      <c r="D277" s="0" t="n">
        <v>0.398219965029641</v>
      </c>
      <c r="E277" s="0" t="n">
        <v>0.107065797635458</v>
      </c>
      <c r="F277" s="0" t="n">
        <v>0.065550325598603</v>
      </c>
      <c r="G277" s="0" t="n">
        <v>0.047459997017114</v>
      </c>
      <c r="H277" s="0" t="n">
        <v>0.0511156954330361</v>
      </c>
      <c r="I277" s="0" t="n">
        <v>0.00365569841592212</v>
      </c>
      <c r="K277" s="0" t="n">
        <v>0.112680606027314</v>
      </c>
      <c r="L277" s="0" t="n">
        <v>0.0205904710032384</v>
      </c>
    </row>
    <row r="278" customFormat="false" ht="12.8" hidden="false" customHeight="false" outlineLevel="0" collapsed="false">
      <c r="A278" s="0" t="n">
        <v>0.0105934705913289</v>
      </c>
      <c r="B278" s="0" t="n">
        <v>0.0410443719971096</v>
      </c>
      <c r="C278" s="0" t="n">
        <v>0.0304509014057807</v>
      </c>
      <c r="D278" s="0" t="n">
        <v>0.148045404969236</v>
      </c>
      <c r="E278" s="0" t="n">
        <v>0.0258390449901699</v>
      </c>
      <c r="F278" s="0" t="n">
        <v>0.05260502994112</v>
      </c>
      <c r="G278" s="0" t="n">
        <v>0.0482361966316666</v>
      </c>
      <c r="H278" s="0" t="n">
        <v>0.0538163011972438</v>
      </c>
      <c r="I278" s="0" t="n">
        <v>0.00558010456557649</v>
      </c>
      <c r="K278" s="0" t="n">
        <v>0.067635933268814</v>
      </c>
      <c r="L278" s="0" t="n">
        <v>0.0349840431012551</v>
      </c>
    </row>
    <row r="279" customFormat="false" ht="12.8" hidden="false" customHeight="false" outlineLevel="0" collapsed="false">
      <c r="A279" s="0" t="n">
        <v>0.0587430765009433</v>
      </c>
      <c r="B279" s="0" t="n">
        <v>0.0764590402277169</v>
      </c>
      <c r="C279" s="0" t="n">
        <v>0.0177159637267713</v>
      </c>
      <c r="D279" s="0" t="n">
        <v>0.26556307580211</v>
      </c>
      <c r="E279" s="0" t="n">
        <v>0.072077253177711</v>
      </c>
      <c r="F279" s="0" t="n">
        <v>0.0744867425966852</v>
      </c>
      <c r="G279" s="0" t="n">
        <v>0.033464873109924</v>
      </c>
      <c r="H279" s="0" t="n">
        <v>0.0529241952110401</v>
      </c>
      <c r="I279" s="0" t="n">
        <v>0.0194593221011167</v>
      </c>
      <c r="K279" s="0" t="n">
        <v>-0.0160870704423969</v>
      </c>
      <c r="L279" s="0" t="n">
        <v>0.00260803042360517</v>
      </c>
    </row>
    <row r="280" customFormat="false" ht="12.8" hidden="false" customHeight="false" outlineLevel="0" collapsed="false">
      <c r="A280" s="0" t="n">
        <v>0.101719470432761</v>
      </c>
      <c r="B280" s="0" t="n">
        <v>0.187243665448691</v>
      </c>
      <c r="C280" s="0" t="n">
        <v>0.0855241950159322</v>
      </c>
      <c r="D280" s="0" t="n">
        <v>-0.084974765701377</v>
      </c>
      <c r="E280" s="0" t="n">
        <v>0.123318872704736</v>
      </c>
      <c r="F280" s="0" t="n">
        <v>0.099830877076911</v>
      </c>
      <c r="G280" s="0" t="n">
        <v>0.0497327330420549</v>
      </c>
      <c r="H280" s="0" t="n">
        <v>0.0696435371368979</v>
      </c>
      <c r="I280" s="0" t="n">
        <v>0.0199108040948429</v>
      </c>
      <c r="K280" s="0" t="n">
        <v>0.0362725475689423</v>
      </c>
      <c r="L280" s="0" t="n">
        <v>0.0084739025984414</v>
      </c>
    </row>
    <row r="281" customFormat="false" ht="12.8" hidden="false" customHeight="false" outlineLevel="0" collapsed="false">
      <c r="A281" s="0" t="n">
        <v>0.0463909632054945</v>
      </c>
      <c r="B281" s="0" t="n">
        <v>0.274632206551168</v>
      </c>
      <c r="C281" s="0" t="n">
        <v>0.228241243345673</v>
      </c>
      <c r="D281" s="0" t="n">
        <v>-0.376732633022097</v>
      </c>
      <c r="E281" s="0" t="n">
        <v>0.0554435790392737</v>
      </c>
      <c r="F281" s="0" t="n">
        <v>0.041266692382582</v>
      </c>
      <c r="G281" s="0" t="n">
        <v>0.088038965350026</v>
      </c>
      <c r="H281" s="0" t="n">
        <v>0.0813273068535074</v>
      </c>
      <c r="I281" s="0" t="n">
        <v>-0.00671165849651864</v>
      </c>
      <c r="K281" s="0" t="n">
        <v>-0.0332373675639107</v>
      </c>
      <c r="L281" s="0" t="n">
        <v>0.00544787592398555</v>
      </c>
    </row>
    <row r="282" customFormat="false" ht="12.8" hidden="false" customHeight="false" outlineLevel="0" collapsed="false">
      <c r="A282" s="0" t="n">
        <v>-0.0161692993482676</v>
      </c>
      <c r="B282" s="0" t="n">
        <v>0.000102509351458745</v>
      </c>
      <c r="C282" s="0" t="n">
        <v>0.0162718086997275</v>
      </c>
      <c r="D282" s="0" t="n">
        <v>-0.142454683489462</v>
      </c>
      <c r="E282" s="0" t="n">
        <v>-0.104147976572959</v>
      </c>
      <c r="F282" s="0" t="n">
        <v>0.325862498549455</v>
      </c>
      <c r="G282" s="0" t="n">
        <v>-0.0576367527094826</v>
      </c>
      <c r="H282" s="0" t="n">
        <v>-0.0675401129700955</v>
      </c>
      <c r="I282" s="0" t="n">
        <v>-0.00990336026061288</v>
      </c>
      <c r="K282" s="0" t="n">
        <v>0.0422585363622514</v>
      </c>
      <c r="L282" s="0" t="n">
        <v>0.210556414831968</v>
      </c>
    </row>
    <row r="283" customFormat="false" ht="12.8" hidden="false" customHeight="false" outlineLevel="0" collapsed="false">
      <c r="A283" s="0" t="n">
        <v>-0.00199445172264039</v>
      </c>
      <c r="B283" s="0" t="n">
        <v>0.0415817812231967</v>
      </c>
      <c r="C283" s="0" t="n">
        <v>0.0435762329458377</v>
      </c>
      <c r="D283" s="0" t="n">
        <v>0.0592213516361119</v>
      </c>
      <c r="E283" s="0" t="n">
        <v>0.0631486419903559</v>
      </c>
      <c r="F283" s="0" t="n">
        <v>0.000688061126106281</v>
      </c>
      <c r="G283" s="0" t="n">
        <v>0.0507382244925681</v>
      </c>
      <c r="H283" s="0" t="n">
        <v>0.0602460327387814</v>
      </c>
      <c r="I283" s="0" t="n">
        <v>0.00950780824621326</v>
      </c>
      <c r="K283" s="0" t="n">
        <v>0.0729608538088066</v>
      </c>
      <c r="L283" s="0" t="n">
        <v>-0.0346139054940653</v>
      </c>
    </row>
    <row r="284" customFormat="false" ht="12.8" hidden="false" customHeight="false" outlineLevel="0" collapsed="false">
      <c r="K284" s="0" t="n">
        <v>0.152349768875193</v>
      </c>
      <c r="L284" s="0" t="n">
        <v>0.0151194144838213</v>
      </c>
    </row>
    <row r="285" customFormat="false" ht="12.8" hidden="false" customHeight="false" outlineLevel="0" collapsed="false">
      <c r="K285" s="0" t="n">
        <v>0.116864355231144</v>
      </c>
      <c r="L285" s="0" t="n">
        <v>0.0187804136253041</v>
      </c>
    </row>
    <row r="286" customFormat="false" ht="12.8" hidden="false" customHeight="false" outlineLevel="0" collapsed="false">
      <c r="K286" s="0" t="n">
        <v>0.285742633197738</v>
      </c>
      <c r="L286" s="0" t="n">
        <v>0.0143863478519694</v>
      </c>
    </row>
    <row r="287" customFormat="false" ht="12.8" hidden="false" customHeight="false" outlineLevel="0" collapsed="false">
      <c r="K287" s="0" t="n">
        <v>0.263131976362443</v>
      </c>
      <c r="L287" s="0" t="n">
        <v>0.0160866710439921</v>
      </c>
    </row>
    <row r="288" customFormat="false" ht="12.8" hidden="false" customHeight="false" outlineLevel="0" collapsed="false">
      <c r="K288" s="0" t="n">
        <v>-0.0697435897435897</v>
      </c>
      <c r="L288" s="0" t="n">
        <v>0.0695156695156695</v>
      </c>
    </row>
    <row r="289" customFormat="false" ht="12.8" hidden="false" customHeight="false" outlineLevel="0" collapsed="false">
      <c r="K289" s="0" t="n">
        <v>0.0917318982387476</v>
      </c>
      <c r="L289" s="0" t="n">
        <v>0.0242987606001305</v>
      </c>
    </row>
    <row r="290" customFormat="false" ht="12.8" hidden="false" customHeight="false" outlineLevel="0" collapsed="false">
      <c r="K290" s="0" t="n">
        <v>0.227215882444896</v>
      </c>
      <c r="L290" s="0" t="n">
        <v>0.047991245896514</v>
      </c>
    </row>
    <row r="291" customFormat="false" ht="12.8" hidden="false" customHeight="false" outlineLevel="0" collapsed="false">
      <c r="K291" s="0" t="n">
        <v>0.157318741450068</v>
      </c>
      <c r="L291" s="0" t="n">
        <v>0.0518783542039356</v>
      </c>
    </row>
    <row r="292" customFormat="false" ht="12.8" hidden="false" customHeight="false" outlineLevel="0" collapsed="false">
      <c r="K292" s="0" t="n">
        <v>0.135078612241849</v>
      </c>
      <c r="L292" s="0" t="n">
        <v>0.0221458714568473</v>
      </c>
    </row>
    <row r="293" customFormat="false" ht="12.8" hidden="false" customHeight="false" outlineLevel="0" collapsed="false">
      <c r="K293" s="0" t="n">
        <v>0.0767771064628002</v>
      </c>
      <c r="L293" s="0" t="n">
        <v>0.023818352345846</v>
      </c>
    </row>
    <row r="294" customFormat="false" ht="12.8" hidden="false" customHeight="false" outlineLevel="0" collapsed="false">
      <c r="K294" s="0" t="n">
        <v>0.0252908447142135</v>
      </c>
      <c r="L294" s="0" t="n">
        <v>0.0283947211109578</v>
      </c>
    </row>
    <row r="295" customFormat="false" ht="12.8" hidden="false" customHeight="false" outlineLevel="0" collapsed="false">
      <c r="K295" s="0" t="n">
        <v>0.0953257269046743</v>
      </c>
      <c r="L295" s="0" t="n">
        <v>0.0161377084454008</v>
      </c>
    </row>
    <row r="296" customFormat="false" ht="12.8" hidden="false" customHeight="false" outlineLevel="0" collapsed="false">
      <c r="K296" s="0" t="n">
        <v>0.0493990260076676</v>
      </c>
      <c r="L296" s="0" t="n">
        <v>0.012304424411978</v>
      </c>
    </row>
    <row r="297" customFormat="false" ht="12.8" hidden="false" customHeight="false" outlineLevel="0" collapsed="false">
      <c r="K297" s="0" t="n">
        <v>0.032942045874428</v>
      </c>
      <c r="L297" s="0" t="n">
        <v>0.0261774152289458</v>
      </c>
    </row>
    <row r="298" customFormat="false" ht="12.8" hidden="false" customHeight="false" outlineLevel="0" collapsed="false">
      <c r="K298" s="0" t="n">
        <v>0.359787108219988</v>
      </c>
      <c r="L298" s="0" t="n">
        <v>-0.0137196924896511</v>
      </c>
    </row>
    <row r="299" customFormat="false" ht="12.8" hidden="false" customHeight="false" outlineLevel="0" collapsed="false">
      <c r="K299" s="0" t="n">
        <v>-0.180475799835931</v>
      </c>
      <c r="L299" s="0" t="n">
        <v>0.132895816242822</v>
      </c>
    </row>
    <row r="300" customFormat="false" ht="12.8" hidden="false" customHeight="false" outlineLevel="0" collapsed="false">
      <c r="K300" s="0" t="n">
        <v>0.135405260582904</v>
      </c>
      <c r="L300" s="0" t="n">
        <v>0.0311488013419379</v>
      </c>
    </row>
    <row r="301" customFormat="false" ht="12.8" hidden="false" customHeight="false" outlineLevel="0" collapsed="false">
      <c r="K301" s="0" t="n">
        <v>0.127964872924247</v>
      </c>
      <c r="L301" s="0" t="n">
        <v>0.0322682132793478</v>
      </c>
    </row>
    <row r="302" customFormat="false" ht="12.8" hidden="false" customHeight="false" outlineLevel="0" collapsed="false">
      <c r="K302" s="0" t="n">
        <v>0.0826563051925115</v>
      </c>
      <c r="L302" s="0" t="n">
        <v>0.0353655951960438</v>
      </c>
    </row>
    <row r="303" customFormat="false" ht="12.8" hidden="false" customHeight="false" outlineLevel="0" collapsed="false">
      <c r="K303" s="0" t="n">
        <v>0.207957792921521</v>
      </c>
      <c r="L303" s="0" t="n">
        <v>0.0311277203781051</v>
      </c>
    </row>
    <row r="304" customFormat="false" ht="12.8" hidden="false" customHeight="false" outlineLevel="0" collapsed="false">
      <c r="K304" s="0" t="n">
        <v>0.144076881361062</v>
      </c>
      <c r="L304" s="0" t="n">
        <v>0.0408495289503222</v>
      </c>
    </row>
    <row r="305" customFormat="false" ht="12.8" hidden="false" customHeight="false" outlineLevel="0" collapsed="false">
      <c r="K305" s="0" t="n">
        <v>0.0161835351708769</v>
      </c>
      <c r="L305" s="0" t="n">
        <v>0.0595831735072241</v>
      </c>
    </row>
    <row r="306" customFormat="false" ht="12.8" hidden="false" customHeight="false" outlineLevel="0" collapsed="false">
      <c r="K306" s="0" t="n">
        <v>0.184776956584746</v>
      </c>
      <c r="L306" s="0" t="n">
        <v>0.0381385912419337</v>
      </c>
    </row>
    <row r="307" customFormat="false" ht="12.8" hidden="false" customHeight="false" outlineLevel="0" collapsed="false">
      <c r="K307" s="0" t="n">
        <v>0.130503777740935</v>
      </c>
      <c r="L307" s="0" t="n">
        <v>0.0278376479319138</v>
      </c>
    </row>
    <row r="308" customFormat="false" ht="12.8" hidden="false" customHeight="false" outlineLevel="0" collapsed="false">
      <c r="K308" s="0" t="n">
        <v>0.151343372784816</v>
      </c>
      <c r="L308" s="0" t="n">
        <v>0.0477221070170514</v>
      </c>
    </row>
    <row r="309" customFormat="false" ht="12.8" hidden="false" customHeight="false" outlineLevel="0" collapsed="false">
      <c r="K309" s="0" t="n">
        <v>0.14111131819271</v>
      </c>
      <c r="L309" s="0" t="n">
        <v>0.0253645375719978</v>
      </c>
    </row>
    <row r="310" customFormat="false" ht="12.8" hidden="false" customHeight="false" outlineLevel="0" collapsed="false">
      <c r="K310" s="0" t="n">
        <v>0.0469729116297429</v>
      </c>
      <c r="L310" s="0" t="n">
        <v>0.0414055689873522</v>
      </c>
    </row>
    <row r="311" customFormat="false" ht="12.8" hidden="false" customHeight="false" outlineLevel="0" collapsed="false">
      <c r="K311" s="0" t="n">
        <v>0.403041020525377</v>
      </c>
      <c r="L311" s="0" t="n">
        <v>-0.0336144614733533</v>
      </c>
    </row>
    <row r="312" customFormat="false" ht="12.8" hidden="false" customHeight="false" outlineLevel="0" collapsed="false">
      <c r="K312" s="0" t="n">
        <v>1.66827430293896</v>
      </c>
      <c r="L312" s="0" t="n">
        <v>0.478146194423512</v>
      </c>
    </row>
    <row r="313" customFormat="false" ht="12.8" hidden="false" customHeight="false" outlineLevel="0" collapsed="false">
      <c r="K313" s="0" t="n">
        <v>0.136987599902837</v>
      </c>
      <c r="L313" s="0" t="n">
        <v>0.0266545805710088</v>
      </c>
    </row>
    <row r="314" customFormat="false" ht="12.8" hidden="false" customHeight="false" outlineLevel="0" collapsed="false">
      <c r="K314" s="0" t="n">
        <v>0.207615947925142</v>
      </c>
      <c r="L314" s="0" t="n">
        <v>-0.331684296175753</v>
      </c>
    </row>
    <row r="315" customFormat="false" ht="12.8" hidden="false" customHeight="false" outlineLevel="0" collapsed="false">
      <c r="K315" s="0" t="n">
        <v>0.374289043883603</v>
      </c>
      <c r="L315" s="0" t="n">
        <v>-0.0412398031064651</v>
      </c>
    </row>
    <row r="316" customFormat="false" ht="12.8" hidden="false" customHeight="false" outlineLevel="0" collapsed="false">
      <c r="K316" s="0" t="n">
        <v>0.149800979791794</v>
      </c>
      <c r="L316" s="0" t="n">
        <v>0.117268830373546</v>
      </c>
    </row>
    <row r="317" customFormat="false" ht="12.8" hidden="false" customHeight="false" outlineLevel="0" collapsed="false">
      <c r="K317" s="0" t="n">
        <v>0.204629383998012</v>
      </c>
      <c r="L317" s="0" t="n">
        <v>0.021117301027863</v>
      </c>
    </row>
    <row r="318" customFormat="false" ht="12.8" hidden="false" customHeight="false" outlineLevel="0" collapsed="false">
      <c r="K318" s="0" t="n">
        <v>0.376611856339247</v>
      </c>
      <c r="L318" s="0" t="n">
        <v>0.0294353093898745</v>
      </c>
    </row>
    <row r="319" customFormat="false" ht="12.8" hidden="false" customHeight="false" outlineLevel="0" collapsed="false">
      <c r="A319" s="0" t="n">
        <v>0.0590010667545511</v>
      </c>
      <c r="B319" s="0" t="n">
        <v>0.0859214417664761</v>
      </c>
      <c r="C319" s="0" t="n">
        <v>0.0269203750119251</v>
      </c>
      <c r="D319" s="0" t="n">
        <v>0.0126492805911381</v>
      </c>
      <c r="E319" s="0" t="n">
        <v>0.0347735965239413</v>
      </c>
      <c r="F319" s="0" t="n">
        <v>0.0146743796778922</v>
      </c>
      <c r="G319" s="0" t="n">
        <v>0.00694257738306896</v>
      </c>
      <c r="H319" s="0" t="n">
        <v>0.0126926445972785</v>
      </c>
      <c r="I319" s="0" t="n">
        <v>0.00575006721420952</v>
      </c>
      <c r="K319" s="0" t="n">
        <v>0.32091532744161</v>
      </c>
      <c r="L319" s="0" t="n">
        <v>0.0191365359097335</v>
      </c>
    </row>
    <row r="320" customFormat="false" ht="12.8" hidden="false" customHeight="false" outlineLevel="0" collapsed="false">
      <c r="A320" s="0" t="n">
        <v>0.0842462383135213</v>
      </c>
      <c r="B320" s="0" t="n">
        <v>0.125540621034367</v>
      </c>
      <c r="C320" s="0" t="n">
        <v>0.0412943827208453</v>
      </c>
      <c r="D320" s="0" t="n">
        <v>0.0161085644731049</v>
      </c>
      <c r="E320" s="0" t="n">
        <v>0.0136579649340896</v>
      </c>
      <c r="F320" s="0" t="n">
        <v>0.0109710460207702</v>
      </c>
      <c r="G320" s="0" t="n">
        <v>0.00307538911765468</v>
      </c>
      <c r="H320" s="0" t="n">
        <v>0.0124278092870277</v>
      </c>
      <c r="I320" s="0" t="n">
        <v>0.00935242016937301</v>
      </c>
      <c r="K320" s="0" t="n">
        <v>0.227957553155673</v>
      </c>
      <c r="L320" s="0" t="n">
        <v>0.0228970812938648</v>
      </c>
    </row>
    <row r="321" customFormat="false" ht="12.8" hidden="false" customHeight="false" outlineLevel="0" collapsed="false">
      <c r="A321" s="0" t="n">
        <v>0.730942412512837</v>
      </c>
      <c r="B321" s="0" t="n">
        <v>1.20052926771467</v>
      </c>
      <c r="C321" s="0" t="n">
        <v>0.469586855201833</v>
      </c>
      <c r="D321" s="0" t="n">
        <v>0.113121099612924</v>
      </c>
      <c r="E321" s="0" t="n">
        <v>0.319022039655581</v>
      </c>
      <c r="F321" s="0" t="n">
        <v>0.136385180503989</v>
      </c>
      <c r="G321" s="0" t="n">
        <v>0.0490560075835374</v>
      </c>
      <c r="H321" s="0" t="n">
        <v>0.126826763567422</v>
      </c>
      <c r="I321" s="0" t="n">
        <v>0.077770755983885</v>
      </c>
      <c r="K321" s="0" t="n">
        <v>-1.58448534639387</v>
      </c>
      <c r="L321" s="0" t="n">
        <v>0.191326329093925</v>
      </c>
    </row>
    <row r="322" customFormat="false" ht="12.8" hidden="false" customHeight="false" outlineLevel="0" collapsed="false">
      <c r="A322" s="0" t="n">
        <v>0.0380062447817186</v>
      </c>
      <c r="B322" s="0" t="n">
        <v>0.0462754337607082</v>
      </c>
      <c r="C322" s="0" t="n">
        <v>0.00826918897898963</v>
      </c>
      <c r="D322" s="0" t="n">
        <v>-0.0111399585968685</v>
      </c>
      <c r="E322" s="0" t="n">
        <v>0.0621046973110839</v>
      </c>
      <c r="F322" s="0" t="n">
        <v>0.047945283817323</v>
      </c>
      <c r="G322" s="0" t="n">
        <v>-0.00411743849576247</v>
      </c>
      <c r="H322" s="0" t="n">
        <v>0.0177850468358629</v>
      </c>
      <c r="I322" s="0" t="n">
        <v>0.0219024853316254</v>
      </c>
      <c r="K322" s="0" t="n">
        <v>0.607299303466655</v>
      </c>
      <c r="L322" s="0" t="n">
        <v>0.106756030331797</v>
      </c>
    </row>
    <row r="323" customFormat="false" ht="12.8" hidden="false" customHeight="false" outlineLevel="0" collapsed="false">
      <c r="A323" s="0" t="n">
        <v>0.039875252807674</v>
      </c>
      <c r="B323" s="0" t="n">
        <v>0.0830268438024245</v>
      </c>
      <c r="C323" s="0" t="n">
        <v>0.0431515909947505</v>
      </c>
      <c r="D323" s="0" t="n">
        <v>0.0237891713327799</v>
      </c>
      <c r="E323" s="0" t="n">
        <v>0.0231683914657549</v>
      </c>
      <c r="F323" s="0" t="n">
        <v>0.0202221505095568</v>
      </c>
      <c r="G323" s="0" t="n">
        <v>0.0628170103537214</v>
      </c>
      <c r="H323" s="0" t="n">
        <v>0.0675048837146285</v>
      </c>
      <c r="I323" s="0" t="n">
        <v>0.00468787336090713</v>
      </c>
      <c r="K323" s="0" t="n">
        <v>0.216327003185192</v>
      </c>
      <c r="L323" s="0" t="n">
        <v>0.0211385398370699</v>
      </c>
    </row>
    <row r="324" customFormat="false" ht="12.8" hidden="false" customHeight="false" outlineLevel="0" collapsed="false">
      <c r="A324" s="0" t="n">
        <v>0.0622623446572842</v>
      </c>
      <c r="B324" s="0" t="n">
        <v>0.154278019844501</v>
      </c>
      <c r="C324" s="0" t="n">
        <v>0.0920156751872165</v>
      </c>
      <c r="D324" s="0" t="n">
        <v>0.0303527811826177</v>
      </c>
      <c r="E324" s="0" t="n">
        <v>0.0346473530227523</v>
      </c>
      <c r="F324" s="0" t="n">
        <v>0.0220902039026922</v>
      </c>
      <c r="G324" s="0" t="n">
        <v>0.0537045155633494</v>
      </c>
      <c r="H324" s="0" t="n">
        <v>0.0678408145371257</v>
      </c>
      <c r="I324" s="0" t="n">
        <v>0.0141362989737763</v>
      </c>
      <c r="K324" s="0" t="n">
        <v>0.395105082804713</v>
      </c>
      <c r="L324" s="0" t="n">
        <v>0.0552612978553982</v>
      </c>
    </row>
    <row r="325" customFormat="false" ht="12.8" hidden="false" customHeight="false" outlineLevel="0" collapsed="false">
      <c r="A325" s="0" t="n">
        <v>0.0807651041473972</v>
      </c>
      <c r="B325" s="0" t="n">
        <v>0.153902598443647</v>
      </c>
      <c r="C325" s="0" t="n">
        <v>0.0731374942962497</v>
      </c>
      <c r="D325" s="0" t="n">
        <v>0.00767693958341041</v>
      </c>
      <c r="E325" s="0" t="n">
        <v>0.0320704921874037</v>
      </c>
      <c r="F325" s="0" t="n">
        <v>0.0481273200389705</v>
      </c>
      <c r="G325" s="0" t="n">
        <v>-0.00168954333000358</v>
      </c>
      <c r="H325" s="0" t="n">
        <v>0.0151195629385722</v>
      </c>
      <c r="I325" s="0" t="n">
        <v>0.0168091062685757</v>
      </c>
      <c r="K325" s="0" t="n">
        <v>-0.0229259930691726</v>
      </c>
      <c r="L325" s="0" t="n">
        <v>0.0751785119686263</v>
      </c>
    </row>
    <row r="326" customFormat="false" ht="12.8" hidden="false" customHeight="false" outlineLevel="0" collapsed="false">
      <c r="A326" s="0" t="n">
        <v>0.0456923474766764</v>
      </c>
      <c r="B326" s="0" t="n">
        <v>0.143104374291341</v>
      </c>
      <c r="C326" s="0" t="n">
        <v>0.0974120268146645</v>
      </c>
      <c r="D326" s="0" t="n">
        <v>0.0700403811342524</v>
      </c>
      <c r="E326" s="0" t="n">
        <v>0.0682964996386253</v>
      </c>
      <c r="F326" s="0" t="n">
        <v>0.0380139643134213</v>
      </c>
      <c r="G326" s="0" t="n">
        <v>-0.00741978476656522</v>
      </c>
      <c r="H326" s="0" t="n">
        <v>0.00487358516838734</v>
      </c>
      <c r="I326" s="0" t="n">
        <v>0.0122933699349526</v>
      </c>
      <c r="K326" s="0" t="n">
        <v>0.0568584936311856</v>
      </c>
      <c r="L326" s="0" t="n">
        <v>0.0746421064497092</v>
      </c>
    </row>
    <row r="327" customFormat="false" ht="12.8" hidden="false" customHeight="false" outlineLevel="0" collapsed="false">
      <c r="A327" s="0" t="n">
        <v>0.0298910981909471</v>
      </c>
      <c r="B327" s="0" t="n">
        <v>0.172939383280572</v>
      </c>
      <c r="C327" s="0" t="n">
        <v>0.143048285089625</v>
      </c>
      <c r="D327" s="0" t="n">
        <v>0.0302290455401295</v>
      </c>
      <c r="E327" s="0" t="n">
        <v>0.0408571448276813</v>
      </c>
      <c r="F327" s="0" t="n">
        <v>0.0677618919534047</v>
      </c>
      <c r="G327" s="0" t="n">
        <v>0.0108763871359307</v>
      </c>
      <c r="H327" s="0" t="n">
        <v>0.0242494465250047</v>
      </c>
      <c r="I327" s="0" t="n">
        <v>0.013373059389074</v>
      </c>
      <c r="K327" s="0" t="n">
        <v>-0.26006772740753</v>
      </c>
      <c r="L327" s="0" t="n">
        <v>0.0730242149621016</v>
      </c>
    </row>
    <row r="328" customFormat="false" ht="12.8" hidden="false" customHeight="false" outlineLevel="0" collapsed="false">
      <c r="A328" s="0" t="n">
        <v>0.0961316318455927</v>
      </c>
      <c r="B328" s="0" t="n">
        <v>0.24169797076667</v>
      </c>
      <c r="C328" s="0" t="n">
        <v>0.145566338921077</v>
      </c>
      <c r="D328" s="0" t="n">
        <v>0.042749424701891</v>
      </c>
      <c r="E328" s="0" t="n">
        <v>0.0348180420763487</v>
      </c>
      <c r="F328" s="0" t="n">
        <v>0.0328715789090711</v>
      </c>
      <c r="G328" s="0" t="n">
        <v>-0.0209836005930346</v>
      </c>
      <c r="H328" s="0" t="n">
        <v>-0.00541189525481386</v>
      </c>
      <c r="I328" s="0" t="n">
        <v>0.0155717053382207</v>
      </c>
      <c r="K328" s="0" t="n">
        <v>0.0391111757910917</v>
      </c>
      <c r="L328" s="0" t="n">
        <v>0.0014234648863502</v>
      </c>
    </row>
    <row r="329" customFormat="false" ht="12.8" hidden="false" customHeight="false" outlineLevel="0" collapsed="false">
      <c r="A329" s="0" t="n">
        <v>0.04760985224299</v>
      </c>
      <c r="B329" s="0" t="n">
        <v>0.290173726020282</v>
      </c>
      <c r="C329" s="0" t="n">
        <v>0.242563873777292</v>
      </c>
      <c r="D329" s="0" t="n">
        <v>0.0550076908222854</v>
      </c>
      <c r="E329" s="0" t="n">
        <v>0.0326610245107505</v>
      </c>
      <c r="F329" s="0" t="n">
        <v>0.0640901857117173</v>
      </c>
      <c r="G329" s="0" t="n">
        <v>-0.00467442185658448</v>
      </c>
      <c r="H329" s="0" t="n">
        <v>0.0176256334107965</v>
      </c>
      <c r="I329" s="0" t="n">
        <v>0.0223000552673809</v>
      </c>
      <c r="K329" s="0" t="n">
        <v>0.571657821666145</v>
      </c>
      <c r="L329" s="0" t="n">
        <v>0.131836009029225</v>
      </c>
    </row>
    <row r="330" customFormat="false" ht="12.8" hidden="false" customHeight="false" outlineLevel="0" collapsed="false">
      <c r="A330" s="0" t="n">
        <v>0.0307564986600201</v>
      </c>
      <c r="B330" s="0" t="n">
        <v>0.0899354417407777</v>
      </c>
      <c r="C330" s="0" t="n">
        <v>0.0591789430807576</v>
      </c>
      <c r="D330" s="0" t="n">
        <v>0.0206961429915334</v>
      </c>
      <c r="E330" s="0" t="n">
        <v>0.0155851461046833</v>
      </c>
      <c r="F330" s="0" t="n">
        <v>0.0255323550995206</v>
      </c>
      <c r="G330" s="0" t="n">
        <v>0.0233567062033472</v>
      </c>
      <c r="H330" s="0" t="n">
        <v>0.0305722312200767</v>
      </c>
      <c r="I330" s="0" t="n">
        <v>0.00721552501672954</v>
      </c>
      <c r="K330" s="0" t="n">
        <v>0.257592949992403</v>
      </c>
      <c r="L330" s="0" t="n">
        <v>0.0290657640794872</v>
      </c>
    </row>
    <row r="331" customFormat="false" ht="12.8" hidden="false" customHeight="false" outlineLevel="0" collapsed="false">
      <c r="A331" s="0" t="n">
        <v>0.0287155289408077</v>
      </c>
      <c r="B331" s="0" t="n">
        <v>0.0614969976489092</v>
      </c>
      <c r="C331" s="0" t="n">
        <v>0.0327814687081016</v>
      </c>
      <c r="D331" s="0" t="n">
        <v>0.0152725326517628</v>
      </c>
      <c r="E331" s="0" t="n">
        <v>0.0172877533020401</v>
      </c>
      <c r="F331" s="0" t="n">
        <v>0.0175772023385298</v>
      </c>
      <c r="G331" s="0" t="n">
        <v>0.00293818078549915</v>
      </c>
      <c r="H331" s="0" t="n">
        <v>0.00851144006356956</v>
      </c>
      <c r="I331" s="0" t="n">
        <v>0.00557325927807041</v>
      </c>
      <c r="K331" s="0" t="n">
        <v>0.191355850283851</v>
      </c>
      <c r="L331" s="0" t="n">
        <v>0.0293435787369646</v>
      </c>
    </row>
    <row r="332" customFormat="false" ht="12.8" hidden="false" customHeight="false" outlineLevel="0" collapsed="false">
      <c r="A332" s="0" t="n">
        <v>0.436142804563857</v>
      </c>
      <c r="B332" s="0" t="n">
        <v>-0.365028564113232</v>
      </c>
      <c r="C332" s="0" t="n">
        <v>-0.801171368677089</v>
      </c>
      <c r="D332" s="0" t="n">
        <v>0.0786513257909139</v>
      </c>
      <c r="E332" s="0" t="n">
        <v>-0.038325518874718</v>
      </c>
      <c r="F332" s="0" t="n">
        <v>0.118289033620841</v>
      </c>
      <c r="G332" s="0" t="n">
        <v>0.0216031108479621</v>
      </c>
      <c r="H332" s="0" t="n">
        <v>0.0954537453393289</v>
      </c>
      <c r="I332" s="0" t="n">
        <v>0.0738506344913668</v>
      </c>
      <c r="K332" s="0" t="n">
        <v>0.373317757757117</v>
      </c>
      <c r="L332" s="0" t="n">
        <v>0.437791041910035</v>
      </c>
    </row>
    <row r="333" customFormat="false" ht="12.8" hidden="false" customHeight="false" outlineLevel="0" collapsed="false">
      <c r="A333" s="0" t="n">
        <v>0.0841287932753954</v>
      </c>
      <c r="B333" s="0" t="n">
        <v>0.208469867502493</v>
      </c>
      <c r="C333" s="0" t="n">
        <v>0.124341074227098</v>
      </c>
      <c r="D333" s="0" t="n">
        <v>0.00390012822339365</v>
      </c>
      <c r="E333" s="0" t="n">
        <v>0.0210108277532412</v>
      </c>
      <c r="F333" s="0" t="n">
        <v>0.0255378259011255</v>
      </c>
      <c r="G333" s="0" t="n">
        <v>0.108558911525858</v>
      </c>
      <c r="H333" s="0" t="n">
        <v>0.148354466448212</v>
      </c>
      <c r="I333" s="0" t="n">
        <v>0.0397955549223536</v>
      </c>
      <c r="K333" s="0" t="n">
        <v>0.0384456475281379</v>
      </c>
      <c r="L333" s="0" t="n">
        <v>-0.114268414304032</v>
      </c>
    </row>
    <row r="334" customFormat="false" ht="12.8" hidden="false" customHeight="false" outlineLevel="0" collapsed="false">
      <c r="A334" s="0" t="n">
        <v>0.0226837869121645</v>
      </c>
      <c r="B334" s="0" t="n">
        <v>0.00773102909903362</v>
      </c>
      <c r="C334" s="0" t="n">
        <v>-0.0149527578131309</v>
      </c>
      <c r="D334" s="0" t="n">
        <v>0.014151659533231</v>
      </c>
      <c r="E334" s="0" t="n">
        <v>0.0109461896686317</v>
      </c>
      <c r="F334" s="0" t="n">
        <v>0.014295943363213</v>
      </c>
      <c r="G334" s="0" t="n">
        <v>0.00321946754959757</v>
      </c>
      <c r="H334" s="0" t="n">
        <v>0.00462246628442219</v>
      </c>
      <c r="I334" s="0" t="n">
        <v>0.00140299873482463</v>
      </c>
      <c r="K334" s="0" t="n">
        <v>0.250657622008668</v>
      </c>
      <c r="L334" s="0" t="n">
        <v>0.0450133247193733</v>
      </c>
    </row>
    <row r="335" customFormat="false" ht="12.8" hidden="false" customHeight="false" outlineLevel="0" collapsed="false">
      <c r="A335" s="0" t="n">
        <v>0.0488802399527578</v>
      </c>
      <c r="B335" s="0" t="n">
        <v>0.067252841058583</v>
      </c>
      <c r="C335" s="0" t="n">
        <v>0.0183726011058252</v>
      </c>
      <c r="D335" s="0" t="n">
        <v>0.00884133922950842</v>
      </c>
      <c r="E335" s="0" t="n">
        <v>0.00141492610616623</v>
      </c>
      <c r="F335" s="0" t="n">
        <v>0.00889006258027172</v>
      </c>
      <c r="G335" s="0" t="n">
        <v>0.0126651477974122</v>
      </c>
      <c r="H335" s="0" t="n">
        <v>0.0176193381030246</v>
      </c>
      <c r="I335" s="0" t="n">
        <v>0.00495419030561235</v>
      </c>
      <c r="K335" s="0" t="n">
        <v>0.2644070075872</v>
      </c>
      <c r="L335" s="0" t="n">
        <v>0.0322792198806863</v>
      </c>
    </row>
    <row r="336" customFormat="false" ht="12.8" hidden="false" customHeight="false" outlineLevel="0" collapsed="false">
      <c r="A336" s="0" t="n">
        <v>-0.124965396049733</v>
      </c>
      <c r="B336" s="0" t="n">
        <v>-0.10762731244659</v>
      </c>
      <c r="C336" s="0" t="n">
        <v>0.0173380836031438</v>
      </c>
      <c r="D336" s="0" t="n">
        <v>-0.0402248354055583</v>
      </c>
      <c r="E336" s="0" t="n">
        <v>-0.0388166050816653</v>
      </c>
      <c r="F336" s="0" t="n">
        <v>-0.0866121829977252</v>
      </c>
      <c r="G336" s="0" t="n">
        <v>-0.0885379680560403</v>
      </c>
      <c r="H336" s="0" t="n">
        <v>-0.121366585222007</v>
      </c>
      <c r="I336" s="0" t="n">
        <v>-0.0328286171659666</v>
      </c>
      <c r="K336" s="0" t="n">
        <v>-0.589464752115355</v>
      </c>
      <c r="L336" s="0" t="n">
        <v>-0.163216301770519</v>
      </c>
    </row>
    <row r="337" customFormat="false" ht="12.8" hidden="false" customHeight="false" outlineLevel="0" collapsed="false">
      <c r="A337" s="0" t="n">
        <v>0.0140423219246196</v>
      </c>
      <c r="B337" s="0" t="n">
        <v>0.0140423219246196</v>
      </c>
      <c r="D337" s="0" t="n">
        <v>-0.00793077316743823</v>
      </c>
      <c r="E337" s="0" t="n">
        <v>0.0138315079919914</v>
      </c>
      <c r="F337" s="0" t="n">
        <v>0.0231830731092736</v>
      </c>
      <c r="H337" s="0" t="n">
        <v>0.0120199175124426</v>
      </c>
      <c r="I337" s="0" t="n">
        <v>0.0120199175124426</v>
      </c>
      <c r="K337" s="0" t="n">
        <v>0.331163731077761</v>
      </c>
      <c r="L337" s="0" t="n">
        <v>0.179129890450158</v>
      </c>
    </row>
    <row r="338" customFormat="false" ht="12.8" hidden="false" customHeight="false" outlineLevel="0" collapsed="false">
      <c r="A338" s="0" t="n">
        <v>0.0129493631270646</v>
      </c>
      <c r="B338" s="0" t="n">
        <v>0.0129493631270646</v>
      </c>
      <c r="D338" s="0" t="n">
        <v>0.0196887369562814</v>
      </c>
      <c r="E338" s="0" t="n">
        <v>0.0172443810689079</v>
      </c>
      <c r="F338" s="0" t="n">
        <v>-0.00414185035481565</v>
      </c>
      <c r="H338" s="0" t="n">
        <v>0.0092722867875561</v>
      </c>
      <c r="I338" s="0" t="n">
        <v>0.0092722867875561</v>
      </c>
      <c r="K338" s="0" t="n">
        <v>0.127639505249115</v>
      </c>
      <c r="L338" s="0" t="n">
        <v>-0.0663801514084942</v>
      </c>
    </row>
    <row r="339" customFormat="false" ht="12.8" hidden="false" customHeight="false" outlineLevel="0" collapsed="false">
      <c r="A339" s="0" t="n">
        <v>0.0182263467322942</v>
      </c>
      <c r="B339" s="0" t="n">
        <v>0.0182263467322942</v>
      </c>
      <c r="D339" s="0" t="n">
        <v>0.0706778096800656</v>
      </c>
      <c r="E339" s="0" t="n">
        <v>0.0108774268526114</v>
      </c>
      <c r="F339" s="0" t="n">
        <v>0.0540788214383374</v>
      </c>
      <c r="H339" s="0" t="n">
        <v>0.0189916598304621</v>
      </c>
      <c r="I339" s="0" t="n">
        <v>0.0189916598304621</v>
      </c>
      <c r="K339" s="0" t="n">
        <v>0.244505742411813</v>
      </c>
      <c r="L339" s="0" t="n">
        <v>-0.0330147662018048</v>
      </c>
    </row>
    <row r="340" customFormat="false" ht="12.8" hidden="false" customHeight="false" outlineLevel="0" collapsed="false">
      <c r="A340" s="0" t="n">
        <v>0.0156693752532042</v>
      </c>
      <c r="B340" s="0" t="n">
        <v>0.0156693752532042</v>
      </c>
      <c r="D340" s="0" t="n">
        <v>0.424645126995637</v>
      </c>
      <c r="E340" s="0" t="n">
        <v>0.154316664645333</v>
      </c>
      <c r="F340" s="0" t="n">
        <v>0.0945235631546217</v>
      </c>
      <c r="H340" s="0" t="n">
        <v>0.0302451662181027</v>
      </c>
      <c r="I340" s="0" t="n">
        <v>0.0302451662181027</v>
      </c>
      <c r="K340" s="0" t="n">
        <v>0.121770791132626</v>
      </c>
      <c r="L340" s="0" t="n">
        <v>-0.0105142013712381</v>
      </c>
    </row>
    <row r="341" customFormat="false" ht="12.8" hidden="false" customHeight="false" outlineLevel="0" collapsed="false">
      <c r="A341" s="0" t="n">
        <v>0.016011091559894</v>
      </c>
      <c r="B341" s="0" t="n">
        <v>0.016011091559894</v>
      </c>
      <c r="D341" s="0" t="n">
        <v>0.00907114489342906</v>
      </c>
      <c r="E341" s="0" t="n">
        <v>0.0368719040185473</v>
      </c>
      <c r="F341" s="0" t="n">
        <v>0.0481520948115314</v>
      </c>
      <c r="H341" s="0" t="n">
        <v>0.0435852414680369</v>
      </c>
      <c r="I341" s="0" t="n">
        <v>0.0435852414680369</v>
      </c>
      <c r="K341" s="0" t="n">
        <v>0.248648617983191</v>
      </c>
      <c r="L341" s="0" t="n">
        <v>0.0445591253073328</v>
      </c>
    </row>
    <row r="342" customFormat="false" ht="12.8" hidden="false" customHeight="false" outlineLevel="0" collapsed="false">
      <c r="A342" s="0" t="n">
        <v>0.0168838575927152</v>
      </c>
      <c r="B342" s="0" t="n">
        <v>0.0168838575927152</v>
      </c>
      <c r="D342" s="0" t="n">
        <v>0.0218654205861363</v>
      </c>
      <c r="E342" s="0" t="n">
        <v>0.00212167216463935</v>
      </c>
      <c r="F342" s="0" t="n">
        <v>0.00725077861421188</v>
      </c>
      <c r="H342" s="0" t="n">
        <v>0.0117959557413389</v>
      </c>
      <c r="I342" s="0" t="n">
        <v>0.0117959557413389</v>
      </c>
      <c r="K342" s="0" t="n">
        <v>0.255473158007464</v>
      </c>
      <c r="L342" s="0" t="n">
        <v>0.0217060262499727</v>
      </c>
    </row>
    <row r="343" customFormat="false" ht="12.8" hidden="false" customHeight="false" outlineLevel="0" collapsed="false">
      <c r="A343" s="0" t="n">
        <v>0.00728719636950805</v>
      </c>
      <c r="B343" s="0" t="n">
        <v>0.00728719636950805</v>
      </c>
      <c r="D343" s="0" t="n">
        <v>0.0407588517846827</v>
      </c>
      <c r="E343" s="0" t="n">
        <v>0.00718109826814756</v>
      </c>
      <c r="F343" s="0" t="n">
        <v>0.013477758746117</v>
      </c>
      <c r="H343" s="0" t="n">
        <v>0.0170404382977847</v>
      </c>
      <c r="I343" s="0" t="n">
        <v>0.0170404382977847</v>
      </c>
      <c r="K343" s="0" t="n">
        <v>0.0342529362954431</v>
      </c>
      <c r="L343" s="0" t="n">
        <v>-0.0021218902908329</v>
      </c>
    </row>
    <row r="344" customFormat="false" ht="12.8" hidden="false" customHeight="false" outlineLevel="0" collapsed="false">
      <c r="B344" s="0" t="n">
        <v>0.00536505000828907</v>
      </c>
      <c r="H344" s="0" t="n">
        <v>0.302548949856742</v>
      </c>
      <c r="L344" s="0" t="n">
        <v>0.0227673199315899</v>
      </c>
    </row>
    <row r="345" customFormat="false" ht="12.8" hidden="false" customHeight="false" outlineLevel="0" collapsed="false">
      <c r="B345" s="0" t="n">
        <v>0.0480844863650324</v>
      </c>
      <c r="H345" s="0" t="n">
        <v>3.96578396640565</v>
      </c>
      <c r="L345" s="0" t="n">
        <v>-0.419230895326179</v>
      </c>
    </row>
    <row r="346" customFormat="false" ht="12.8" hidden="false" customHeight="false" outlineLevel="0" collapsed="false">
      <c r="B346" s="0" t="n">
        <v>-0.00043203188993424</v>
      </c>
      <c r="H346" s="0" t="n">
        <v>0.451384305962251</v>
      </c>
      <c r="L346" s="0" t="n">
        <v>0.138551043434216</v>
      </c>
    </row>
    <row r="347" customFormat="false" ht="12.8" hidden="false" customHeight="false" outlineLevel="0" collapsed="false">
      <c r="B347" s="0" t="n">
        <v>-0.00130082643813348</v>
      </c>
      <c r="H347" s="0" t="n">
        <v>0.697902627854932</v>
      </c>
      <c r="L347" s="0" t="n">
        <v>-0.399693676690133</v>
      </c>
    </row>
    <row r="348" customFormat="false" ht="12.8" hidden="false" customHeight="false" outlineLevel="0" collapsed="false">
      <c r="B348" s="0" t="n">
        <v>0.0079378042339092</v>
      </c>
      <c r="H348" s="0" t="n">
        <v>0.323988842845195</v>
      </c>
      <c r="L348" s="0" t="n">
        <v>0.0433138432269164</v>
      </c>
    </row>
    <row r="349" customFormat="false" ht="12.8" hidden="false" customHeight="false" outlineLevel="0" collapsed="false">
      <c r="B349" s="0" t="n">
        <v>-0.0405884446921685</v>
      </c>
      <c r="H349" s="0" t="n">
        <v>-0.538938356524235</v>
      </c>
      <c r="L349" s="0" t="n">
        <v>1.77574110358546</v>
      </c>
    </row>
    <row r="350" customFormat="false" ht="12.8" hidden="false" customHeight="false" outlineLevel="0" collapsed="false">
      <c r="B350" s="0" t="n">
        <v>0.00540104899571885</v>
      </c>
      <c r="H350" s="0" t="n">
        <v>0.0310473695443531</v>
      </c>
      <c r="L350" s="0" t="n">
        <v>0.159342475779227</v>
      </c>
    </row>
    <row r="351" customFormat="false" ht="12.8" hidden="false" customHeight="false" outlineLevel="0" collapsed="false">
      <c r="B351" s="0" t="n">
        <v>0.010945304932175</v>
      </c>
      <c r="H351" s="0" t="n">
        <v>0.0353410162062909</v>
      </c>
      <c r="L351" s="0" t="n">
        <v>0.0897163605502855</v>
      </c>
    </row>
    <row r="352" customFormat="false" ht="12.8" hidden="false" customHeight="false" outlineLevel="0" collapsed="false">
      <c r="B352" s="0" t="n">
        <v>0.0275390848716647</v>
      </c>
      <c r="H352" s="0" t="n">
        <v>0.00309555987952088</v>
      </c>
      <c r="L352" s="0" t="n">
        <v>0.160015380350306</v>
      </c>
    </row>
    <row r="353" customFormat="false" ht="12.8" hidden="false" customHeight="false" outlineLevel="0" collapsed="false">
      <c r="B353" s="0" t="n">
        <v>0.104796083012609</v>
      </c>
      <c r="H353" s="0" t="n">
        <v>0.19890896550252</v>
      </c>
      <c r="L353" s="0" t="n">
        <v>-0.169693924492306</v>
      </c>
    </row>
    <row r="354" customFormat="false" ht="12.8" hidden="false" customHeight="false" outlineLevel="0" collapsed="false">
      <c r="B354" s="0" t="n">
        <v>0.0367926038857556</v>
      </c>
      <c r="H354" s="0" t="n">
        <v>-0.0112394726196081</v>
      </c>
      <c r="L354" s="0" t="n">
        <v>0.0765620000196484</v>
      </c>
    </row>
    <row r="355" customFormat="false" ht="12.8" hidden="false" customHeight="false" outlineLevel="0" collapsed="false">
      <c r="B355" s="0" t="n">
        <v>0.0345267857872682</v>
      </c>
      <c r="H355" s="0" t="n">
        <v>-0.0731017139872773</v>
      </c>
      <c r="L355" s="0" t="n">
        <v>0.03369633386118</v>
      </c>
    </row>
    <row r="356" customFormat="false" ht="12.8" hidden="false" customHeight="false" outlineLevel="0" collapsed="false">
      <c r="B356" s="0" t="n">
        <v>0.0274098397753165</v>
      </c>
      <c r="H356" s="0" t="n">
        <v>0.0647887482949576</v>
      </c>
      <c r="L356" s="0" t="n">
        <v>-0.101258007208537</v>
      </c>
    </row>
    <row r="357" customFormat="false" ht="12.8" hidden="false" customHeight="false" outlineLevel="0" collapsed="false">
      <c r="B357" s="0" t="n">
        <v>0.195495962777837</v>
      </c>
      <c r="H357" s="0" t="n">
        <v>-0.0970415804014817</v>
      </c>
      <c r="L357" s="0" t="n">
        <v>-0.648475866460494</v>
      </c>
    </row>
    <row r="358" customFormat="false" ht="12.8" hidden="false" customHeight="false" outlineLevel="0" collapsed="false">
      <c r="B358" s="0" t="n">
        <v>0.0175146000536218</v>
      </c>
      <c r="H358" s="0" t="n">
        <v>-0.011529878166844</v>
      </c>
      <c r="L358" s="0" t="n">
        <v>0.123060629719026</v>
      </c>
    </row>
    <row r="359" customFormat="false" ht="12.8" hidden="false" customHeight="false" outlineLevel="0" collapsed="false">
      <c r="B359" s="0" t="n">
        <v>-0.0143922092869383</v>
      </c>
      <c r="H359" s="0" t="n">
        <v>0.0776079606867709</v>
      </c>
      <c r="L359" s="0" t="n">
        <v>0.0545872661458442</v>
      </c>
    </row>
    <row r="360" customFormat="false" ht="12.8" hidden="false" customHeight="false" outlineLevel="0" collapsed="false">
      <c r="B360" s="0" t="n">
        <v>-0.0153618075648789</v>
      </c>
      <c r="H360" s="0" t="n">
        <v>0.0981854629044706</v>
      </c>
      <c r="L360" s="0" t="n">
        <v>0.0317914520531206</v>
      </c>
    </row>
    <row r="361" customFormat="false" ht="12.8" hidden="false" customHeight="false" outlineLevel="0" collapsed="false">
      <c r="B361" s="0" t="n">
        <v>0.578817495747933</v>
      </c>
      <c r="H361" s="0" t="n">
        <v>0.505044260420495</v>
      </c>
      <c r="L361" s="0" t="n">
        <v>-0.100456632906392</v>
      </c>
    </row>
    <row r="362" customFormat="false" ht="12.8" hidden="false" customHeight="false" outlineLevel="0" collapsed="false">
      <c r="B362" s="0" t="n">
        <v>-0.00520708830593358</v>
      </c>
      <c r="H362" s="0" t="n">
        <v>-0.00135218198472903</v>
      </c>
      <c r="L362" s="0" t="n">
        <v>0.0327289809919925</v>
      </c>
    </row>
    <row r="363" customFormat="false" ht="12.8" hidden="false" customHeight="false" outlineLevel="0" collapsed="false">
      <c r="B363" s="0" t="n">
        <v>-0.217716199020625</v>
      </c>
      <c r="H363" s="0" t="n">
        <v>-0.152805362104255</v>
      </c>
      <c r="L363" s="0" t="n">
        <v>0.0610931937471912</v>
      </c>
    </row>
    <row r="364" customFormat="false" ht="12.8" hidden="false" customHeight="false" outlineLevel="0" collapsed="false">
      <c r="B364" s="0" t="n">
        <v>0.0157014951789509</v>
      </c>
      <c r="H364" s="0" t="n">
        <v>0.0135643080866829</v>
      </c>
      <c r="L364" s="0" t="n">
        <v>-0.00802031209977579</v>
      </c>
    </row>
    <row r="365" customFormat="false" ht="12.8" hidden="false" customHeight="false" outlineLevel="0" collapsed="false">
      <c r="B365" s="0" t="n">
        <v>0.0015400060071622</v>
      </c>
      <c r="H365" s="0" t="n">
        <v>-0.00126875838201538</v>
      </c>
      <c r="L365" s="0" t="n">
        <v>0.0330579264900909</v>
      </c>
    </row>
    <row r="366" customFormat="false" ht="12.8" hidden="false" customHeight="false" outlineLevel="0" collapsed="false">
      <c r="A366" s="0" t="n">
        <v>0.0077836671061226</v>
      </c>
      <c r="B366" s="0" t="n">
        <v>0.0108900150137634</v>
      </c>
      <c r="C366" s="0" t="n">
        <v>0.00310634790764008</v>
      </c>
      <c r="D366" s="0" t="n">
        <v>0.136352718727408</v>
      </c>
      <c r="E366" s="0" t="n">
        <v>0.0207119633889944</v>
      </c>
      <c r="F366" s="0" t="n">
        <v>0.00393927945780931</v>
      </c>
      <c r="G366" s="0" t="n">
        <v>0.00538867769986765</v>
      </c>
      <c r="H366" s="0" t="n">
        <v>0.0118713636502224</v>
      </c>
      <c r="I366" s="0" t="n">
        <v>0.0064826859503566</v>
      </c>
      <c r="K366" s="0" t="n">
        <v>0.0704125026740685</v>
      </c>
      <c r="L366" s="0" t="n">
        <v>0.116888338323155</v>
      </c>
    </row>
    <row r="367" customFormat="false" ht="12.8" hidden="false" customHeight="false" outlineLevel="0" collapsed="false">
      <c r="A367" s="0" t="n">
        <v>0.0011101961027504</v>
      </c>
      <c r="B367" s="0" t="n">
        <v>0.00174115858240257</v>
      </c>
      <c r="C367" s="0" t="n">
        <v>0.000630962479653342</v>
      </c>
      <c r="D367" s="0" t="n">
        <v>0.449234969514516</v>
      </c>
      <c r="E367" s="0" t="n">
        <v>0.0748796216076538</v>
      </c>
      <c r="F367" s="0" t="n">
        <v>0.0399579568819022</v>
      </c>
      <c r="G367" s="0" t="n">
        <v>0.00657014978138553</v>
      </c>
      <c r="H367" s="0" t="n">
        <v>0.02569278802232</v>
      </c>
      <c r="I367" s="0" t="n">
        <v>0.0191226382409332</v>
      </c>
      <c r="K367" s="0" t="n">
        <v>-0.124608134918233</v>
      </c>
      <c r="L367" s="0" t="n">
        <v>0.0819260905593022</v>
      </c>
    </row>
    <row r="368" customFormat="false" ht="12.8" hidden="false" customHeight="false" outlineLevel="0" collapsed="false">
      <c r="A368" s="0" t="n">
        <v>0.0163798322411676</v>
      </c>
      <c r="B368" s="0" t="n">
        <v>0.0153770582308982</v>
      </c>
      <c r="C368" s="0" t="n">
        <v>-0.00100277401026812</v>
      </c>
      <c r="D368" s="0" t="n">
        <v>-0.336561272345814</v>
      </c>
      <c r="E368" s="0" t="n">
        <v>-0.275076792266402</v>
      </c>
      <c r="F368" s="0" t="n">
        <v>-0.124377192483845</v>
      </c>
      <c r="G368" s="0" t="n">
        <v>-0.00509452917292672</v>
      </c>
      <c r="H368" s="0" t="n">
        <v>-0.035596612996267</v>
      </c>
      <c r="I368" s="0" t="n">
        <v>-0.03050208382334</v>
      </c>
      <c r="K368" s="0" t="n">
        <v>0.212264422704915</v>
      </c>
      <c r="L368" s="0" t="n">
        <v>0.0916203342069102</v>
      </c>
    </row>
    <row r="369" customFormat="false" ht="12.8" hidden="false" customHeight="false" outlineLevel="0" collapsed="false">
      <c r="A369" s="0" t="n">
        <v>0.00463463088961794</v>
      </c>
      <c r="B369" s="0" t="n">
        <v>0.00663602177566264</v>
      </c>
      <c r="C369" s="0" t="n">
        <v>0.00200139088604457</v>
      </c>
      <c r="D369" s="0" t="n">
        <v>0.0502019377981938</v>
      </c>
      <c r="E369" s="0" t="n">
        <v>0.0291535484986487</v>
      </c>
      <c r="F369" s="0" t="n">
        <v>0.00657055072816263</v>
      </c>
      <c r="G369" s="0" t="n">
        <v>0.00139617753814329</v>
      </c>
      <c r="H369" s="0" t="n">
        <v>0.011694077597614</v>
      </c>
      <c r="I369" s="0" t="n">
        <v>0.0102979000594708</v>
      </c>
      <c r="K369" s="0" t="n">
        <v>0.119866781813252</v>
      </c>
      <c r="L369" s="0" t="n">
        <v>0.011566907988533</v>
      </c>
    </row>
    <row r="370" customFormat="false" ht="12.8" hidden="false" customHeight="false" outlineLevel="0" collapsed="false">
      <c r="A370" s="0" t="n">
        <v>0.00222801948080794</v>
      </c>
      <c r="B370" s="0" t="n">
        <v>0.000263303646985104</v>
      </c>
      <c r="C370" s="0" t="n">
        <v>-0.0019647158338227</v>
      </c>
      <c r="D370" s="0" t="n">
        <v>0.13075054260116</v>
      </c>
      <c r="E370" s="0" t="n">
        <v>0.0249412364798623</v>
      </c>
      <c r="F370" s="0" t="n">
        <v>0.0167680691416769</v>
      </c>
      <c r="G370" s="0" t="n">
        <v>0.00251441745299435</v>
      </c>
      <c r="H370" s="0" t="n">
        <v>0.0103147310633814</v>
      </c>
      <c r="I370" s="0" t="n">
        <v>0.00780031361038738</v>
      </c>
      <c r="K370" s="0" t="n">
        <v>0.0188299929552168</v>
      </c>
      <c r="L370" s="0" t="n">
        <v>0.0503360752069529</v>
      </c>
    </row>
    <row r="371" customFormat="false" ht="12.8" hidden="false" customHeight="false" outlineLevel="0" collapsed="false">
      <c r="A371" s="0" t="n">
        <v>0.00930704601222854</v>
      </c>
      <c r="B371" s="0" t="n">
        <v>0.0149244847096886</v>
      </c>
      <c r="C371" s="0" t="n">
        <v>0.00561743869745953</v>
      </c>
      <c r="D371" s="0" t="n">
        <v>0.0628010752665656</v>
      </c>
      <c r="E371" s="0" t="n">
        <v>-0.000833737771432607</v>
      </c>
      <c r="F371" s="0" t="n">
        <v>0.0228173401829867</v>
      </c>
      <c r="G371" s="0" t="n">
        <v>0.00931305395487032</v>
      </c>
      <c r="H371" s="0" t="n">
        <v>0.0281048934458738</v>
      </c>
      <c r="I371" s="0" t="n">
        <v>0.0187918394910022</v>
      </c>
      <c r="K371" s="0" t="n">
        <v>0.23314525034204</v>
      </c>
      <c r="L371" s="0" t="n">
        <v>0.0458533823171082</v>
      </c>
    </row>
    <row r="372" customFormat="false" ht="12.8" hidden="false" customHeight="false" outlineLevel="0" collapsed="false">
      <c r="A372" s="0" t="n">
        <v>0.00587556289046013</v>
      </c>
      <c r="B372" s="0" t="n">
        <v>0.0110447111526609</v>
      </c>
      <c r="C372" s="0" t="n">
        <v>0.00516914826220105</v>
      </c>
      <c r="D372" s="0" t="n">
        <v>0.334509402027103</v>
      </c>
      <c r="E372" s="0" t="n">
        <v>-0.0469516030659987</v>
      </c>
      <c r="F372" s="0" t="n">
        <v>0.0090204223315416</v>
      </c>
      <c r="G372" s="0" t="n">
        <v>0.00759028192572963</v>
      </c>
      <c r="H372" s="0" t="n">
        <v>0.0344226726770984</v>
      </c>
      <c r="I372" s="0" t="n">
        <v>0.02683239075137</v>
      </c>
      <c r="K372" s="0" t="n">
        <v>0.111846714113272</v>
      </c>
      <c r="L372" s="0" t="n">
        <v>0.0226427958986334</v>
      </c>
    </row>
    <row r="373" customFormat="false" ht="12.8" hidden="false" customHeight="false" outlineLevel="0" collapsed="false">
      <c r="A373" s="0" t="n">
        <v>0.00504185554963624</v>
      </c>
      <c r="B373" s="0" t="n">
        <v>0.00643376181783017</v>
      </c>
      <c r="C373" s="0" t="n">
        <v>0.00139190626819387</v>
      </c>
      <c r="D373" s="0" t="n">
        <v>-0.0743187460439069</v>
      </c>
      <c r="E373" s="0" t="n">
        <v>0.180056439571672</v>
      </c>
      <c r="F373" s="0" t="n">
        <v>0.0283989614919669</v>
      </c>
      <c r="G373" s="0" t="n">
        <v>0.00424603906009897</v>
      </c>
      <c r="H373" s="0" t="n">
        <v>0.0685309839532834</v>
      </c>
      <c r="I373" s="0" t="n">
        <v>0.0642849448931848</v>
      </c>
      <c r="K373" s="0" t="n">
        <v>0.168646258959298</v>
      </c>
      <c r="L373" s="0" t="n">
        <v>-0.0304146484129466</v>
      </c>
    </row>
    <row r="374" customFormat="false" ht="12.8" hidden="false" customHeight="false" outlineLevel="0" collapsed="false">
      <c r="A374" s="0" t="n">
        <v>0.00316436992734959</v>
      </c>
      <c r="B374" s="0" t="n">
        <v>0.00488556089515815</v>
      </c>
      <c r="C374" s="0" t="n">
        <v>0.00172119096780878</v>
      </c>
      <c r="D374" s="0" t="n">
        <v>0.00685702710817105</v>
      </c>
      <c r="E374" s="0" t="n">
        <v>0.125824549921771</v>
      </c>
      <c r="F374" s="0" t="n">
        <v>0.00189833745130975</v>
      </c>
      <c r="G374" s="0" t="n">
        <v>0.00820607217581208</v>
      </c>
      <c r="H374" s="0" t="n">
        <v>0.053310115256584</v>
      </c>
      <c r="I374" s="0" t="n">
        <v>0.0451040430807699</v>
      </c>
      <c r="K374" s="0" t="n">
        <v>0.112460062348856</v>
      </c>
      <c r="L374" s="0" t="n">
        <v>0.0423414889144108</v>
      </c>
    </row>
    <row r="375" customFormat="false" ht="12.8" hidden="false" customHeight="false" outlineLevel="0" collapsed="false">
      <c r="A375" s="0" t="n">
        <v>0.00628889052093955</v>
      </c>
      <c r="B375" s="0" t="n">
        <v>0.00897951975363636</v>
      </c>
      <c r="C375" s="0" t="n">
        <v>0.00269062923269662</v>
      </c>
      <c r="D375" s="0" t="n">
        <v>0.0396941762752518</v>
      </c>
      <c r="E375" s="0" t="n">
        <v>0.0159827062627759</v>
      </c>
      <c r="F375" s="0" t="n">
        <v>0.0339370449276291</v>
      </c>
      <c r="G375" s="0" t="n">
        <v>0.0164295210622988</v>
      </c>
      <c r="H375" s="0" t="n">
        <v>0.0505706312720841</v>
      </c>
      <c r="I375" s="0" t="n">
        <v>0.0341411102097852</v>
      </c>
      <c r="K375" s="0" t="n">
        <v>0.130656580925846</v>
      </c>
      <c r="L375" s="0" t="n">
        <v>0.0103227756412409</v>
      </c>
    </row>
    <row r="376" customFormat="false" ht="12.8" hidden="false" customHeight="false" outlineLevel="0" collapsed="false">
      <c r="A376" s="0" t="n">
        <v>0.00912722703789093</v>
      </c>
      <c r="B376" s="0" t="n">
        <v>0.0164538459836292</v>
      </c>
      <c r="C376" s="0" t="n">
        <v>0.00732661894573825</v>
      </c>
      <c r="D376" s="0" t="n">
        <v>0.074470871938573</v>
      </c>
      <c r="E376" s="0" t="n">
        <v>-0.033454291740153</v>
      </c>
      <c r="F376" s="0" t="n">
        <v>0.0278556894085592</v>
      </c>
      <c r="G376" s="0" t="n">
        <v>0.0132142475710631</v>
      </c>
      <c r="H376" s="0" t="n">
        <v>0.0616193239382708</v>
      </c>
      <c r="I376" s="0" t="n">
        <v>0.0484050763672081</v>
      </c>
      <c r="K376" s="0" t="n">
        <v>0.319840813759748</v>
      </c>
      <c r="L376" s="0" t="n">
        <v>0.0519166426184833</v>
      </c>
    </row>
    <row r="377" customFormat="false" ht="12.8" hidden="false" customHeight="false" outlineLevel="0" collapsed="false">
      <c r="A377" s="0" t="n">
        <v>0.000522753287538585</v>
      </c>
      <c r="B377" s="0" t="n">
        <v>0.00407939200870437</v>
      </c>
      <c r="C377" s="0" t="n">
        <v>0.00355663872116578</v>
      </c>
      <c r="D377" s="0" t="n">
        <v>0.416493617879302</v>
      </c>
      <c r="E377" s="0" t="n">
        <v>0.150216585370197</v>
      </c>
      <c r="F377" s="0" t="n">
        <v>0.0414579263462716</v>
      </c>
      <c r="G377" s="0" t="n">
        <v>0.0017557591855503</v>
      </c>
      <c r="H377" s="0" t="n">
        <v>0.0202011032616454</v>
      </c>
      <c r="I377" s="0" t="n">
        <v>0.0184453440760958</v>
      </c>
      <c r="K377" s="0" t="n">
        <v>-0.0392069584433261</v>
      </c>
      <c r="L377" s="0" t="n">
        <v>0.0335848604257232</v>
      </c>
    </row>
    <row r="378" customFormat="false" ht="12.8" hidden="false" customHeight="false" outlineLevel="0" collapsed="false">
      <c r="A378" s="0" t="n">
        <v>0.0107077016652907</v>
      </c>
      <c r="B378" s="0" t="n">
        <v>0.0448152525851089</v>
      </c>
      <c r="C378" s="0" t="n">
        <v>0.0341075509198182</v>
      </c>
      <c r="D378" s="0" t="n">
        <v>-2.4152899929546</v>
      </c>
      <c r="E378" s="0" t="n">
        <v>-0.819089293728116</v>
      </c>
      <c r="F378" s="0" t="n">
        <v>-0.0305220970869313</v>
      </c>
      <c r="G378" s="0" t="n">
        <v>-0.011466660286285</v>
      </c>
      <c r="H378" s="0" t="n">
        <v>-0.145841235428942</v>
      </c>
      <c r="I378" s="0" t="n">
        <v>-0.134374575142656</v>
      </c>
      <c r="K378" s="0" t="n">
        <v>0.658344656172196</v>
      </c>
      <c r="L378" s="0" t="n">
        <v>0.329194104276358</v>
      </c>
    </row>
    <row r="379" customFormat="false" ht="12.8" hidden="false" customHeight="false" outlineLevel="0" collapsed="false">
      <c r="A379" s="0" t="n">
        <v>0.00686423181723738</v>
      </c>
      <c r="B379" s="0" t="n">
        <v>0.0131015640482348</v>
      </c>
      <c r="C379" s="0" t="n">
        <v>0.00623733223099739</v>
      </c>
      <c r="D379" s="0" t="n">
        <v>0.099089580158519</v>
      </c>
      <c r="E379" s="0" t="n">
        <v>0.0542544620165681</v>
      </c>
      <c r="F379" s="0" t="n">
        <v>0.0381751317833605</v>
      </c>
      <c r="G379" s="0" t="n">
        <v>0.0130638298955084</v>
      </c>
      <c r="H379" s="0" t="n">
        <v>0.0643476757090675</v>
      </c>
      <c r="I379" s="0" t="n">
        <v>0.0512838458135581</v>
      </c>
      <c r="K379" s="0" t="n">
        <v>0.316334507628277</v>
      </c>
      <c r="L379" s="0" t="n">
        <v>-0.00688189772221924</v>
      </c>
    </row>
    <row r="380" customFormat="false" ht="12.8" hidden="false" customHeight="false" outlineLevel="0" collapsed="false">
      <c r="A380" s="0" t="n">
        <v>0.00983929339158753</v>
      </c>
      <c r="B380" s="0" t="n">
        <v>0.0120894302769607</v>
      </c>
      <c r="C380" s="0" t="n">
        <v>0.00225013688537311</v>
      </c>
      <c r="D380" s="0" t="n">
        <v>0.0939018045955387</v>
      </c>
      <c r="E380" s="0" t="n">
        <v>0.0287128532564711</v>
      </c>
      <c r="F380" s="0" t="n">
        <v>0.037116519084366</v>
      </c>
      <c r="G380" s="0" t="n">
        <v>-0.0139388718677098</v>
      </c>
      <c r="H380" s="0" t="n">
        <v>-0.0242046827228574</v>
      </c>
      <c r="I380" s="0" t="n">
        <v>-0.0102658108551436</v>
      </c>
      <c r="K380" s="0" t="n">
        <v>0.219963850977874</v>
      </c>
      <c r="L380" s="0" t="n">
        <v>0.142913724772914</v>
      </c>
    </row>
    <row r="381" customFormat="false" ht="12.8" hidden="false" customHeight="false" outlineLevel="0" collapsed="false">
      <c r="A381" s="0" t="n">
        <v>0.0115212145534839</v>
      </c>
      <c r="B381" s="0" t="n">
        <v>0.00892497525581347</v>
      </c>
      <c r="C381" s="0" t="n">
        <v>-0.00259623929767023</v>
      </c>
      <c r="D381" s="0" t="n">
        <v>0.0896723644961735</v>
      </c>
      <c r="E381" s="0" t="n">
        <v>0.0433717135011549</v>
      </c>
      <c r="F381" s="0" t="n">
        <v>0.0184303119371899</v>
      </c>
      <c r="G381" s="0" t="n">
        <v>0.00231263908177182</v>
      </c>
      <c r="H381" s="0" t="n">
        <v>-0.00165811646008757</v>
      </c>
      <c r="I381" s="0" t="n">
        <v>-0.00397075554186064</v>
      </c>
      <c r="K381" s="0" t="n">
        <v>0.087120280511621</v>
      </c>
      <c r="L381" s="0" t="n">
        <v>0.0726259989007767</v>
      </c>
    </row>
    <row r="382" customFormat="false" ht="12.8" hidden="false" customHeight="false" outlineLevel="0" collapsed="false">
      <c r="A382" s="0" t="n">
        <v>0.00502625195381292</v>
      </c>
      <c r="B382" s="0" t="n">
        <v>0.0105059204456001</v>
      </c>
      <c r="C382" s="0" t="n">
        <v>0.00547966849178696</v>
      </c>
      <c r="D382" s="0" t="n">
        <v>-0.10228732458559</v>
      </c>
      <c r="E382" s="0" t="n">
        <v>0.126394339573082</v>
      </c>
      <c r="F382" s="0" t="n">
        <v>0.0387367074547344</v>
      </c>
      <c r="G382" s="0" t="n">
        <v>0.0134684381713023</v>
      </c>
      <c r="H382" s="0" t="n">
        <v>0.0534537555434967</v>
      </c>
      <c r="I382" s="0" t="n">
        <v>0.0399853173721966</v>
      </c>
      <c r="K382" s="0" t="n">
        <v>-0.0412425204076766</v>
      </c>
      <c r="L382" s="0" t="n">
        <v>-0.00897258569897602</v>
      </c>
    </row>
    <row r="383" customFormat="false" ht="12.8" hidden="false" customHeight="false" outlineLevel="0" collapsed="false">
      <c r="A383" s="0" t="n">
        <v>-0.0151970084202694</v>
      </c>
      <c r="B383" s="0" t="n">
        <v>-0.0249684944452681</v>
      </c>
      <c r="C383" s="0" t="n">
        <v>-0.00977148602499872</v>
      </c>
      <c r="D383" s="0" t="n">
        <v>-0.120533127656623</v>
      </c>
      <c r="E383" s="0" t="n">
        <v>0.00958254488943051</v>
      </c>
      <c r="F383" s="0" t="n">
        <v>0.0289071367633795</v>
      </c>
      <c r="G383" s="0" t="n">
        <v>-0.00499894705150978</v>
      </c>
      <c r="H383" s="0" t="n">
        <v>0.0324100258830847</v>
      </c>
      <c r="I383" s="0" t="n">
        <v>0.037408972934595</v>
      </c>
      <c r="K383" s="0" t="n">
        <v>1.44032670709998</v>
      </c>
      <c r="L383" s="0" t="n">
        <v>-0.00734444960194153</v>
      </c>
    </row>
    <row r="384" customFormat="false" ht="12.8" hidden="false" customHeight="false" outlineLevel="0" collapsed="false">
      <c r="A384" s="0" t="n">
        <v>0.038371762012281</v>
      </c>
      <c r="B384" s="0" t="n">
        <v>0.0263188160505225</v>
      </c>
      <c r="C384" s="0" t="n">
        <v>-0.0120529459617584</v>
      </c>
      <c r="D384" s="0" t="n">
        <v>0.163227824131684</v>
      </c>
      <c r="E384" s="0" t="n">
        <v>-0.00280453722328057</v>
      </c>
      <c r="F384" s="0" t="n">
        <v>-0.0925406741325805</v>
      </c>
      <c r="G384" s="0" t="n">
        <v>-0.0237582478407235</v>
      </c>
      <c r="H384" s="0" t="n">
        <v>-0.104596334528969</v>
      </c>
      <c r="I384" s="0" t="n">
        <v>-0.0808380866882428</v>
      </c>
      <c r="K384" s="0" t="n">
        <v>0.00176181451306318</v>
      </c>
      <c r="L384" s="0" t="n">
        <v>0</v>
      </c>
    </row>
    <row r="385" customFormat="false" ht="12.8" hidden="false" customHeight="false" outlineLevel="0" collapsed="false">
      <c r="A385" s="0" t="n">
        <v>0.0596750042075104</v>
      </c>
      <c r="B385" s="0" t="n">
        <v>0.102491214429805</v>
      </c>
      <c r="C385" s="0" t="n">
        <v>0.0428162102222943</v>
      </c>
      <c r="D385" s="0" t="n">
        <v>0.367219858817158</v>
      </c>
      <c r="E385" s="0" t="n">
        <v>-0.00849281747346845</v>
      </c>
      <c r="F385" s="0" t="n">
        <v>0.107974243987885</v>
      </c>
      <c r="G385" s="0" t="n">
        <v>-0.0237163305965678</v>
      </c>
      <c r="H385" s="0" t="n">
        <v>0.0574668600223254</v>
      </c>
      <c r="I385" s="0" t="n">
        <v>0.0811831906188936</v>
      </c>
      <c r="K385" s="0" t="n">
        <v>-0.00169857230686597</v>
      </c>
      <c r="L385" s="0" t="n">
        <v>0.00529170648597633</v>
      </c>
    </row>
    <row r="386" customFormat="false" ht="12.8" hidden="false" customHeight="false" outlineLevel="0" collapsed="false">
      <c r="A386" s="0" t="n">
        <v>-0.0266121083592816</v>
      </c>
      <c r="B386" s="0" t="n">
        <v>-0.0136262090858285</v>
      </c>
      <c r="C386" s="0" t="n">
        <v>0.0129858992734531</v>
      </c>
      <c r="D386" s="0" t="n">
        <v>0.368021808488303</v>
      </c>
      <c r="E386" s="0" t="n">
        <v>0.101600884149612</v>
      </c>
      <c r="F386" s="0" t="n">
        <v>0.0459353159078055</v>
      </c>
      <c r="G386" s="0" t="n">
        <v>0.00432854294167345</v>
      </c>
      <c r="H386" s="0" t="n">
        <v>-0.0192574961984837</v>
      </c>
      <c r="I386" s="0" t="n">
        <v>-0.0235860391401582</v>
      </c>
      <c r="K386" s="0" t="n">
        <v>-0.000988318334430235</v>
      </c>
      <c r="L386" s="0" t="n">
        <v>-0.189574086956507</v>
      </c>
    </row>
    <row r="387" customFormat="false" ht="12.8" hidden="false" customHeight="false" outlineLevel="0" collapsed="false">
      <c r="A387" s="0" t="n">
        <v>0.0325388623500381</v>
      </c>
      <c r="B387" s="0" t="n">
        <v>0.0480962391795421</v>
      </c>
      <c r="C387" s="0" t="n">
        <v>0.0155573768295034</v>
      </c>
      <c r="D387" s="0" t="n">
        <v>0.1205304264031</v>
      </c>
      <c r="E387" s="0" t="n">
        <v>0.029473531335922</v>
      </c>
      <c r="F387" s="0" t="n">
        <v>0.107615301878269</v>
      </c>
      <c r="G387" s="0" t="n">
        <v>0.00646020699216988</v>
      </c>
      <c r="H387" s="0" t="n">
        <v>0.00834782276694727</v>
      </c>
      <c r="I387" s="0" t="n">
        <v>0.0018876157747778</v>
      </c>
      <c r="K387" s="0" t="n">
        <v>-0.000535726042643747</v>
      </c>
      <c r="L387" s="0" t="n">
        <v>0.0410129582015816</v>
      </c>
    </row>
    <row r="388" customFormat="false" ht="12.8" hidden="false" customHeight="false" outlineLevel="0" collapsed="false">
      <c r="A388" s="0" t="n">
        <v>-0.0100515786168876</v>
      </c>
      <c r="B388" s="0" t="n">
        <v>-0.0113778015585109</v>
      </c>
      <c r="C388" s="0" t="n">
        <v>-0.00132622294162269</v>
      </c>
      <c r="D388" s="0" t="n">
        <v>-0.0326058937514513</v>
      </c>
      <c r="E388" s="0" t="n">
        <v>0.0579876232828367</v>
      </c>
      <c r="F388" s="0" t="n">
        <v>0.0373587078867967</v>
      </c>
      <c r="G388" s="0" t="n">
        <v>0.00851274811373479</v>
      </c>
      <c r="H388" s="0" t="n">
        <v>0.0196563272331802</v>
      </c>
      <c r="I388" s="0" t="n">
        <v>0.0111435791194447</v>
      </c>
      <c r="K388" s="0" t="n">
        <v>-0.00052197211260989</v>
      </c>
      <c r="L388" s="0" t="n">
        <v>-0.000382033101866967</v>
      </c>
    </row>
    <row r="389" customFormat="false" ht="12.8" hidden="false" customHeight="false" outlineLevel="0" collapsed="false">
      <c r="A389" s="0" t="n">
        <v>0.0292809639473233</v>
      </c>
      <c r="B389" s="0" t="n">
        <v>0.0386032574646863</v>
      </c>
      <c r="C389" s="0" t="n">
        <v>0.00932229351736242</v>
      </c>
      <c r="D389" s="0" t="n">
        <v>-0.0613899419094687</v>
      </c>
      <c r="E389" s="0" t="n">
        <v>0.0362791293630123</v>
      </c>
      <c r="F389" s="0" t="n">
        <v>0.0052703627591291</v>
      </c>
      <c r="G389" s="0" t="n">
        <v>-0.0121899802901835</v>
      </c>
      <c r="H389" s="0" t="n">
        <v>0.0356840936219727</v>
      </c>
      <c r="I389" s="0" t="n">
        <v>0.0478740739121588</v>
      </c>
      <c r="K389" s="0" t="n">
        <v>0.00427188471688053</v>
      </c>
      <c r="L389" s="0" t="n">
        <v>0.030125858743446</v>
      </c>
    </row>
    <row r="390" customFormat="false" ht="12.8" hidden="false" customHeight="false" outlineLevel="0" collapsed="false">
      <c r="A390" s="0" t="n">
        <v>-0.0735853165805908</v>
      </c>
      <c r="B390" s="0" t="n">
        <v>0.108653166547282</v>
      </c>
      <c r="C390" s="0" t="n">
        <v>0.182238483127875</v>
      </c>
      <c r="D390" s="0" t="n">
        <v>0.18688404508829</v>
      </c>
      <c r="E390" s="0" t="n">
        <v>0.0401093826281934</v>
      </c>
      <c r="F390" s="0" t="n">
        <v>0.00142833336961439</v>
      </c>
      <c r="G390" s="0" t="n">
        <v>0.00501966788728722</v>
      </c>
      <c r="H390" s="0" t="n">
        <v>0.00844863929691007</v>
      </c>
      <c r="I390" s="0" t="n">
        <v>0.00342897140962176</v>
      </c>
      <c r="K390" s="0" t="n">
        <v>-0.000131136691321022</v>
      </c>
      <c r="L390" s="0" t="n">
        <v>0.00135976119985913</v>
      </c>
    </row>
    <row r="391" customFormat="false" ht="12.8" hidden="false" customHeight="false" outlineLevel="0" collapsed="false">
      <c r="A391" s="0" t="n">
        <v>0.55509375887559</v>
      </c>
      <c r="B391" s="0" t="n">
        <v>0.260984477315063</v>
      </c>
      <c r="C391" s="0" t="n">
        <v>-0.294109281560535</v>
      </c>
      <c r="D391" s="0" t="n">
        <v>1.9077418810118</v>
      </c>
      <c r="E391" s="0" t="n">
        <v>0.343900064277103</v>
      </c>
      <c r="F391" s="0" t="n">
        <v>0.415288322073102</v>
      </c>
      <c r="G391" s="0" t="n">
        <v>-0.0161971422191351</v>
      </c>
      <c r="H391" s="0" t="n">
        <v>-0.0191537666327365</v>
      </c>
      <c r="I391" s="0" t="n">
        <v>-0.00295662441359732</v>
      </c>
      <c r="K391" s="0" t="n">
        <v>-0.000845497450368948</v>
      </c>
      <c r="L391" s="0" t="n">
        <v>0.640681319394621</v>
      </c>
    </row>
    <row r="392" customFormat="false" ht="12.8" hidden="false" customHeight="false" outlineLevel="0" collapsed="false">
      <c r="A392" s="0" t="n">
        <v>0.0126943810244102</v>
      </c>
      <c r="B392" s="0" t="n">
        <v>-0.0571577272441504</v>
      </c>
      <c r="C392" s="0" t="n">
        <v>-0.0698521082685577</v>
      </c>
      <c r="D392" s="0" t="n">
        <v>0.445777171885042</v>
      </c>
      <c r="E392" s="0" t="n">
        <v>0.157636937743017</v>
      </c>
      <c r="F392" s="0" t="n">
        <v>0.0686929810241611</v>
      </c>
      <c r="G392" s="0" t="n">
        <v>-0.00550737696100417</v>
      </c>
      <c r="H392" s="0" t="n">
        <v>-0.19216518872178</v>
      </c>
      <c r="I392" s="0" t="n">
        <v>-0.186657811760778</v>
      </c>
      <c r="K392" s="0" t="n">
        <v>-0.000292889427381876</v>
      </c>
      <c r="L392" s="0" t="n">
        <v>-0.264310033808568</v>
      </c>
    </row>
    <row r="393" customFormat="false" ht="12.8" hidden="false" customHeight="false" outlineLevel="0" collapsed="false">
      <c r="A393" s="0" t="n">
        <v>-0.0647437209704208</v>
      </c>
      <c r="B393" s="0" t="n">
        <v>-0.0171548120469159</v>
      </c>
      <c r="C393" s="0" t="n">
        <v>0.0475889089235041</v>
      </c>
      <c r="D393" s="0" t="n">
        <v>0.245486469513313</v>
      </c>
      <c r="E393" s="0" t="n">
        <v>0.11528819858943</v>
      </c>
      <c r="F393" s="0" t="n">
        <v>0.149340221817237</v>
      </c>
      <c r="G393" s="0" t="n">
        <v>-0.00256624690407791</v>
      </c>
      <c r="H393" s="0" t="n">
        <v>-0.0241975035951436</v>
      </c>
      <c r="I393" s="0" t="n">
        <v>-0.0216312566910638</v>
      </c>
      <c r="K393" s="0" t="n">
        <v>-0.00400125972989127</v>
      </c>
      <c r="L393" s="0" t="n">
        <v>0.0135046289831335</v>
      </c>
    </row>
    <row r="394" customFormat="false" ht="12.8" hidden="false" customHeight="false" outlineLevel="0" collapsed="false">
      <c r="A394" s="0" t="n">
        <v>0.0494482622385131</v>
      </c>
      <c r="B394" s="0" t="n">
        <v>0.170035840496006</v>
      </c>
      <c r="C394" s="0" t="n">
        <v>0.120587578257493</v>
      </c>
      <c r="D394" s="0" t="n">
        <v>0.100433582960048</v>
      </c>
      <c r="E394" s="0" t="n">
        <v>0.0108354831270305</v>
      </c>
      <c r="F394" s="0" t="n">
        <v>0.00490351707655102</v>
      </c>
      <c r="G394" s="0" t="n">
        <v>0.00880052366830501</v>
      </c>
      <c r="H394" s="0" t="n">
        <v>0.0284788725316029</v>
      </c>
      <c r="I394" s="0" t="n">
        <v>0.0126269115515525</v>
      </c>
      <c r="J394" s="0" t="n">
        <v>0.00705143731174551</v>
      </c>
      <c r="K394" s="0" t="n">
        <v>0.465228438223139</v>
      </c>
      <c r="L394" s="0" t="n">
        <v>0.0122333951794419</v>
      </c>
    </row>
    <row r="395" customFormat="false" ht="12.8" hidden="false" customHeight="false" outlineLevel="0" collapsed="false">
      <c r="A395" s="0" t="n">
        <v>0.024710313846677</v>
      </c>
      <c r="B395" s="0" t="n">
        <v>-0.0483452984148403</v>
      </c>
      <c r="C395" s="0" t="n">
        <v>-0.0730556122615175</v>
      </c>
      <c r="D395" s="0" t="n">
        <v>0.159270122990148</v>
      </c>
      <c r="E395" s="0" t="n">
        <v>-0.0126167638739961</v>
      </c>
      <c r="F395" s="0" t="n">
        <v>0.00800325982349808</v>
      </c>
      <c r="G395" s="0" t="n">
        <v>0.00457609322288122</v>
      </c>
      <c r="H395" s="0" t="n">
        <v>0.00296688343288745</v>
      </c>
      <c r="I395" s="0" t="n">
        <v>-0.00406137414365274</v>
      </c>
      <c r="J395" s="0" t="n">
        <v>0.00245216435365828</v>
      </c>
      <c r="K395" s="0" t="n">
        <v>0.934226271434566</v>
      </c>
      <c r="L395" s="0" t="n">
        <v>0.0670820258542775</v>
      </c>
    </row>
    <row r="396" customFormat="false" ht="12.8" hidden="false" customHeight="false" outlineLevel="0" collapsed="false">
      <c r="A396" s="0" t="n">
        <v>-0.00158476817556544</v>
      </c>
      <c r="B396" s="0" t="n">
        <v>-0.0487275387488044</v>
      </c>
      <c r="C396" s="0" t="n">
        <v>-0.047142770573239</v>
      </c>
      <c r="D396" s="0" t="n">
        <v>-0.0819852733304205</v>
      </c>
      <c r="E396" s="0" t="n">
        <v>-0.0660277833146884</v>
      </c>
      <c r="F396" s="0" t="n">
        <v>-0.00405723418938556</v>
      </c>
      <c r="G396" s="0" t="n">
        <v>-6.01255693533355E-005</v>
      </c>
      <c r="H396" s="0" t="n">
        <v>-0.0069942462676097</v>
      </c>
      <c r="I396" s="0" t="n">
        <v>-0.00524203257126301</v>
      </c>
      <c r="J396" s="0" t="n">
        <v>-0.0016920881269933</v>
      </c>
      <c r="K396" s="0" t="n">
        <v>0.158837156645055</v>
      </c>
      <c r="L396" s="0" t="n">
        <v>0.0193445354844446</v>
      </c>
    </row>
    <row r="397" customFormat="false" ht="12.8" hidden="false" customHeight="false" outlineLevel="0" collapsed="false">
      <c r="A397" s="0" t="n">
        <v>0.0236466784414471</v>
      </c>
      <c r="B397" s="0" t="n">
        <v>0.0259791861172337</v>
      </c>
      <c r="C397" s="0" t="n">
        <v>0.00233250767578671</v>
      </c>
      <c r="D397" s="0" t="n">
        <v>-0.00793825315576091</v>
      </c>
      <c r="E397" s="0" t="n">
        <v>0.0732117335741514</v>
      </c>
      <c r="F397" s="0" t="n">
        <v>0.00320307444441776</v>
      </c>
      <c r="G397" s="0" t="n">
        <v>0.00499012372113738</v>
      </c>
      <c r="H397" s="0" t="n">
        <v>-0.000168614581824632</v>
      </c>
      <c r="I397" s="0" t="n">
        <v>-0.00427388043427592</v>
      </c>
      <c r="J397" s="0" t="n">
        <v>-0.000884857868686402</v>
      </c>
      <c r="K397" s="0" t="n">
        <v>0.345617165645443</v>
      </c>
      <c r="L397" s="0" t="n">
        <v>0.0117426401847491</v>
      </c>
    </row>
    <row r="398" customFormat="false" ht="12.8" hidden="false" customHeight="false" outlineLevel="0" collapsed="false">
      <c r="A398" s="0" t="n">
        <v>0.0318936693434159</v>
      </c>
      <c r="B398" s="0" t="n">
        <v>0.0428613757325629</v>
      </c>
      <c r="C398" s="0" t="n">
        <v>0.0109677063891471</v>
      </c>
      <c r="D398" s="0" t="n">
        <v>-0.0410154284698104</v>
      </c>
      <c r="E398" s="0" t="n">
        <v>0.018673338312758</v>
      </c>
      <c r="F398" s="0" t="n">
        <v>0.00544026113133317</v>
      </c>
      <c r="G398" s="0" t="n">
        <v>-0.00293115726734346</v>
      </c>
      <c r="H398" s="0" t="n">
        <v>0.0034403062078285</v>
      </c>
      <c r="I398" s="0" t="n">
        <v>0.00577143846249973</v>
      </c>
      <c r="J398" s="0" t="n">
        <v>0.000600025012672635</v>
      </c>
      <c r="K398" s="0" t="n">
        <v>-0.199404068598377</v>
      </c>
      <c r="L398" s="0" t="n">
        <v>0.00392162584344094</v>
      </c>
    </row>
    <row r="399" customFormat="false" ht="12.8" hidden="false" customHeight="false" outlineLevel="0" collapsed="false">
      <c r="A399" s="0" t="n">
        <v>0.25409744156071</v>
      </c>
      <c r="B399" s="0" t="n">
        <v>0.292737064835714</v>
      </c>
      <c r="C399" s="0" t="n">
        <v>0.0386396232750042</v>
      </c>
      <c r="D399" s="0" t="n">
        <v>-0.171466499431816</v>
      </c>
      <c r="E399" s="0" t="n">
        <v>-0.0417244505572693</v>
      </c>
      <c r="F399" s="0" t="n">
        <v>0.00640693988868307</v>
      </c>
      <c r="G399" s="0" t="n">
        <v>-0.000340101342534182</v>
      </c>
      <c r="H399" s="0" t="n">
        <v>0.0259361162095802</v>
      </c>
      <c r="I399" s="0" t="n">
        <v>0.0247845269489685</v>
      </c>
      <c r="J399" s="0" t="n">
        <v>0.00149169060314717</v>
      </c>
      <c r="K399" s="0" t="n">
        <v>-1.64697500486421</v>
      </c>
      <c r="L399" s="0" t="n">
        <v>0.00620068450439281</v>
      </c>
    </row>
    <row r="400" customFormat="false" ht="12.8" hidden="false" customHeight="false" outlineLevel="0" collapsed="false">
      <c r="A400" s="0" t="n">
        <v>-0.0615670558262316</v>
      </c>
      <c r="B400" s="0" t="n">
        <v>-0.0898344359528385</v>
      </c>
      <c r="C400" s="0" t="n">
        <v>-0.0282673801266066</v>
      </c>
      <c r="D400" s="0" t="n">
        <v>0.0141636890182109</v>
      </c>
      <c r="E400" s="0" t="n">
        <v>-0.0303439200643951</v>
      </c>
      <c r="F400" s="0" t="n">
        <v>-0.0204728557806807</v>
      </c>
      <c r="G400" s="0" t="n">
        <v>-0.00131474082751304</v>
      </c>
      <c r="H400" s="0" t="n">
        <v>-0.0208176453037109</v>
      </c>
      <c r="I400" s="0" t="n">
        <v>-0.0187547572567568</v>
      </c>
      <c r="J400" s="0" t="n">
        <v>-0.00074814721944102</v>
      </c>
      <c r="K400" s="0" t="n">
        <v>0.0156185805969665</v>
      </c>
      <c r="L400" s="0" t="n">
        <v>-0.0222902797709859</v>
      </c>
    </row>
    <row r="401" customFormat="false" ht="12.8" hidden="false" customHeight="false" outlineLevel="0" collapsed="false">
      <c r="A401" s="0" t="n">
        <v>0.0180648936380529</v>
      </c>
      <c r="B401" s="0" t="n">
        <v>0.0193477688501808</v>
      </c>
      <c r="C401" s="0" t="n">
        <v>0.00128287521212791</v>
      </c>
      <c r="D401" s="0" t="n">
        <v>-0.0013173946454128</v>
      </c>
      <c r="E401" s="0" t="n">
        <v>0.00270151981698459</v>
      </c>
      <c r="F401" s="0" t="n">
        <v>-0.00122536602228557</v>
      </c>
      <c r="G401" s="0" t="n">
        <v>0.000124114358207085</v>
      </c>
      <c r="H401" s="0" t="n">
        <v>0.00174503720965622</v>
      </c>
      <c r="I401" s="0" t="n">
        <v>0.00177579840207987</v>
      </c>
      <c r="J401" s="0" t="n">
        <v>-0.00015487555063041</v>
      </c>
      <c r="K401" s="0" t="n">
        <v>0.108374627635524</v>
      </c>
      <c r="L401" s="0" t="n">
        <v>0.00421978912377396</v>
      </c>
    </row>
    <row r="402" customFormat="false" ht="12.8" hidden="false" customHeight="false" outlineLevel="0" collapsed="false">
      <c r="A402" s="0" t="n">
        <v>-0.0181841391439263</v>
      </c>
      <c r="B402" s="0" t="n">
        <v>-0.0153956911111207</v>
      </c>
      <c r="C402" s="0" t="n">
        <v>0.00278844803280557</v>
      </c>
      <c r="D402" s="0" t="n">
        <v>0.0043927072342524</v>
      </c>
      <c r="E402" s="0" t="n">
        <v>-0.000893186802235695</v>
      </c>
      <c r="F402" s="0" t="n">
        <v>0.00107718162721235</v>
      </c>
      <c r="G402" s="0" t="n">
        <v>0.000188368599607043</v>
      </c>
      <c r="H402" s="0" t="n">
        <v>0.00483244361465026</v>
      </c>
      <c r="I402" s="0" t="n">
        <v>0.00452638096636456</v>
      </c>
      <c r="J402" s="0" t="n">
        <v>0.000117694048678825</v>
      </c>
      <c r="K402" s="0" t="n">
        <v>0.00634535067776915</v>
      </c>
      <c r="L402" s="0" t="n">
        <v>-0.000391364303333766</v>
      </c>
    </row>
    <row r="403" customFormat="false" ht="12.8" hidden="false" customHeight="false" outlineLevel="0" collapsed="false">
      <c r="A403" s="0" t="n">
        <v>0.0213636505149171</v>
      </c>
      <c r="B403" s="0" t="n">
        <v>0.0262516992590874</v>
      </c>
      <c r="C403" s="0" t="n">
        <v>0.00488804874417037</v>
      </c>
      <c r="D403" s="0" t="n">
        <v>-0.00163590531299782</v>
      </c>
      <c r="E403" s="0" t="n">
        <v>-0.000127972397778446</v>
      </c>
      <c r="F403" s="0" t="n">
        <v>0.000112925370667338</v>
      </c>
      <c r="G403" s="0" t="n">
        <v>0.000198428450599218</v>
      </c>
      <c r="H403" s="0" t="n">
        <v>0.00147768192233183</v>
      </c>
      <c r="I403" s="0" t="n">
        <v>0.00121703345490475</v>
      </c>
      <c r="J403" s="0" t="n">
        <v>6.22200168278853E-005</v>
      </c>
      <c r="K403" s="0" t="n">
        <v>0.101888666417203</v>
      </c>
      <c r="L403" s="0" t="n">
        <v>0.00222481976179301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2025-08-07T17:30:56Z</dcterms:created>
  <dc:creator>Carson Ferreira</dc:creator>
  <dc:description/>
  <dc:language>en-US</dc:language>
  <cp:lastModifiedBy>Carson Ferreira</cp:lastModifiedBy>
  <dcterms:modified xsi:type="dcterms:W3CDTF">2025-08-07T17:38:32Z</dcterms:modified>
  <cp:revision>1</cp:revision>
  <dc:subject/>
  <dc:title/>
</cp:coreProperties>
</file>