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de errore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regla_prueba_01" sheetId="3" state="visible" r:id="rId3"/>
    <sheet xmlns:r="http://schemas.openxmlformats.org/officeDocument/2006/relationships" name="regla_prueba_02" sheetId="4" state="visible" r:id="rId4"/>
    <sheet xmlns:r="http://schemas.openxmlformats.org/officeDocument/2006/relationships" name="Revisión" sheetId="5" state="visible" r:id="rId5"/>
    <sheet xmlns:r="http://schemas.openxmlformats.org/officeDocument/2006/relationships" name="_Identidades" sheetId="6" state="hidden" r:id="rId6"/>
    <sheet xmlns:r="http://schemas.openxmlformats.org/officeDocument/2006/relationships" name="Contexto" sheetId="7" state="visible" r:id="rId7"/>
    <sheet xmlns:r="http://schemas.openxmlformats.org/officeDocument/2006/relationships" name="Ejecución automática" sheetId="8" state="visible" r:id="rId8"/>
    <sheet xmlns:r="http://schemas.openxmlformats.org/officeDocument/2006/relationships" name="_OrigenRevision" sheetId="9" state="hidden" r:id="rId9"/>
  </sheets>
  <definedNames>
    <definedName name="_xlnm._FilterDatabase" localSheetId="0" hidden="1">'Detalle de errores'!$A$1:$D$5</definedName>
    <definedName name="_xlnm._FilterDatabase" localSheetId="2" hidden="1">'regla_prueba_01'!$A$4:$J$7</definedName>
    <definedName name="_xlnm._FilterDatabase" localSheetId="3" hidden="1">'regla_prueba_02'!$A$4:$K$6</definedName>
    <definedName name="_xlnm._FilterDatabase" localSheetId="4" hidden="1">'Revisión'!$A$1:$R$6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468A3"/>
    </font>
    <font>
      <b val="1"/>
      <color rgb="00FFFFFF"/>
    </font>
    <font>
      <i val="1"/>
      <color rgb="000468A3"/>
    </font>
  </fonts>
  <fills count="7">
    <fill>
      <patternFill/>
    </fill>
    <fill>
      <patternFill patternType="gray125"/>
    </fill>
    <fill>
      <patternFill patternType="solid">
        <fgColor rgb="000468A3"/>
      </patternFill>
    </fill>
    <fill>
      <patternFill patternType="solid">
        <fgColor rgb="00DDF4F5"/>
      </patternFill>
    </fill>
    <fill>
      <patternFill patternType="solid">
        <fgColor rgb="00068CBB"/>
      </patternFill>
    </fill>
    <fill>
      <patternFill patternType="solid">
        <fgColor rgb="00EAF3F8"/>
      </patternFill>
    </fill>
    <fill>
      <patternFill patternType="solid">
        <fgColor rgb="00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0" fontId="0" fillId="6" borderId="0" pivotButton="0" quotePrefix="0" xfId="0"/>
    <xf numFmtId="0" fontId="0" fillId="6" borderId="0" applyProtection="1" pivotButton="0" quotePrefix="0" xfId="0">
      <protection locked="0" hidden="0"/>
    </xf>
    <xf numFmtId="4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D9D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Validador</author>
  </authors>
  <commentList>
    <comment ref="G4" authorId="0" shapeId="0">
      <text>
        <t>Complete primero la observación y luego escriba Sí. DT en Sí impide diligenciar los campos del operador. Los datos originales no se editan.</t>
      </text>
    </comment>
    <comment ref="H4" authorId="0" shapeId="0">
      <text>
        <t>Complete primero la observación y luego escriba Sí. DT en Sí impide diligenciar los campos del operador. Los datos originales no se editan.</t>
      </text>
    </comment>
    <comment ref="I4" authorId="0" shapeId="0">
      <text>
        <t>Complete primero la observación y luego escriba Sí. DT en Sí impide diligenciar los campos del operador. Los datos originales no se editan.</t>
      </text>
    </comment>
    <comment ref="J4" authorId="0" shapeId="0">
      <text>
        <t>Complete primero la observación y luego escriba Sí. DT en Sí impide diligenciar los campos del operador. Los datos originales no se editan.</t>
      </text>
    </comment>
  </commentList>
</comments>
</file>

<file path=xl/comments/comment2.xml><?xml version="1.0" encoding="utf-8"?>
<comments xmlns="http://schemas.openxmlformats.org/spreadsheetml/2006/main">
  <authors>
    <author>Validador</author>
  </authors>
  <commentList>
    <comment ref="H4" authorId="0" shapeId="0">
      <text>
        <t>Complete primero la observación y luego escriba Sí. DT en Sí impide diligenciar los campos del operador. Los datos originales no se editan.</t>
      </text>
    </comment>
    <comment ref="I4" authorId="0" shapeId="0">
      <text>
        <t>Complete primero la observación y luego escriba Sí. DT en Sí impide diligenciar los campos del operador. Los datos originales no se editan.</t>
      </text>
    </comment>
    <comment ref="J4" authorId="0" shapeId="0">
      <text>
        <t>Complete primero la observación y luego escriba Sí. DT en Sí impide diligenciar los campos del operador. Los datos originales no se editan.</t>
      </text>
    </comment>
    <comment ref="K4" authorId="0" shapeId="0">
      <text>
        <t>Complete primero la observación y luego escriba Sí. DT en Sí impide diligenciar los campos del operador. Los datos originales no se editan.</t>
      </text>
    </comment>
  </commentList>
</comments>
</file>

<file path=xl/comments/comment3.xml><?xml version="1.0" encoding="utf-8"?>
<comments xmlns="http://schemas.openxmlformats.org/spreadsheetml/2006/main">
  <authors>
    <author>Validador</author>
  </authors>
  <commentList>
    <comment ref="I1" authorId="0" shapeId="0">
      <text>
        <t>Complete primero la observación y luego escriba Sí. DT en Sí impide diligenciar los campos del operador. Los datos originales no se editan.</t>
      </text>
    </comment>
    <comment ref="J1" authorId="0" shapeId="0">
      <text>
        <t>Complete primero la observación y luego escriba Sí. DT en Sí impide diligenciar los campos del operador. Los datos originales no se editan.</t>
      </text>
    </comment>
    <comment ref="K1" authorId="0" shapeId="0">
      <text>
        <t>Complete primero la observación y luego escriba Sí. DT en Sí impide diligenciar los campos del operador. Los datos originales no se editan.</t>
      </text>
    </comment>
    <comment ref="L1" authorId="0" shapeId="0">
      <text>
        <t>Complete primero la observación y luego escriba Sí. DT en Sí impide diligenciar los campos del operador. Los datos originales no se editan.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gla_prueba_01!A1" TargetMode="External" Id="rId1"/><Relationship Type="http://schemas.openxmlformats.org/officeDocument/2006/relationships/hyperlink" Target="#regla_prueba_02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1" customWidth="1" min="3" max="3"/>
    <col width="17" customWidth="1" min="4" max="4"/>
  </cols>
  <sheetData>
    <row r="1">
      <c r="A1" s="1" t="inlineStr">
        <is>
          <t>Ubicación territorial validada</t>
        </is>
      </c>
      <c r="B1" s="1" t="n"/>
      <c r="C1" s="1" t="n"/>
      <c r="D1" s="1" t="n"/>
    </row>
    <row r="2" ht="36" customHeight="1">
      <c r="A2" s="2" t="inlineStr">
        <is>
          <t>REPORTE DE PRUEBA — todos los datos son ficticios. No se ejecutaron consultas sobre bases reales.</t>
        </is>
      </c>
    </row>
    <row r="3">
      <c r="A3" t="inlineStr">
        <is>
          <t>Componente</t>
        </is>
      </c>
      <c r="B3" t="inlineStr">
        <is>
          <t>Regla incumplida</t>
        </is>
      </c>
      <c r="C3" t="inlineStr">
        <is>
          <t>Hallazgos</t>
        </is>
      </c>
      <c r="D3" t="inlineStr">
        <is>
          <t>Hoja de detalle</t>
        </is>
      </c>
    </row>
    <row r="4">
      <c r="A4" t="inlineStr">
        <is>
          <t>Prueba</t>
        </is>
      </c>
      <c r="B4" t="inlineStr">
        <is>
          <t>regla_prueba_01</t>
        </is>
      </c>
      <c r="C4" t="n">
        <v>3</v>
      </c>
      <c r="D4" t="inlineStr">
        <is>
          <t>regla_prueba_01</t>
        </is>
      </c>
    </row>
    <row r="5">
      <c r="A5" t="inlineStr">
        <is>
          <t>Prueba</t>
        </is>
      </c>
      <c r="B5" t="inlineStr">
        <is>
          <t>regla_prueba_02</t>
        </is>
      </c>
      <c r="C5" t="n">
        <v>2</v>
      </c>
      <c r="D5" t="inlineStr">
        <is>
          <t>regla_prueba_02</t>
        </is>
      </c>
    </row>
  </sheetData>
  <autoFilter ref="A1:D5"/>
  <hyperlinks>
    <hyperlink xmlns:r="http://schemas.openxmlformats.org/officeDocument/2006/relationships" ref="D4" r:id="rId1"/>
    <hyperlink xmlns:r="http://schemas.openxmlformats.org/officeDocument/2006/relationships" ref="D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11" customWidth="1" min="3" max="3"/>
    <col width="32" customWidth="1" min="4" max="4"/>
    <col width="13" customWidth="1" min="5" max="5"/>
    <col hidden="1" width="42" customWidth="1" min="6" max="6"/>
    <col width="14" customWidth="1" min="7" max="7"/>
    <col width="42" customWidth="1" min="8" max="8"/>
    <col width="20" customWidth="1" min="9" max="9"/>
    <col width="42" customWidth="1" min="10" max="10"/>
  </cols>
  <sheetData>
    <row r="1">
      <c r="A1" s="3" t="inlineStr">
        <is>
          <t>Regla incumplida: regla_prueba_01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54" customHeight="1">
      <c r="A2" s="2" t="inlineStr">
        <is>
          <t>Regla ficticia 01: ejemplos de excepción DT, excepción operador y caso sin excepción.</t>
        </is>
      </c>
    </row>
    <row r="3" ht="30" customHeight="1">
      <c r="A3" s="4" t="inlineStr">
        <is>
          <t>REPORTE DE PRUEBA — todos los datos son ficticios. No se ejecutaron consultas sobre bases reales.</t>
        </is>
      </c>
    </row>
    <row r="4">
      <c r="A4" s="1" t="inlineStr">
        <is>
          <t>Predio</t>
        </is>
      </c>
      <c r="B4" s="1" t="inlineStr">
        <is>
          <t>dato_evaluado</t>
        </is>
      </c>
      <c r="C4" s="1" t="inlineStr">
        <is>
          <t>id_objeto</t>
        </is>
      </c>
      <c r="D4" s="1" t="inlineStr">
        <is>
          <t>numero_predial</t>
        </is>
      </c>
      <c r="E4" s="1" t="inlineStr">
        <is>
          <t>cond_prueba</t>
        </is>
      </c>
      <c r="F4" s="1" t="inlineStr">
        <is>
          <t>clave_caso</t>
        </is>
      </c>
      <c r="G4" s="1" t="inlineStr">
        <is>
          <t>Excepción DT</t>
        </is>
      </c>
      <c r="H4" s="1" t="inlineStr">
        <is>
          <t>Observación DT</t>
        </is>
      </c>
      <c r="I4" s="1" t="inlineStr">
        <is>
          <t>Excepción operador</t>
        </is>
      </c>
      <c r="J4" s="1" t="inlineStr">
        <is>
          <t>Observación operador</t>
        </is>
      </c>
    </row>
    <row r="5">
      <c r="A5" t="inlineStr">
        <is>
          <t>000000000000000000000000000001</t>
        </is>
      </c>
      <c r="B5" t="inlineStr">
        <is>
          <t>Caso justificado por DT</t>
        </is>
      </c>
      <c r="C5" t="inlineStr">
        <is>
          <t>DEMO-001</t>
        </is>
      </c>
      <c r="D5" t="inlineStr">
        <is>
          <t>000000000000000000000000000001</t>
        </is>
      </c>
      <c r="E5" t="inlineStr">
        <is>
          <t>Fail</t>
        </is>
      </c>
      <c r="F5" t="inlineStr">
        <is>
          <t>445a683984fbd34eff70b7fff8788d4960f2f64d31711e40ff1a37bdf822928d</t>
        </is>
      </c>
      <c r="G5" s="5" t="inlineStr">
        <is>
          <t>Sí</t>
        </is>
      </c>
      <c r="H5" s="5" t="inlineStr">
        <is>
          <t>EJEMPLO: DT verificó el soporte DEMO-001 y justifica el caso.</t>
        </is>
      </c>
      <c r="I5" s="5" t="inlineStr">
        <is>
          <t>No</t>
        </is>
      </c>
      <c r="J5" s="5" t="inlineStr"/>
    </row>
    <row r="6">
      <c r="A6" s="6" t="inlineStr">
        <is>
          <t>000000000000000000000000000002</t>
        </is>
      </c>
      <c r="B6" s="6" t="inlineStr">
        <is>
          <t>Caso justificado por operador</t>
        </is>
      </c>
      <c r="C6" s="6" t="inlineStr">
        <is>
          <t>DEMO-002</t>
        </is>
      </c>
      <c r="D6" s="6" t="inlineStr">
        <is>
          <t>000000000000000000000000000002</t>
        </is>
      </c>
      <c r="E6" s="6" t="inlineStr">
        <is>
          <t>Fail</t>
        </is>
      </c>
      <c r="F6" s="6" t="inlineStr">
        <is>
          <t>bf8ff98136c8bfe3ae95360d6c4595cec1016229a9713e43253ea38e001473dd</t>
        </is>
      </c>
      <c r="G6" s="7" t="inlineStr">
        <is>
          <t>No</t>
        </is>
      </c>
      <c r="H6" s="7" t="inlineStr"/>
      <c r="I6" s="7" t="inlineStr">
        <is>
          <t>Sí</t>
        </is>
      </c>
      <c r="J6" s="7" t="inlineStr">
        <is>
          <t>EJEMPLO: el operador propone excepción según soporte DEMO-002.</t>
        </is>
      </c>
    </row>
    <row r="7">
      <c r="A7" t="inlineStr">
        <is>
          <t>000000000000000000000000000003</t>
        </is>
      </c>
      <c r="B7" t="inlineStr">
        <is>
          <t>Pendiente de ajuste</t>
        </is>
      </c>
      <c r="C7" t="inlineStr">
        <is>
          <t>DEMO-003</t>
        </is>
      </c>
      <c r="D7" t="inlineStr">
        <is>
          <t>000000000000000000000000000003</t>
        </is>
      </c>
      <c r="E7" t="inlineStr">
        <is>
          <t>Fail</t>
        </is>
      </c>
      <c r="F7" t="inlineStr">
        <is>
          <t>01936b155570563d7f17c928e06fa2bfa6f9f5cbf8c22db518f22b7fc4c8c232</t>
        </is>
      </c>
      <c r="G7" s="5" t="inlineStr">
        <is>
          <t>No</t>
        </is>
      </c>
      <c r="H7" s="5" t="inlineStr"/>
      <c r="I7" s="5" t="inlineStr">
        <is>
          <t>No</t>
        </is>
      </c>
      <c r="J7" s="5" t="inlineStr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J7"/>
  <mergeCells count="3">
    <mergeCell ref="A1:J1"/>
    <mergeCell ref="A3:J3"/>
    <mergeCell ref="A2:J2"/>
  </mergeCells>
  <conditionalFormatting sqref="I5:J7">
    <cfRule type="expression" priority="1" dxfId="0" stopIfTrue="1">
      <formula>$G5="Sí"</formula>
    </cfRule>
  </conditionalFormatting>
  <conditionalFormatting sqref="G5:G7">
    <cfRule type="expression" priority="2" dxfId="1">
      <formula>$G5="Sí"</formula>
    </cfRule>
    <cfRule type="expression" priority="3" dxfId="2">
      <formula>$G5="No"</formula>
    </cfRule>
  </conditionalFormatting>
  <conditionalFormatting sqref="I5:I7">
    <cfRule type="expression" priority="4" dxfId="1">
      <formula>$I5="Sí"</formula>
    </cfRule>
    <cfRule type="expression" priority="5" dxfId="2">
      <formula>$I5="No"</formula>
    </cfRule>
  </conditionalFormatting>
  <dataValidations count="4">
    <dataValidation sqref="G5:G7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OR($G5="No",AND($G5="Sí",LEN(TRIM(CLEAN(SUBSTITUTE($H5,CHAR(160)," "))))&gt;0,$I5="No",$J5=""))</formula1>
    </dataValidation>
    <dataValidation sqref="H5:H7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OR($G5&lt;&gt;"Sí",LEN(TRIM(CLEAN(SUBSTITUTE($H5,CHAR(160)," "))))&gt;0)</formula1>
    </dataValidation>
    <dataValidation sqref="I5:I7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IF($G5="Sí",AND($I5="No",$J5=""),OR($I5="No",AND($I5="Sí",LEN(TRIM(CLEAN(SUBSTITUTE($J5,CHAR(160)," "))))&gt;0)))</formula1>
    </dataValidation>
    <dataValidation sqref="J5:J7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IF($G5="Sí",$J5="",OR($I5&lt;&gt;"Sí",LEN(TRIM(CLEAN(SUBSTITUTE($J5,CHAR(160)," "))))&gt;0))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32" customWidth="1" min="3" max="3"/>
    <col width="16" customWidth="1" min="4" max="4"/>
    <col width="17" customWidth="1" min="5" max="5"/>
    <col width="13" customWidth="1" min="6" max="6"/>
    <col hidden="1" width="42" customWidth="1" min="7" max="7"/>
    <col width="14" customWidth="1" min="8" max="8"/>
    <col width="42" customWidth="1" min="9" max="9"/>
    <col width="20" customWidth="1" min="10" max="10"/>
    <col width="22" customWidth="1" min="11" max="11"/>
  </cols>
  <sheetData>
    <row r="1">
      <c r="A1" s="3" t="inlineStr">
        <is>
          <t>Regla incumplida: regla_prueba_02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54" customHeight="1">
      <c r="A2" s="2" t="inlineStr">
        <is>
          <t>Regla ficticia 02: diferencia de valores para probar notas y marcas por hallazgo.</t>
        </is>
      </c>
    </row>
    <row r="3" ht="30" customHeight="1">
      <c r="A3" s="4" t="inlineStr">
        <is>
          <t>REPORTE DE PRUEBA — todos los datos son ficticios. No se ejecutaron consultas sobre bases reales.</t>
        </is>
      </c>
    </row>
    <row r="4">
      <c r="A4" s="1" t="inlineStr">
        <is>
          <t>Predio</t>
        </is>
      </c>
      <c r="B4" s="1" t="inlineStr">
        <is>
          <t>id_objeto</t>
        </is>
      </c>
      <c r="C4" s="1" t="inlineStr">
        <is>
          <t>numero_predial</t>
        </is>
      </c>
      <c r="D4" s="1" t="inlineStr">
        <is>
          <t>valor_esperado</t>
        </is>
      </c>
      <c r="E4" s="1" t="inlineStr">
        <is>
          <t>valor_reportado</t>
        </is>
      </c>
      <c r="F4" s="1" t="inlineStr">
        <is>
          <t>cond_prueba</t>
        </is>
      </c>
      <c r="G4" s="1" t="inlineStr">
        <is>
          <t>clave_caso</t>
        </is>
      </c>
      <c r="H4" s="1" t="inlineStr">
        <is>
          <t>Excepción DT</t>
        </is>
      </c>
      <c r="I4" s="1" t="inlineStr">
        <is>
          <t>Observación DT</t>
        </is>
      </c>
      <c r="J4" s="1" t="inlineStr">
        <is>
          <t>Excepción operador</t>
        </is>
      </c>
      <c r="K4" s="1" t="inlineStr">
        <is>
          <t>Observación operador</t>
        </is>
      </c>
    </row>
    <row r="5">
      <c r="A5" t="inlineStr">
        <is>
          <t>000000000000000000000000000004</t>
        </is>
      </c>
      <c r="B5" t="inlineStr">
        <is>
          <t>DEMO-004</t>
        </is>
      </c>
      <c r="C5" t="inlineStr">
        <is>
          <t>000000000000000000000000000004</t>
        </is>
      </c>
      <c r="D5" t="inlineStr">
        <is>
          <t>12.00</t>
        </is>
      </c>
      <c r="E5" t="inlineStr">
        <is>
          <t>10.00</t>
        </is>
      </c>
      <c r="F5" t="inlineStr">
        <is>
          <t>Fail</t>
        </is>
      </c>
      <c r="G5" t="inlineStr">
        <is>
          <t>79c24e77ef1eff5d926c1114e661bbaf2f9bb9dff8a820261bb76e0b463db6d6</t>
        </is>
      </c>
      <c r="H5" s="5" t="inlineStr">
        <is>
          <t>Sí</t>
        </is>
      </c>
      <c r="I5" s="5" t="inlineStr">
        <is>
          <t>EJEMPLO: diferencia documentada por DT; operador sin habilitar.</t>
        </is>
      </c>
      <c r="J5" s="5" t="inlineStr">
        <is>
          <t>No</t>
        </is>
      </c>
      <c r="K5" s="5" t="inlineStr"/>
    </row>
    <row r="6">
      <c r="A6" s="6" t="inlineStr">
        <is>
          <t>000000000000000000000000000005</t>
        </is>
      </c>
      <c r="B6" s="6" t="inlineStr">
        <is>
          <t>DEMO-005</t>
        </is>
      </c>
      <c r="C6" s="6" t="inlineStr">
        <is>
          <t>000000000000000000000000000005</t>
        </is>
      </c>
      <c r="D6" s="6" t="inlineStr">
        <is>
          <t>21.00</t>
        </is>
      </c>
      <c r="E6" s="6" t="inlineStr">
        <is>
          <t>20.00</t>
        </is>
      </c>
      <c r="F6" s="6" t="inlineStr">
        <is>
          <t>Fail</t>
        </is>
      </c>
      <c r="G6" s="6" t="inlineStr">
        <is>
          <t>e7954d87b8ec161b990e07c6f68ae3def0d0a758b4f8275a406509753b766164</t>
        </is>
      </c>
      <c r="H6" s="7" t="inlineStr">
        <is>
          <t>No</t>
        </is>
      </c>
      <c r="I6" s="7" t="inlineStr"/>
      <c r="J6" s="7" t="inlineStr">
        <is>
          <t>No</t>
        </is>
      </c>
      <c r="K6" s="7" t="inlineStr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4:K6"/>
  <mergeCells count="3">
    <mergeCell ref="A2:K2"/>
    <mergeCell ref="A1:K1"/>
    <mergeCell ref="A3:K3"/>
  </mergeCells>
  <conditionalFormatting sqref="J5:K6">
    <cfRule type="expression" priority="1" dxfId="0" stopIfTrue="1">
      <formula>$H5="Sí"</formula>
    </cfRule>
  </conditionalFormatting>
  <conditionalFormatting sqref="H5:H6">
    <cfRule type="expression" priority="2" dxfId="1">
      <formula>$H5="Sí"</formula>
    </cfRule>
    <cfRule type="expression" priority="3" dxfId="2">
      <formula>$H5="No"</formula>
    </cfRule>
  </conditionalFormatting>
  <conditionalFormatting sqref="J5:J6">
    <cfRule type="expression" priority="4" dxfId="1">
      <formula>$J5="Sí"</formula>
    </cfRule>
    <cfRule type="expression" priority="5" dxfId="2">
      <formula>$J5="No"</formula>
    </cfRule>
  </conditionalFormatting>
  <dataValidations count="4">
    <dataValidation sqref="H5:H6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OR($H5="No",AND($H5="Sí",LEN(TRIM(CLEAN(SUBSTITUTE($I5,CHAR(160)," "))))&gt;0,$J5="No",$K5=""))</formula1>
    </dataValidation>
    <dataValidation sqref="I5:I6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OR($H5&lt;&gt;"Sí",LEN(TRIM(CLEAN(SUBSTITUTE($I5,CHAR(160)," "))))&gt;0)</formula1>
    </dataValidation>
    <dataValidation sqref="J5:J6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IF($H5="Sí",AND($J5="No",$K5=""),OR($J5="No",AND($J5="Sí",LEN(TRIM(CLEAN(SUBSTITUTE($K5,CHAR(160)," "))))&gt;0)))</formula1>
    </dataValidation>
    <dataValidation sqref="K5:K6" showDropDown="0" showInputMessage="1" showErrorMessage="1" allowBlank="0" errorTitle="Excepción no válida" error="Diligencie la observación antes de marcar Sí. Si DT es Sí, el operador no puede registrar excepción ni observación." promptTitle="Revisión de excepción" prompt="Escriba Sí o No. Complete primero la observación. DT en Sí bloquea los campos del operador." type="custom" errorStyle="stop">
      <formula1>IF($H5="Sí",$K5="",OR($J5&lt;&gt;"Sí",LEN(TRIM(CLEAN(SUBSTITUTE($K5,CHAR(160)," "))))&gt;0))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hidden="1" width="28" customWidth="1" min="5" max="5"/>
    <col hidden="1" width="28" customWidth="1" min="6" max="6"/>
    <col hidden="1"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t="inlineStr">
        <is>
          <t>clave_caso</t>
        </is>
      </c>
      <c r="B1" t="inlineStr">
        <is>
          <t>componente</t>
        </is>
      </c>
      <c r="C1" t="inlineStr">
        <is>
          <t>validacion</t>
        </is>
      </c>
      <c r="D1" t="inlineStr">
        <is>
          <t>resultado_automatico</t>
        </is>
      </c>
      <c r="E1" t="inlineStr">
        <is>
          <t>estado_revision_usuario</t>
        </is>
      </c>
      <c r="F1" t="inlineStr">
        <is>
          <t>observacion_usuario</t>
        </is>
      </c>
      <c r="G1" t="inlineStr">
        <is>
          <t>fecha_revision_usuario</t>
        </is>
      </c>
      <c r="H1" t="inlineStr">
        <is>
          <t>recuperable</t>
        </is>
      </c>
      <c r="I1" t="inlineStr">
        <is>
          <t>Excepción DT</t>
        </is>
      </c>
      <c r="J1" t="inlineStr">
        <is>
          <t>Observación DT</t>
        </is>
      </c>
      <c r="K1" t="inlineStr">
        <is>
          <t>Excepción operador</t>
        </is>
      </c>
      <c r="L1" t="inlineStr">
        <is>
          <t>Observación operador</t>
        </is>
      </c>
      <c r="M1" t="inlineStr">
        <is>
          <t>dato:cond_prueba</t>
        </is>
      </c>
      <c r="N1" t="inlineStr">
        <is>
          <t>dato:dato_evaluado</t>
        </is>
      </c>
      <c r="O1" t="inlineStr">
        <is>
          <t>dato:id_objeto</t>
        </is>
      </c>
      <c r="P1" t="inlineStr">
        <is>
          <t>dato:numero_predial</t>
        </is>
      </c>
      <c r="Q1" t="inlineStr">
        <is>
          <t>dato:valor_esperado</t>
        </is>
      </c>
      <c r="R1" t="inlineStr">
        <is>
          <t>dato:valor_reportado</t>
        </is>
      </c>
    </row>
    <row r="2">
      <c r="A2" s="8" t="inlineStr">
        <is>
          <t>445a683984fbd34eff70b7fff8788d4960f2f64d31711e40ff1a37bdf822928d</t>
        </is>
      </c>
      <c r="B2" s="8" t="inlineStr">
        <is>
          <t>Prueba</t>
        </is>
      </c>
      <c r="C2" s="8" t="inlineStr">
        <is>
          <t>regla_prueba_01</t>
        </is>
      </c>
      <c r="D2" s="8" t="inlineStr">
        <is>
          <t>Correcta</t>
        </is>
      </c>
      <c r="E2" s="8" t="inlineStr">
        <is>
          <t>Revisión pendiente</t>
        </is>
      </c>
      <c r="F2" s="8" t="inlineStr"/>
      <c r="G2" s="8" t="inlineStr"/>
      <c r="H2" s="8" t="inlineStr">
        <is>
          <t>Sí</t>
        </is>
      </c>
      <c r="I2" s="8">
        <f>IF(COUNTIF('regla_prueba_01'!$F$5:$F$7,$A2)=1,IFERROR(INDEX('regla_prueba_01'!$G$5:$G$7,MATCH($A2,'regla_prueba_01'!$F$5:$F$7,0)),""),"")</f>
        <v/>
      </c>
      <c r="J2" s="8">
        <f>IF(COUNTIF('regla_prueba_01'!$F$5:$F$7,$A2)=1,IFERROR(INDEX('regla_prueba_01'!$H$5:$H$7,MATCH($A2,'regla_prueba_01'!$F$5:$F$7,0)),""),"")</f>
        <v/>
      </c>
      <c r="K2" s="8">
        <f>IF(COUNTIF('regla_prueba_01'!$F$5:$F$7,$A2)=1,IFERROR(INDEX('regla_prueba_01'!$I$5:$I$7,MATCH($A2,'regla_prueba_01'!$F$5:$F$7,0)),""),"")</f>
        <v/>
      </c>
      <c r="L2" s="8">
        <f>IF(COUNTIF('regla_prueba_01'!$F$5:$F$7,$A2)=1,IFERROR(INDEX('regla_prueba_01'!$J$5:$J$7,MATCH($A2,'regla_prueba_01'!$F$5:$F$7,0)),""),"")</f>
        <v/>
      </c>
      <c r="M2" s="8" t="inlineStr">
        <is>
          <t>Fail</t>
        </is>
      </c>
      <c r="N2" s="8" t="inlineStr">
        <is>
          <t>Caso justificado por DT</t>
        </is>
      </c>
      <c r="O2" s="8" t="inlineStr">
        <is>
          <t>DEMO-001</t>
        </is>
      </c>
      <c r="P2" s="8" t="inlineStr">
        <is>
          <t>000000000000000000000000000001</t>
        </is>
      </c>
      <c r="Q2" s="8" t="inlineStr"/>
      <c r="R2" s="8" t="inlineStr"/>
    </row>
    <row r="3">
      <c r="A3" s="8" t="inlineStr">
        <is>
          <t>bf8ff98136c8bfe3ae95360d6c4595cec1016229a9713e43253ea38e001473dd</t>
        </is>
      </c>
      <c r="B3" s="8" t="inlineStr">
        <is>
          <t>Prueba</t>
        </is>
      </c>
      <c r="C3" s="8" t="inlineStr">
        <is>
          <t>regla_prueba_01</t>
        </is>
      </c>
      <c r="D3" s="8" t="inlineStr">
        <is>
          <t>Correcta</t>
        </is>
      </c>
      <c r="E3" s="8" t="inlineStr">
        <is>
          <t>Revisión pendiente</t>
        </is>
      </c>
      <c r="F3" s="8" t="inlineStr"/>
      <c r="G3" s="8" t="inlineStr"/>
      <c r="H3" s="8" t="inlineStr">
        <is>
          <t>Sí</t>
        </is>
      </c>
      <c r="I3" s="8">
        <f>IF(COUNTIF('regla_prueba_01'!$F$5:$F$7,$A3)=1,IFERROR(INDEX('regla_prueba_01'!$G$5:$G$7,MATCH($A3,'regla_prueba_01'!$F$5:$F$7,0)),""),"")</f>
        <v/>
      </c>
      <c r="J3" s="8">
        <f>IF(COUNTIF('regla_prueba_01'!$F$5:$F$7,$A3)=1,IFERROR(INDEX('regla_prueba_01'!$H$5:$H$7,MATCH($A3,'regla_prueba_01'!$F$5:$F$7,0)),""),"")</f>
        <v/>
      </c>
      <c r="K3" s="8">
        <f>IF(COUNTIF('regla_prueba_01'!$F$5:$F$7,$A3)=1,IFERROR(INDEX('regla_prueba_01'!$I$5:$I$7,MATCH($A3,'regla_prueba_01'!$F$5:$F$7,0)),""),"")</f>
        <v/>
      </c>
      <c r="L3" s="8">
        <f>IF(COUNTIF('regla_prueba_01'!$F$5:$F$7,$A3)=1,IFERROR(INDEX('regla_prueba_01'!$J$5:$J$7,MATCH($A3,'regla_prueba_01'!$F$5:$F$7,0)),""),"")</f>
        <v/>
      </c>
      <c r="M3" s="8" t="inlineStr">
        <is>
          <t>Fail</t>
        </is>
      </c>
      <c r="N3" s="8" t="inlineStr">
        <is>
          <t>Caso justificado por operador</t>
        </is>
      </c>
      <c r="O3" s="8" t="inlineStr">
        <is>
          <t>DEMO-002</t>
        </is>
      </c>
      <c r="P3" s="8" t="inlineStr">
        <is>
          <t>000000000000000000000000000002</t>
        </is>
      </c>
      <c r="Q3" s="8" t="inlineStr"/>
      <c r="R3" s="8" t="inlineStr"/>
    </row>
    <row r="4">
      <c r="A4" s="8" t="inlineStr">
        <is>
          <t>01936b155570563d7f17c928e06fa2bfa6f9f5cbf8c22db518f22b7fc4c8c232</t>
        </is>
      </c>
      <c r="B4" s="8" t="inlineStr">
        <is>
          <t>Prueba</t>
        </is>
      </c>
      <c r="C4" s="8" t="inlineStr">
        <is>
          <t>regla_prueba_01</t>
        </is>
      </c>
      <c r="D4" s="8" t="inlineStr">
        <is>
          <t>Correcta</t>
        </is>
      </c>
      <c r="E4" s="8" t="inlineStr">
        <is>
          <t>Revisión pendiente</t>
        </is>
      </c>
      <c r="F4" s="8" t="inlineStr"/>
      <c r="G4" s="8" t="inlineStr"/>
      <c r="H4" s="8" t="inlineStr">
        <is>
          <t>Sí</t>
        </is>
      </c>
      <c r="I4" s="8">
        <f>IF(COUNTIF('regla_prueba_01'!$F$5:$F$7,$A4)=1,IFERROR(INDEX('regla_prueba_01'!$G$5:$G$7,MATCH($A4,'regla_prueba_01'!$F$5:$F$7,0)),""),"")</f>
        <v/>
      </c>
      <c r="J4" s="8">
        <f>IF(COUNTIF('regla_prueba_01'!$F$5:$F$7,$A4)=1,IFERROR(INDEX('regla_prueba_01'!$H$5:$H$7,MATCH($A4,'regla_prueba_01'!$F$5:$F$7,0)),""),"")</f>
        <v/>
      </c>
      <c r="K4" s="8">
        <f>IF(COUNTIF('regla_prueba_01'!$F$5:$F$7,$A4)=1,IFERROR(INDEX('regla_prueba_01'!$I$5:$I$7,MATCH($A4,'regla_prueba_01'!$F$5:$F$7,0)),""),"")</f>
        <v/>
      </c>
      <c r="L4" s="8">
        <f>IF(COUNTIF('regla_prueba_01'!$F$5:$F$7,$A4)=1,IFERROR(INDEX('regla_prueba_01'!$J$5:$J$7,MATCH($A4,'regla_prueba_01'!$F$5:$F$7,0)),""),"")</f>
        <v/>
      </c>
      <c r="M4" s="8" t="inlineStr">
        <is>
          <t>Fail</t>
        </is>
      </c>
      <c r="N4" s="8" t="inlineStr">
        <is>
          <t>Pendiente de ajuste</t>
        </is>
      </c>
      <c r="O4" s="8" t="inlineStr">
        <is>
          <t>DEMO-003</t>
        </is>
      </c>
      <c r="P4" s="8" t="inlineStr">
        <is>
          <t>000000000000000000000000000003</t>
        </is>
      </c>
      <c r="Q4" s="8" t="inlineStr"/>
      <c r="R4" s="8" t="inlineStr"/>
    </row>
    <row r="5">
      <c r="A5" s="8" t="inlineStr">
        <is>
          <t>79c24e77ef1eff5d926c1114e661bbaf2f9bb9dff8a820261bb76e0b463db6d6</t>
        </is>
      </c>
      <c r="B5" s="8" t="inlineStr">
        <is>
          <t>Prueba</t>
        </is>
      </c>
      <c r="C5" s="8" t="inlineStr">
        <is>
          <t>regla_prueba_02</t>
        </is>
      </c>
      <c r="D5" s="8" t="inlineStr">
        <is>
          <t>Correcta</t>
        </is>
      </c>
      <c r="E5" s="8" t="inlineStr">
        <is>
          <t>Revisión pendiente</t>
        </is>
      </c>
      <c r="F5" s="8" t="inlineStr"/>
      <c r="G5" s="8" t="inlineStr"/>
      <c r="H5" s="8" t="inlineStr">
        <is>
          <t>Sí</t>
        </is>
      </c>
      <c r="I5" s="8">
        <f>IF(COUNTIF('regla_prueba_02'!$G$5:$G$6,$A5)=1,IFERROR(INDEX('regla_prueba_02'!$H$5:$H$6,MATCH($A5,'regla_prueba_02'!$G$5:$G$6,0)),""),"")</f>
        <v/>
      </c>
      <c r="J5" s="8">
        <f>IF(COUNTIF('regla_prueba_02'!$G$5:$G$6,$A5)=1,IFERROR(INDEX('regla_prueba_02'!$I$5:$I$6,MATCH($A5,'regla_prueba_02'!$G$5:$G$6,0)),""),"")</f>
        <v/>
      </c>
      <c r="K5" s="8">
        <f>IF(COUNTIF('regla_prueba_02'!$G$5:$G$6,$A5)=1,IFERROR(INDEX('regla_prueba_02'!$J$5:$J$6,MATCH($A5,'regla_prueba_02'!$G$5:$G$6,0)),""),"")</f>
        <v/>
      </c>
      <c r="L5" s="8">
        <f>IF(COUNTIF('regla_prueba_02'!$G$5:$G$6,$A5)=1,IFERROR(INDEX('regla_prueba_02'!$K$5:$K$6,MATCH($A5,'regla_prueba_02'!$G$5:$G$6,0)),""),"")</f>
        <v/>
      </c>
      <c r="M5" s="8" t="inlineStr">
        <is>
          <t>Fail</t>
        </is>
      </c>
      <c r="N5" s="8" t="inlineStr"/>
      <c r="O5" s="8" t="inlineStr">
        <is>
          <t>DEMO-004</t>
        </is>
      </c>
      <c r="P5" s="8" t="inlineStr">
        <is>
          <t>000000000000000000000000000004</t>
        </is>
      </c>
      <c r="Q5" s="8" t="inlineStr">
        <is>
          <t>12.00</t>
        </is>
      </c>
      <c r="R5" s="8" t="inlineStr">
        <is>
          <t>10.00</t>
        </is>
      </c>
    </row>
    <row r="6">
      <c r="A6" s="8" t="inlineStr">
        <is>
          <t>e7954d87b8ec161b990e07c6f68ae3def0d0a758b4f8275a406509753b766164</t>
        </is>
      </c>
      <c r="B6" s="8" t="inlineStr">
        <is>
          <t>Prueba</t>
        </is>
      </c>
      <c r="C6" s="8" t="inlineStr">
        <is>
          <t>regla_prueba_02</t>
        </is>
      </c>
      <c r="D6" s="8" t="inlineStr">
        <is>
          <t>Correcta</t>
        </is>
      </c>
      <c r="E6" s="8" t="inlineStr">
        <is>
          <t>Revisión pendiente</t>
        </is>
      </c>
      <c r="F6" s="8" t="inlineStr"/>
      <c r="G6" s="8" t="inlineStr"/>
      <c r="H6" s="8" t="inlineStr">
        <is>
          <t>Sí</t>
        </is>
      </c>
      <c r="I6" s="8">
        <f>IF(COUNTIF('regla_prueba_02'!$G$5:$G$6,$A6)=1,IFERROR(INDEX('regla_prueba_02'!$H$5:$H$6,MATCH($A6,'regla_prueba_02'!$G$5:$G$6,0)),""),"")</f>
        <v/>
      </c>
      <c r="J6" s="8">
        <f>IF(COUNTIF('regla_prueba_02'!$G$5:$G$6,$A6)=1,IFERROR(INDEX('regla_prueba_02'!$I$5:$I$6,MATCH($A6,'regla_prueba_02'!$G$5:$G$6,0)),""),"")</f>
        <v/>
      </c>
      <c r="K6" s="8">
        <f>IF(COUNTIF('regla_prueba_02'!$G$5:$G$6,$A6)=1,IFERROR(INDEX('regla_prueba_02'!$J$5:$J$6,MATCH($A6,'regla_prueba_02'!$G$5:$G$6,0)),""),"")</f>
        <v/>
      </c>
      <c r="L6" s="8">
        <f>IF(COUNTIF('regla_prueba_02'!$G$5:$G$6,$A6)=1,IFERROR(INDEX('regla_prueba_02'!$K$5:$K$6,MATCH($A6,'regla_prueba_02'!$G$5:$G$6,0)),""),"")</f>
        <v/>
      </c>
      <c r="M6" s="8" t="inlineStr">
        <is>
          <t>Fail</t>
        </is>
      </c>
      <c r="N6" s="8" t="inlineStr"/>
      <c r="O6" s="8" t="inlineStr">
        <is>
          <t>DEMO-005</t>
        </is>
      </c>
      <c r="P6" s="8" t="inlineStr">
        <is>
          <t>000000000000000000000000000005</t>
        </is>
      </c>
      <c r="Q6" s="8" t="inlineStr">
        <is>
          <t>21.00</t>
        </is>
      </c>
      <c r="R6" s="8" t="inlineStr">
        <is>
          <t>20.00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R6"/>
  <conditionalFormatting sqref="K2:L6">
    <cfRule type="expression" priority="1" dxfId="0" stopIfTrue="1">
      <formula>$I2="Sí"</formula>
    </cfRule>
  </conditionalFormatting>
  <conditionalFormatting sqref="I2:I6">
    <cfRule type="expression" priority="2" dxfId="1">
      <formula>$I2="Sí"</formula>
    </cfRule>
    <cfRule type="expression" priority="3" dxfId="2">
      <formula>$I2="No"</formula>
    </cfRule>
  </conditionalFormatting>
  <conditionalFormatting sqref="K2:K6">
    <cfRule type="expression" priority="4" dxfId="1">
      <formula>$K2="Sí"</formula>
    </cfRule>
    <cfRule type="expression" priority="5" dxfId="2">
      <formula>$K2="No"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revision-catastral-1</t>
        </is>
      </c>
      <c r="B1" t="inlineStr">
        <is>
          <t>fragmento</t>
        </is>
      </c>
      <c r="C1" t="inlineStr">
        <is>
          <t>contenido</t>
        </is>
      </c>
    </row>
    <row r="2">
      <c r="A2" t="inlineStr">
        <is>
          <t>445a683984fbd34eff70b7fff8788d4960f2f64d31711e40ff1a37bdf822928d</t>
        </is>
      </c>
      <c r="B2" t="n">
        <v>0</v>
      </c>
      <c r="C2" t="inlineStr">
        <is>
          <t>{"automatic":"Correcta","context":{"database":"DEMO_SIN_CONEXION","environment":"Prueba de excepciones DT y operador","model":"CICA — DATOS FICTICIOS","repository":"EJEMPLO NO PRODUCTIVO","schema":"datos_ficticios"},"criterion":"1a04d6ef37f616a0414921d7ef3896499d06b8510f5a544c579b0759f28e932a","data":["dict",[["cond_prueba",["str","Fail"]],["dato_evaluado",["str","Caso justificado por DT"]],["id_objeto",["str","DEMO-001"]],["numero_predial",["str","000000000000000000000000000001"]]]],"format":"revision-catastral-1","validation":["Prueba","regla_prueba_01"]}</t>
        </is>
      </c>
    </row>
    <row r="3">
      <c r="A3" t="inlineStr">
        <is>
          <t>bf8ff98136c8bfe3ae95360d6c4595cec1016229a9713e43253ea38e001473dd</t>
        </is>
      </c>
      <c r="B3" t="n">
        <v>0</v>
      </c>
      <c r="C3" t="inlineStr">
        <is>
          <t>{"automatic":"Correcta","context":{"database":"DEMO_SIN_CONEXION","environment":"Prueba de excepciones DT y operador","model":"CICA — DATOS FICTICIOS","repository":"EJEMPLO NO PRODUCTIVO","schema":"datos_ficticios"},"criterion":"1a04d6ef37f616a0414921d7ef3896499d06b8510f5a544c579b0759f28e932a","data":["dict",[["cond_prueba",["str","Fail"]],["dato_evaluado",["str","Caso justificado por operador"]],["id_objeto",["str","DEMO-002"]],["numero_predial",["str","000000000000000000000000000002"]]]],"format":"revision-catastral-1","validation":["Prueba","regla_prueba_01"]}</t>
        </is>
      </c>
    </row>
    <row r="4">
      <c r="A4" t="inlineStr">
        <is>
          <t>01936b155570563d7f17c928e06fa2bfa6f9f5cbf8c22db518f22b7fc4c8c232</t>
        </is>
      </c>
      <c r="B4" t="n">
        <v>0</v>
      </c>
      <c r="C4" t="inlineStr">
        <is>
          <t>{"automatic":"Correcta","context":{"database":"DEMO_SIN_CONEXION","environment":"Prueba de excepciones DT y operador","model":"CICA — DATOS FICTICIOS","repository":"EJEMPLO NO PRODUCTIVO","schema":"datos_ficticios"},"criterion":"1a04d6ef37f616a0414921d7ef3896499d06b8510f5a544c579b0759f28e932a","data":["dict",[["cond_prueba",["str","Fail"]],["dato_evaluado",["str","Pendiente de ajuste"]],["id_objeto",["str","DEMO-003"]],["numero_predial",["str","000000000000000000000000000003"]]]],"format":"revision-catastral-1","validation":["Prueba","regla_prueba_01"]}</t>
        </is>
      </c>
    </row>
    <row r="5">
      <c r="A5" t="inlineStr">
        <is>
          <t>79c24e77ef1eff5d926c1114e661bbaf2f9bb9dff8a820261bb76e0b463db6d6</t>
        </is>
      </c>
      <c r="B5" t="n">
        <v>0</v>
      </c>
      <c r="C5" t="inlineStr">
        <is>
          <t>{"automatic":"Correcta","context":{"database":"DEMO_SIN_CONEXION","environment":"Prueba de excepciones DT y operador","model":"CICA — DATOS FICTICIOS","repository":"EJEMPLO NO PRODUCTIVO","schema":"datos_ficticios"},"criterion":"2f187bd30c1874fabde3c12ae1780730fcd2d72fdd994692dec8e5f77b9bb02f","data":["dict",[["cond_prueba",["str","Fail"]],["id_objeto",["str","DEMO-004"]],["numero_predial",["str","000000000000000000000000000004"]],["valor_esperado",["str","12.00"]],["valor_reportado",["str","10.00"]]]],"format":"revision-catastral-1","validation":["Prueba","regla_prueba_02"]}</t>
        </is>
      </c>
    </row>
    <row r="6">
      <c r="A6" t="inlineStr">
        <is>
          <t>e7954d87b8ec161b990e07c6f68ae3def0d0a758b4f8275a406509753b766164</t>
        </is>
      </c>
      <c r="B6" t="n">
        <v>0</v>
      </c>
      <c r="C6" t="inlineStr">
        <is>
          <t>{"automatic":"Correcta","context":{"database":"DEMO_SIN_CONEXION","environment":"Prueba de excepciones DT y operador","model":"CICA — DATOS FICTICIOS","repository":"EJEMPLO NO PRODUCTIVO","schema":"datos_ficticios"},"criterion":"2f187bd30c1874fabde3c12ae1780730fcd2d72fdd994692dec8e5f77b9bb02f","data":["dict",[["cond_prueba",["str","Fail"]],["id_objeto",["str","DEMO-005"]],["numero_predial",["str","000000000000000000000000000005"]],["valor_esperado",["str","21.00"]],["valor_reportado",["str","20.00"]]]],"format":"revision-catastral-1","validation":["Prueba","regla_prueba_02"]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s="8" t="inlineStr">
        <is>
          <t>database</t>
        </is>
      </c>
      <c r="B2" s="8" t="inlineStr">
        <is>
          <t>DEMO_SIN_CONEXION</t>
        </is>
      </c>
    </row>
    <row r="3">
      <c r="A3" s="8" t="inlineStr">
        <is>
          <t>environment</t>
        </is>
      </c>
      <c r="B3" s="8" t="inlineStr">
        <is>
          <t>Prueba de excepciones DT y operador</t>
        </is>
      </c>
    </row>
    <row r="4">
      <c r="A4" s="8" t="inlineStr">
        <is>
          <t>model</t>
        </is>
      </c>
      <c r="B4" s="8" t="inlineStr">
        <is>
          <t>CICA — DATOS FICTICIOS</t>
        </is>
      </c>
    </row>
    <row r="5">
      <c r="A5" s="8" t="inlineStr">
        <is>
          <t>repository</t>
        </is>
      </c>
      <c r="B5" s="8" t="inlineStr">
        <is>
          <t>EJEMPLO NO PRODUCTIVO</t>
        </is>
      </c>
    </row>
    <row r="6">
      <c r="A6" s="8" t="inlineStr">
        <is>
          <t>schema</t>
        </is>
      </c>
      <c r="B6" s="8" t="inlineStr">
        <is>
          <t>datos_ficticios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Validación</t>
        </is>
      </c>
      <c r="C1" t="inlineStr">
        <is>
          <t>Resultado automático</t>
        </is>
      </c>
      <c r="D1" t="inlineStr">
        <is>
          <t>Hallazgos</t>
        </is>
      </c>
      <c r="E1" t="inlineStr">
        <is>
          <t>Detalle técnico</t>
        </is>
      </c>
      <c r="F1" t="inlineStr">
        <is>
          <t>Descripción</t>
        </is>
      </c>
    </row>
    <row r="2">
      <c r="A2" s="8" t="inlineStr">
        <is>
          <t>Prueba</t>
        </is>
      </c>
      <c r="B2" s="8" t="inlineStr">
        <is>
          <t>regla_prueba_01</t>
        </is>
      </c>
      <c r="C2" s="8" t="inlineStr">
        <is>
          <t>Correcta</t>
        </is>
      </c>
      <c r="D2" s="8" t="inlineStr">
        <is>
          <t>3</t>
        </is>
      </c>
      <c r="E2" s="8" t="inlineStr"/>
      <c r="F2" s="8" t="inlineStr">
        <is>
          <t>Regla ficticia 01: ejemplos de excepción DT, excepción operador y caso sin excepción.</t>
        </is>
      </c>
    </row>
    <row r="3">
      <c r="A3" s="8" t="inlineStr">
        <is>
          <t>Prueba</t>
        </is>
      </c>
      <c r="B3" s="8" t="inlineStr">
        <is>
          <t>regla_prueba_02</t>
        </is>
      </c>
      <c r="C3" s="8" t="inlineStr">
        <is>
          <t>Correcta</t>
        </is>
      </c>
      <c r="D3" s="8" t="inlineStr">
        <is>
          <t>2</t>
        </is>
      </c>
      <c r="E3" s="8" t="inlineStr"/>
      <c r="F3" s="8" t="inlineStr">
        <is>
          <t>Regla ficticia 02: diferencia de valores para probar notas y marcas por hallazgo.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columna_clave</t>
        </is>
      </c>
      <c r="C1" t="inlineStr">
        <is>
          <t>primera_fila</t>
        </is>
      </c>
      <c r="D1" t="inlineStr">
        <is>
          <t>ultima_fila</t>
        </is>
      </c>
      <c r="E1" t="inlineStr">
        <is>
          <t>columna_excepcion</t>
        </is>
      </c>
    </row>
    <row r="2">
      <c r="A2" t="inlineStr">
        <is>
          <t>regla_prueba_01</t>
        </is>
      </c>
      <c r="B2" t="n">
        <v>6</v>
      </c>
      <c r="C2" t="n">
        <v>5</v>
      </c>
      <c r="D2" t="n">
        <v>7</v>
      </c>
      <c r="E2" t="n">
        <v>7</v>
      </c>
    </row>
    <row r="3">
      <c r="A3" t="inlineStr">
        <is>
          <t>regla_prueba_02</t>
        </is>
      </c>
      <c r="B3" t="n">
        <v>7</v>
      </c>
      <c r="C3" t="n">
        <v>5</v>
      </c>
      <c r="D3" t="n">
        <v>6</v>
      </c>
      <c r="E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2026-10-26T19:39:33Z</dcterms:created>
  <dcterms:modified xmlns:dcterms="http://purl.org/dc/terms/" xmlns:xsi="http://www.w3.org/2001/XMLSchema-instance" xsi:type="dcterms:W3CDTF">2026-10-26T19:39:33Z</dcterms:modified>
</cp:coreProperties>
</file>