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lmer.acosta/sources/retail-foundry/static/docs/"/>
    </mc:Choice>
  </mc:AlternateContent>
  <xr:revisionPtr revIDLastSave="0" documentId="13_ncr:1_{D384D71D-5A03-E046-9F36-2D33E2A8E9F9}" xr6:coauthVersionLast="47" xr6:coauthVersionMax="47" xr10:uidLastSave="{00000000-0000-0000-0000-000000000000}"/>
  <bookViews>
    <workbookView xWindow="0" yWindow="780" windowWidth="36000" windowHeight="17200" activeTab="2" xr2:uid="{813F6D71-8612-0742-B7C7-BC465FB9967B}"/>
  </bookViews>
  <sheets>
    <sheet name="Localidades" sheetId="1" r:id="rId1"/>
    <sheet name="Competidores" sheetId="2" r:id="rId2"/>
    <sheet name="Canibalizadores" sheetId="3" r:id="rId3"/>
    <sheet name="Tipos de Datos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<sst xmlns="http://schemas.openxmlformats.org/spreadsheetml/2006/main" count="42" uniqueCount="29">
  <si>
    <t>ID</t>
  </si>
  <si>
    <t>Nombre</t>
  </si>
  <si>
    <t>Latitud</t>
  </si>
  <si>
    <t>Longitud</t>
  </si>
  <si>
    <t>Zona de Movilidad</t>
  </si>
  <si>
    <t>% NSE D</t>
  </si>
  <si>
    <t>% NSE C-</t>
  </si>
  <si>
    <t>% NSE C+</t>
  </si>
  <si>
    <t>% NSE B</t>
  </si>
  <si>
    <t>Tipos de Localidades</t>
  </si>
  <si>
    <t>No Editar esta Información</t>
  </si>
  <si>
    <t>Supermercado</t>
  </si>
  <si>
    <t>Discounters</t>
  </si>
  <si>
    <t>Tradicional</t>
  </si>
  <si>
    <t>Especializados</t>
  </si>
  <si>
    <t>Otros</t>
  </si>
  <si>
    <t>Zonas de Movilidad</t>
  </si>
  <si>
    <t>Zona popular</t>
  </si>
  <si>
    <t>Zona media</t>
  </si>
  <si>
    <t>Zona alta</t>
  </si>
  <si>
    <t>Provincia</t>
  </si>
  <si>
    <t>Cantón</t>
  </si>
  <si>
    <t>Parroquia</t>
  </si>
  <si>
    <t>Dirección</t>
  </si>
  <si>
    <t>Tipo</t>
  </si>
  <si>
    <t>Hogares 10min</t>
  </si>
  <si>
    <t>Hogares 5min</t>
  </si>
  <si>
    <t>Localidad ID</t>
  </si>
  <si>
    <t>Tamaño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</si>
</sst>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2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0" borderId="0" xfId="0" applyFont="1"/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D4F29B0-C5E3-694F-BEF2-771DAA25E5E4}" name="Localidades" displayName="Localidades" ref="A1:Q2" totalsRowShown="0">
  <autoFilter ref="A1:Q2" xr:uid="{6D4F29B0-C5E3-694F-BEF2-771DAA25E5E4}"/>
  <tableColumns count="17">
    <tableColumn id="1" xr3:uid="{B22F800C-EB91-0945-8005-2E58916CFD1A}" name="ID"/>
    <tableColumn id="2" xr3:uid="{1AFD6444-6C83-E442-BC36-F2D8A848BC0F}" name="Nombre"/>
    <tableColumn id="3" xr3:uid="{07AB825C-731B-1C43-BC3C-E14E7C9172A7}" name="Tipo"/>
    <tableColumn id="4" xr3:uid="{22E95836-6AA5-3745-9BA6-02A87D3166B1}" name="Tamaño"/>
    <tableColumn id="5" xr3:uid="{E33C6D42-A2E8-544F-B029-5BB889BE05AE}" name="Latitud"/>
    <tableColumn id="6" xr3:uid="{B6260D0E-41D6-CB4F-A132-020FC93AD441}" name="Longitud"/>
    <tableColumn id="17" xr3:uid="{9EB5D030-E2AA-7F4B-A4DC-103EDFF22D70}" name="Provincia"/>
    <tableColumn id="16" xr3:uid="{CB121E76-0958-444C-AAD2-2128F9691049}" name="Cantón"/>
    <tableColumn id="15" xr3:uid="{05783EF8-12BB-8D46-966B-A6589486E222}" name="Parroquia"/>
    <tableColumn id="14" xr3:uid="{8011A1D5-CBA8-ED41-A8F1-D1686F2A01B5}" name="Dirección"/>
    <tableColumn id="7" xr3:uid="{B164287E-6857-0248-AF0F-65027DA44F51}" name="Zona de Movilidad"/>
    <tableColumn id="8" xr3:uid="{1F32811C-5E6B-BC4D-AAC1-E5D291824B52}" name="Hogares 5min"/>
    <tableColumn id="9" xr3:uid="{1E3DC681-7CDD-C946-9434-58DF819DBB07}" name="Hogares 10min"/>
    <tableColumn id="10" xr3:uid="{7586D6CF-1799-3542-B2B4-C15BB633A50A}" name="% NSE D"/>
    <tableColumn id="11" xr3:uid="{4337B1B0-EC8D-C148-A319-861109D19B25}" name="% NSE C-"/>
    <tableColumn id="12" xr3:uid="{383F9843-0D59-3245-92EE-EC16B6EABF1E}" name="% NSE C+"/>
    <tableColumn id="13" xr3:uid="{2D7C3007-C760-2641-9989-63CC676851E0}" name="% NSE B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0D03861-84A2-1E4D-BB05-6E4FF6C62EB2}" name="Competencias" displayName="Competencias" ref="A1:G2" insertRow="1" totalsRowShown="0" headerRowDxfId="0">
  <autoFilter ref="A1:G2" xr:uid="{20D03861-84A2-1E4D-BB05-6E4FF6C62EB2}"/>
  <tableColumns count="7">
    <tableColumn id="1" xr3:uid="{FFBD8E60-590F-9746-8DCF-E4C3BC896D33}" name="ID"/>
    <tableColumn id="2" xr3:uid="{E47B1E6D-7385-9643-97B3-9B3B96443B43}" name="Localidad ID"/>
    <tableColumn id="3" xr3:uid="{2D2B56D5-B326-B94D-A731-CC48092EC867}" name="Nombre"/>
    <tableColumn id="4" xr3:uid="{86A5B628-E9B9-5A41-ABEB-8E0177B1912D}" name="Tipo"/>
    <tableColumn id="5" xr3:uid="{E4021B5A-E4D2-E746-B703-30CA2C6D9A84}" name="Tamaño"/>
    <tableColumn id="6" xr3:uid="{3928116E-FEA8-C040-8B37-C514AA184C08}" name="Latitud"/>
    <tableColumn id="7" xr3:uid="{D34AE5FB-4C0C-9241-A362-4D6008160327}" name="Longitu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F83EA88-8AB2-664C-8F3D-377BDAF88C30}" name="Canibalizadores" displayName="Canibalizadores" ref="A1:G2" insertRow="1" totalsRowShown="0" headerRowDxfId="1">
  <autoFilter ref="A1:G2" xr:uid="{5F83EA88-8AB2-664C-8F3D-377BDAF88C30}"/>
  <tableColumns count="7">
    <tableColumn id="1" xr3:uid="{710003A1-DD00-9448-B91D-C31FAC7440E1}" name="ID"/>
    <tableColumn id="2" xr3:uid="{A3AC0F3B-D3F2-6643-A8BD-03F69293ABE7}" name="Localidad ID"/>
    <tableColumn id="3" xr3:uid="{F43FB2B6-5077-CD47-84BC-A2B7C9336BFF}" name="Nombre"/>
    <tableColumn id="4" xr3:uid="{49826C52-3ECE-2A4A-A196-5F15ECAF6C2B}" name="Tipo"/>
    <tableColumn id="5" xr3:uid="{50D418F0-D71E-0244-829A-9B761C83F665}" name="Tamaño"/>
    <tableColumn id="6" xr3:uid="{0DDD5804-35BA-BA4C-A0D2-30C71C05CDC2}" name="Latitud"/>
    <tableColumn id="7" xr3:uid="{53E5F83B-5EEF-0F44-8DAC-C042536C8872}" name="Longitu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8A62DE1-6E7D-EA40-9009-D76C60CB6264}" name="TipLocalidades" displayName="TipLocalidades" ref="A3:A8" totalsRowShown="0">
  <autoFilter ref="A3:A8" xr:uid="{28A62DE1-6E7D-EA40-9009-D76C60CB6264}"/>
  <tableColumns count="1">
    <tableColumn id="1" xr3:uid="{4E72EAD1-3CAD-A941-A08D-D539FAA96883}" name="Tipos de Localidad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CB445D4-B595-BD47-BAD8-93A0E40FA995}" name="ZonMovilidad" displayName="ZonMovilidad" ref="C3:C6" totalsRowShown="0">
  <autoFilter ref="C3:C6" xr:uid="{5CB445D4-B595-BD47-BAD8-93A0E40FA995}"/>
  <tableColumns count="1">
    <tableColumn id="1" xr3:uid="{99C490BF-FC13-F34A-B1C8-738107D0CBCA}" name="Zonas de Movilida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221ED-8E52-8647-8B35-6BF2B3450844}">
  <dimension ref="A1:Q1"/>
  <sheetViews>
    <sheetView workbookViewId="0">
      <selection activeCell="D1" sqref="D1"/>
    </sheetView>
  </sheetViews>
  <sheetFormatPr baseColWidth="10" defaultRowHeight="16" x14ac:dyDescent="0.2"/>
  <cols>
    <col min="3" max="3" width="17.5" customWidth="1"/>
    <col min="4" max="4" width="14.33203125" customWidth="1"/>
    <col min="5" max="5" width="9.33203125" customWidth="1"/>
    <col min="11" max="11" width="18" customWidth="1"/>
    <col min="12" max="12" width="16.33203125" customWidth="1"/>
    <col min="13" max="13" width="17.33203125" customWidth="1"/>
    <col min="14" max="14" width="10.33203125" customWidth="1"/>
    <col min="15" max="15" width="11" customWidth="1"/>
    <col min="16" max="16" width="11.33203125" customWidth="1"/>
    <col min="17" max="17" width="10.1640625" customWidth="1"/>
  </cols>
  <sheetData>
    <row r="1" spans="1:17" x14ac:dyDescent="0.2">
      <c r="A1" t="s">
        <v>0</v>
      </c>
      <c r="B1" t="s">
        <v>1</v>
      </c>
      <c r="C1" t="s">
        <v>24</v>
      </c>
      <c r="D1" t="s">
        <v>28</v>
      </c>
      <c r="E1" t="s">
        <v>2</v>
      </c>
      <c r="F1" t="s">
        <v>3</v>
      </c>
      <c r="G1" t="s">
        <v>20</v>
      </c>
      <c r="H1" t="s">
        <v>21</v>
      </c>
      <c r="I1" t="s">
        <v>22</v>
      </c>
      <c r="J1" t="s">
        <v>23</v>
      </c>
      <c r="K1" t="s">
        <v>4</v>
      </c>
      <c r="L1" t="s">
        <v>26</v>
      </c>
      <c r="M1" t="s">
        <v>25</v>
      </c>
      <c r="N1" t="s">
        <v>5</v>
      </c>
      <c r="O1" t="s">
        <v>6</v>
      </c>
      <c r="P1" t="s">
        <v>7</v>
      </c>
      <c r="Q1" t="s">
        <v>8</v>
      </c>
    </row>
  </sheetData>
  <dataValidations count="1">
    <dataValidation type="whole" operator="greaterThanOrEqual" allowBlank="1" showInputMessage="1" showErrorMessage="1" errorTitle="Solo Numeros" error="Este campo solo soporta numeros" sqref="A2" xr:uid="{D64528DF-595E-704B-99B5-1942DCAC6D89}">
      <formula1>1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C43628F-2ABF-9746-9721-257A0967992A}">
          <x14:formula1>
            <xm:f>'Tipos de Datos'!$A$4:$A$8</xm:f>
          </x14:formula1>
          <xm:sqref>C2</xm:sqref>
        </x14:dataValidation>
        <x14:dataValidation type="list" allowBlank="1" showInputMessage="1" showErrorMessage="1" xr:uid="{46CD0471-37A6-F64B-8137-D77CD1AC32FA}">
          <x14:formula1>
            <xm:f>'Tipos de Datos'!$C$4:$C$6</xm:f>
          </x14:formula1>
          <xm:sqref>K2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0FC8F-D464-3141-A677-301E66862F48}">
  <dimension ref="A1:G1"/>
  <sheetViews>
    <sheetView workbookViewId="0">
      <selection activeCell="E1" sqref="E1"/>
    </sheetView>
  </sheetViews>
  <sheetFormatPr baseColWidth="10" defaultRowHeight="16" x14ac:dyDescent="0.2"/>
  <cols>
    <col min="2" max="2" width="16" customWidth="1"/>
    <col min="3" max="3" width="29.6640625" customWidth="1"/>
    <col min="4" max="4" width="19.33203125" customWidth="1"/>
    <col min="5" max="5" width="14.33203125" customWidth="1"/>
  </cols>
  <sheetData>
    <row r="1" spans="1:7" x14ac:dyDescent="0.2">
      <c r="A1" t="s">
        <v>0</v>
      </c>
      <c r="B1" t="s">
        <v>27</v>
      </c>
      <c r="C1" t="s">
        <v>1</v>
      </c>
      <c r="D1" t="s">
        <v>24</v>
      </c>
      <c r="E1" s="1" t="s">
        <v>28</v>
      </c>
      <c r="F1" s="1" t="s">
        <v>2</v>
      </c>
      <c r="G1" s="1" t="s">
        <v>3</v>
      </c>
    </row>
  </sheetData>
  <dataValidations count="1">
    <dataValidation type="whole" operator="greaterThanOrEqual" allowBlank="1" showInputMessage="1" showErrorMessage="1" error="Este campo solo soporta numeros" sqref="A2" xr:uid="{92E7119E-353A-F942-872A-DD171EC9F0B6}">
      <formula1>1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errorTitle="ID de Localidad" error="Debe ser una Localidad Valida" xr:uid="{A908C5C1-083A-874B-AF22-79127E001792}">
          <x14:formula1>
            <xm:f>Localidades!$A:$A</xm:f>
          </x14:formula1>
          <xm:sqref>B2</xm:sqref>
        </x14:dataValidation>
        <x14:dataValidation type="list" allowBlank="1" showInputMessage="1" showErrorMessage="1" xr:uid="{33911668-F9CA-7D41-9786-9823A312F4D5}">
          <x14:formula1>
            <xm:f>'Tipos de Datos'!$A$4:$A$8</xm:f>
          </x14:formula1>
          <xm:sqref>D2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20C2A-0642-9448-8620-CD0B67838020}">
  <dimension ref="A1:G1"/>
  <sheetViews>
    <sheetView tabSelected="1" workbookViewId="0">
      <selection activeCell="E1" sqref="E1"/>
    </sheetView>
  </sheetViews>
  <sheetFormatPr baseColWidth="10" defaultRowHeight="16" x14ac:dyDescent="0.2"/>
  <cols>
    <col min="2" max="2" width="16.1640625" bestFit="1" customWidth="1"/>
    <col min="3" max="3" width="32.33203125" customWidth="1"/>
  </cols>
  <sheetData>
    <row r="1" spans="1:7" x14ac:dyDescent="0.2">
      <c r="A1" t="s">
        <v>0</v>
      </c>
      <c r="B1" t="s">
        <v>27</v>
      </c>
      <c r="C1" t="s">
        <v>1</v>
      </c>
      <c r="D1" t="s">
        <v>24</v>
      </c>
      <c r="E1" s="1" t="s">
        <v>28</v>
      </c>
      <c r="F1" s="1" t="s">
        <v>2</v>
      </c>
      <c r="G1" s="1" t="s">
        <v>3</v>
      </c>
    </row>
  </sheetData>
  <dataValidations count="1">
    <dataValidation type="whole" operator="greaterThanOrEqual" allowBlank="1" showInputMessage="1" showErrorMessage="1" error="Este campo solo soporta numeros" sqref="A2" xr:uid="{9AFBC8D8-83BD-434D-985A-88FF31540F9B}">
      <formula1>1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14F3A5B-C305-C648-8821-38B4F8359683}">
          <x14:formula1>
            <xm:f>'Tipos de Datos'!$A$4:$A$8</xm:f>
          </x14:formula1>
          <xm:sqref>D2</xm:sqref>
        </x14:dataValidation>
        <x14:dataValidation type="list" allowBlank="1" showInputMessage="1" showErrorMessage="1" errorTitle="ID de Localidad" error="Debe ser una Localidad Valida" xr:uid="{0DBAE785-07F4-D24E-8FE9-B90263452544}">
          <x14:formula1>
            <xm:f>Localidades!$A:$A</xm:f>
          </x14:formula1>
          <xm:sqref>B2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E8864-F013-8245-9DF9-7EF205C3CF09}">
  <dimension ref="A1:C8"/>
  <sheetViews>
    <sheetView workbookViewId="0">
      <selection activeCell="F32" sqref="F32"/>
    </sheetView>
  </sheetViews>
  <sheetFormatPr baseColWidth="10" defaultRowHeight="16" x14ac:dyDescent="0.2"/>
  <cols>
    <col min="1" max="1" width="20.5" customWidth="1"/>
    <col min="3" max="3" width="19" customWidth="1"/>
  </cols>
  <sheetData>
    <row r="1" spans="1:3" ht="29" x14ac:dyDescent="0.35">
      <c r="A1" s="2" t="s">
        <v>10</v>
      </c>
    </row>
    <row r="3" spans="1:3" x14ac:dyDescent="0.2">
      <c r="A3" t="s">
        <v>9</v>
      </c>
      <c r="C3" t="s">
        <v>16</v>
      </c>
    </row>
    <row r="4" spans="1:3" x14ac:dyDescent="0.2">
      <c r="A4" t="s">
        <v>11</v>
      </c>
      <c r="C4" t="s">
        <v>17</v>
      </c>
    </row>
    <row r="5" spans="1:3" x14ac:dyDescent="0.2">
      <c r="A5" t="s">
        <v>12</v>
      </c>
      <c r="C5" t="s">
        <v>18</v>
      </c>
    </row>
    <row r="6" spans="1:3" x14ac:dyDescent="0.2">
      <c r="A6" t="s">
        <v>13</v>
      </c>
      <c r="C6" t="s">
        <v>19</v>
      </c>
    </row>
    <row r="7" spans="1:3" x14ac:dyDescent="0.2">
      <c r="A7" t="s">
        <v>14</v>
      </c>
    </row>
    <row r="8" spans="1:3" x14ac:dyDescent="0.2">
      <c r="A8" t="s">
        <v>15</v>
      </c>
    </row>
  </sheetData>
  <sheetProtection sheet="1" objects="1" scenarios="1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Localidades</vt:lpstr>
      <vt:lpstr>Competidores</vt:lpstr>
      <vt:lpstr>Canibalizadores</vt:lpstr>
      <vt:lpstr>Tipos de 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Wilmer Acosta</dc:creator>
  <cp:lastModifiedBy>Wilmer Acosta</cp:lastModifiedBy>
  <dcterms:created xsi:type="dcterms:W3CDTF">2026-04-04T02:10:16Z</dcterms:created>
  <dcterms:modified xsi:type="dcterms:W3CDTF">2026-04-04T21:54:31Z</dcterms:modified>
</cp:coreProperties>
</file>