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桌面文件\紫光传感器标定数据\程序\labview36\raw_data\"/>
    </mc:Choice>
  </mc:AlternateContent>
  <xr:revisionPtr revIDLastSave="0" documentId="13_ncr:1_{9B906A35-B882-45A6-8358-3E6CB50AAF0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1" sheetId="1" r:id="rId1"/>
    <sheet name="b2" sheetId="2" r:id="rId2"/>
    <sheet name="b3" sheetId="3" r:id="rId3"/>
    <sheet name="b4" sheetId="4" r:id="rId4"/>
    <sheet name="b5" sheetId="5" r:id="rId5"/>
    <sheet name="b6" sheetId="6" r:id="rId6"/>
    <sheet name="b7" sheetId="7" r:id="rId7"/>
    <sheet name="b8" sheetId="8" r:id="rId8"/>
    <sheet name="b9" sheetId="9" r:id="rId9"/>
    <sheet name="S" sheetId="10" r:id="rId10"/>
  </sheets>
  <calcPr calcId="191029"/>
</workbook>
</file>

<file path=xl/calcChain.xml><?xml version="1.0" encoding="utf-8"?>
<calcChain xmlns="http://schemas.openxmlformats.org/spreadsheetml/2006/main">
  <c r="B22" i="1" l="1"/>
  <c r="D22" i="1"/>
  <c r="C22" i="9"/>
  <c r="D22" i="9"/>
  <c r="E22" i="9"/>
  <c r="F22" i="9"/>
  <c r="G22" i="9"/>
  <c r="H22" i="9"/>
  <c r="I22" i="9"/>
  <c r="J22" i="9"/>
  <c r="B22" i="9"/>
  <c r="B22" i="8"/>
  <c r="J22" i="8"/>
  <c r="C22" i="8"/>
  <c r="D22" i="8"/>
  <c r="E22" i="8"/>
  <c r="F22" i="8"/>
  <c r="G22" i="8"/>
  <c r="H22" i="8"/>
  <c r="I22" i="8"/>
  <c r="J22" i="7"/>
  <c r="C22" i="7"/>
  <c r="D22" i="7"/>
  <c r="E22" i="7"/>
  <c r="F22" i="7"/>
  <c r="G22" i="7"/>
  <c r="H22" i="7"/>
  <c r="I22" i="7"/>
  <c r="B22" i="7"/>
  <c r="C22" i="6"/>
  <c r="D22" i="6"/>
  <c r="E22" i="6"/>
  <c r="F22" i="6"/>
  <c r="G22" i="6"/>
  <c r="H22" i="6"/>
  <c r="I22" i="6"/>
  <c r="J22" i="6"/>
  <c r="B22" i="6"/>
  <c r="J22" i="5"/>
  <c r="D22" i="5"/>
  <c r="B22" i="5"/>
  <c r="H22" i="5"/>
  <c r="I22" i="5"/>
  <c r="C22" i="5"/>
  <c r="E22" i="5"/>
  <c r="F22" i="5"/>
  <c r="G22" i="5"/>
  <c r="J22" i="4"/>
  <c r="D22" i="4"/>
  <c r="C22" i="4"/>
  <c r="E22" i="4"/>
  <c r="F22" i="4"/>
  <c r="G22" i="4"/>
  <c r="H22" i="4"/>
  <c r="I22" i="4"/>
  <c r="B22" i="4"/>
  <c r="J22" i="3"/>
  <c r="B22" i="3"/>
  <c r="C22" i="3"/>
  <c r="D22" i="3"/>
  <c r="E22" i="3"/>
  <c r="F22" i="3"/>
  <c r="G22" i="3"/>
  <c r="H22" i="3"/>
  <c r="I22" i="3"/>
  <c r="C22" i="2"/>
  <c r="D22" i="2"/>
  <c r="E22" i="2"/>
  <c r="F22" i="2"/>
  <c r="G22" i="2"/>
  <c r="H22" i="2"/>
  <c r="I22" i="2"/>
  <c r="J22" i="2"/>
  <c r="B22" i="2"/>
  <c r="J22" i="1"/>
  <c r="C22" i="1"/>
  <c r="I22" i="1"/>
  <c r="E22" i="1"/>
  <c r="F22" i="1"/>
  <c r="G22" i="1"/>
  <c r="H22" i="1"/>
</calcChain>
</file>

<file path=xl/sharedStrings.xml><?xml version="1.0" encoding="utf-8"?>
<sst xmlns="http://schemas.openxmlformats.org/spreadsheetml/2006/main" count="109" uniqueCount="29">
  <si>
    <t>PWM</t>
  </si>
  <si>
    <t>Sensor1</t>
    <phoneticPr fontId="1" type="noConversion"/>
  </si>
  <si>
    <t>Sensor2</t>
  </si>
  <si>
    <t>Sensor3</t>
  </si>
  <si>
    <t>Sensor4</t>
  </si>
  <si>
    <t>Sensor5</t>
  </si>
  <si>
    <t>Sensor6</t>
  </si>
  <si>
    <t>Sensor7</t>
  </si>
  <si>
    <t>Sensor8</t>
  </si>
  <si>
    <t>Sensor9</t>
  </si>
  <si>
    <t>k</t>
    <phoneticPr fontId="1" type="noConversion"/>
  </si>
  <si>
    <t>b1</t>
    <phoneticPr fontId="1" type="noConversion"/>
  </si>
  <si>
    <t>b2</t>
  </si>
  <si>
    <t>b3</t>
  </si>
  <si>
    <t>b4</t>
  </si>
  <si>
    <t>b5</t>
  </si>
  <si>
    <t>b6</t>
  </si>
  <si>
    <t>b7</t>
  </si>
  <si>
    <t>b8</t>
  </si>
  <si>
    <t>b9</t>
  </si>
  <si>
    <t>s1</t>
    <phoneticPr fontId="1" type="noConversion"/>
  </si>
  <si>
    <t>s2</t>
  </si>
  <si>
    <t>s3</t>
  </si>
  <si>
    <t>s4</t>
  </si>
  <si>
    <t>s5</t>
  </si>
  <si>
    <t>s6</t>
  </si>
  <si>
    <t>s7</t>
  </si>
  <si>
    <t>s8</t>
  </si>
  <si>
    <t>s9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</si>
</sst>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  <font>
      <sz val="11"/>
      <color rgb="FFFF000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'b1'!$B$1</c:f>
              <c:strCache>
                <c:ptCount val="1"/>
                <c:pt idx="0">
                  <c:v>Sensor1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'b1'!$A$2:$A$20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'b1'!$B$2:$B$20</c:f>
              <c:numCache>
                <c:formatCode>General</c:formatCode>
                <c:ptCount val="19"/>
                <c:pt idx="0">
                  <c:v>6.59</c:v>
                </c:pt>
                <c:pt idx="1">
                  <c:v>6.59</c:v>
                </c:pt>
                <c:pt idx="2">
                  <c:v>6.98</c:v>
                </c:pt>
                <c:pt idx="3">
                  <c:v>7.07</c:v>
                </c:pt>
                <c:pt idx="4">
                  <c:v>7.15</c:v>
                </c:pt>
                <c:pt idx="5">
                  <c:v>7.23</c:v>
                </c:pt>
                <c:pt idx="6">
                  <c:v>7.32</c:v>
                </c:pt>
                <c:pt idx="7">
                  <c:v>7.4</c:v>
                </c:pt>
                <c:pt idx="8">
                  <c:v>7.49</c:v>
                </c:pt>
                <c:pt idx="9">
                  <c:v>7.57</c:v>
                </c:pt>
                <c:pt idx="10">
                  <c:v>7.66</c:v>
                </c:pt>
                <c:pt idx="11">
                  <c:v>7.74</c:v>
                </c:pt>
                <c:pt idx="12">
                  <c:v>7.82</c:v>
                </c:pt>
                <c:pt idx="13">
                  <c:v>7.91</c:v>
                </c:pt>
                <c:pt idx="14">
                  <c:v>7.99</c:v>
                </c:pt>
                <c:pt idx="15">
                  <c:v>8.08</c:v>
                </c:pt>
                <c:pt idx="16">
                  <c:v>8.15</c:v>
                </c:pt>
                <c:pt idx="17">
                  <c:v>8.24</c:v>
                </c:pt>
                <c:pt idx="18">
                  <c:v>8.33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FE-4675-B478-3FF6D5A78235}"/>
            </c:ext>
          </c:extLst>
        </c:ser>
        <c:ser>
          <c:idx val="1"/>
          <c:order val="1"/>
          <c:tx>
            <c:strRef>
              <c:f>'b1'!$C$1</c:f>
              <c:strCache>
                <c:ptCount val="1"/>
                <c:pt idx="0">
                  <c:v>Sensor2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'b1'!$A$2:$A$20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'b1'!$C$2:$C$20</c:f>
              <c:numCache>
                <c:formatCode>General</c:formatCode>
                <c:ptCount val="19"/>
                <c:pt idx="0">
                  <c:v>6.31</c:v>
                </c:pt>
                <c:pt idx="1">
                  <c:v>6.31</c:v>
                </c:pt>
                <c:pt idx="2">
                  <c:v>7.06</c:v>
                </c:pt>
                <c:pt idx="3">
                  <c:v>7.24</c:v>
                </c:pt>
                <c:pt idx="4">
                  <c:v>7.39</c:v>
                </c:pt>
                <c:pt idx="5">
                  <c:v>7.56</c:v>
                </c:pt>
                <c:pt idx="6">
                  <c:v>7.72</c:v>
                </c:pt>
                <c:pt idx="7">
                  <c:v>7.89</c:v>
                </c:pt>
                <c:pt idx="8">
                  <c:v>8.06</c:v>
                </c:pt>
                <c:pt idx="9">
                  <c:v>8.24</c:v>
                </c:pt>
                <c:pt idx="10">
                  <c:v>8.4</c:v>
                </c:pt>
                <c:pt idx="11">
                  <c:v>8.57</c:v>
                </c:pt>
                <c:pt idx="12">
                  <c:v>8.74</c:v>
                </c:pt>
                <c:pt idx="13">
                  <c:v>8.92</c:v>
                </c:pt>
                <c:pt idx="14">
                  <c:v>9.1</c:v>
                </c:pt>
                <c:pt idx="15">
                  <c:v>9.26</c:v>
                </c:pt>
                <c:pt idx="16">
                  <c:v>9.44</c:v>
                </c:pt>
                <c:pt idx="17">
                  <c:v>9.61</c:v>
                </c:pt>
                <c:pt idx="18">
                  <c:v>9.77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FE-4675-B478-3FF6D5A78235}"/>
            </c:ext>
          </c:extLst>
        </c:ser>
        <c:ser>
          <c:idx val="2"/>
          <c:order val="2"/>
          <c:tx>
            <c:strRef>
              <c:f>'b1'!$D$1</c:f>
              <c:strCache>
                <c:ptCount val="1"/>
                <c:pt idx="0">
                  <c:v>Sensor3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'b1'!$A$2:$A$20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'b1'!$D$2:$D$20</c:f>
              <c:numCache>
                <c:formatCode>General</c:formatCode>
                <c:ptCount val="19"/>
                <c:pt idx="0">
                  <c:v>7.19</c:v>
                </c:pt>
                <c:pt idx="1">
                  <c:v>7.19</c:v>
                </c:pt>
                <c:pt idx="2">
                  <c:v>8.06</c:v>
                </c:pt>
                <c:pt idx="3">
                  <c:v>8.24</c:v>
                </c:pt>
                <c:pt idx="4">
                  <c:v>8.41</c:v>
                </c:pt>
                <c:pt idx="5">
                  <c:v>8.6</c:v>
                </c:pt>
                <c:pt idx="6">
                  <c:v>8.7899999999999991</c:v>
                </c:pt>
                <c:pt idx="7">
                  <c:v>8.98</c:v>
                </c:pt>
                <c:pt idx="8">
                  <c:v>9.18</c:v>
                </c:pt>
                <c:pt idx="9">
                  <c:v>9.3800000000000008</c:v>
                </c:pt>
                <c:pt idx="10">
                  <c:v>9.57</c:v>
                </c:pt>
                <c:pt idx="11">
                  <c:v>9.76</c:v>
                </c:pt>
                <c:pt idx="12">
                  <c:v>9.9499999999999993</c:v>
                </c:pt>
                <c:pt idx="13">
                  <c:v>10.17</c:v>
                </c:pt>
                <c:pt idx="14">
                  <c:v>10.36</c:v>
                </c:pt>
                <c:pt idx="15">
                  <c:v>10.56</c:v>
                </c:pt>
                <c:pt idx="16">
                  <c:v>10.76</c:v>
                </c:pt>
                <c:pt idx="17">
                  <c:v>10.96</c:v>
                </c:pt>
                <c:pt idx="18">
                  <c:v>11.15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AFE-4675-B478-3FF6D5A78235}"/>
            </c:ext>
          </c:extLst>
        </c:ser>
        <c:ser>
          <c:idx val="3"/>
          <c:order val="3"/>
          <c:tx>
            <c:strRef>
              <c:f>'b1'!$E$1</c:f>
              <c:strCache>
                <c:ptCount val="1"/>
                <c:pt idx="0">
                  <c:v>Sensor4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'b1'!$A$2:$A$20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'b1'!$E$2:$E$20</c:f>
              <c:numCache>
                <c:formatCode>General</c:formatCode>
                <c:ptCount val="19"/>
                <c:pt idx="0">
                  <c:v>6.83</c:v>
                </c:pt>
                <c:pt idx="1">
                  <c:v>6.83</c:v>
                </c:pt>
                <c:pt idx="2">
                  <c:v>7.22</c:v>
                </c:pt>
                <c:pt idx="3">
                  <c:v>7.31</c:v>
                </c:pt>
                <c:pt idx="4">
                  <c:v>7.39</c:v>
                </c:pt>
                <c:pt idx="5">
                  <c:v>7.47</c:v>
                </c:pt>
                <c:pt idx="6">
                  <c:v>7.56</c:v>
                </c:pt>
                <c:pt idx="7">
                  <c:v>7.64</c:v>
                </c:pt>
                <c:pt idx="8">
                  <c:v>7.73</c:v>
                </c:pt>
                <c:pt idx="9">
                  <c:v>7.82</c:v>
                </c:pt>
                <c:pt idx="10">
                  <c:v>7.91</c:v>
                </c:pt>
                <c:pt idx="11">
                  <c:v>7.99</c:v>
                </c:pt>
                <c:pt idx="12">
                  <c:v>8.07</c:v>
                </c:pt>
                <c:pt idx="13">
                  <c:v>8.16</c:v>
                </c:pt>
                <c:pt idx="14">
                  <c:v>8.25</c:v>
                </c:pt>
                <c:pt idx="15">
                  <c:v>8.33</c:v>
                </c:pt>
                <c:pt idx="16">
                  <c:v>8.41</c:v>
                </c:pt>
                <c:pt idx="17">
                  <c:v>8.49</c:v>
                </c:pt>
                <c:pt idx="18">
                  <c:v>8.58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AFE-4675-B478-3FF6D5A78235}"/>
            </c:ext>
          </c:extLst>
        </c:ser>
        <c:ser>
          <c:idx val="4"/>
          <c:order val="4"/>
          <c:tx>
            <c:strRef>
              <c:f>'b1'!$F$1</c:f>
              <c:strCache>
                <c:ptCount val="1"/>
                <c:pt idx="0">
                  <c:v>Sensor5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'b1'!$A$2:$A$20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'b1'!$F$2:$F$20</c:f>
              <c:numCache>
                <c:formatCode>General</c:formatCode>
                <c:ptCount val="19"/>
                <c:pt idx="0">
                  <c:v>6.77</c:v>
                </c:pt>
                <c:pt idx="1">
                  <c:v>6.76</c:v>
                </c:pt>
                <c:pt idx="2">
                  <c:v>7.19</c:v>
                </c:pt>
                <c:pt idx="3">
                  <c:v>7.29</c:v>
                </c:pt>
                <c:pt idx="4">
                  <c:v>7.38</c:v>
                </c:pt>
                <c:pt idx="5">
                  <c:v>7.48</c:v>
                </c:pt>
                <c:pt idx="6">
                  <c:v>7.57</c:v>
                </c:pt>
                <c:pt idx="7">
                  <c:v>7.68</c:v>
                </c:pt>
                <c:pt idx="8">
                  <c:v>7.77</c:v>
                </c:pt>
                <c:pt idx="9">
                  <c:v>7.88</c:v>
                </c:pt>
                <c:pt idx="10">
                  <c:v>7.98</c:v>
                </c:pt>
                <c:pt idx="11">
                  <c:v>8.08</c:v>
                </c:pt>
                <c:pt idx="12">
                  <c:v>8.17</c:v>
                </c:pt>
                <c:pt idx="13">
                  <c:v>8.2799999999999994</c:v>
                </c:pt>
                <c:pt idx="14">
                  <c:v>8.39</c:v>
                </c:pt>
                <c:pt idx="15">
                  <c:v>8.48</c:v>
                </c:pt>
                <c:pt idx="16">
                  <c:v>8.59</c:v>
                </c:pt>
                <c:pt idx="17">
                  <c:v>8.69</c:v>
                </c:pt>
                <c:pt idx="18">
                  <c:v>8.7899999999999991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AFE-4675-B478-3FF6D5A78235}"/>
            </c:ext>
          </c:extLst>
        </c:ser>
        <c:ser>
          <c:idx val="5"/>
          <c:order val="5"/>
          <c:tx>
            <c:strRef>
              <c:f>'b1'!$G$1</c:f>
              <c:strCache>
                <c:ptCount val="1"/>
                <c:pt idx="0">
                  <c:v>Sensor6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'b1'!$A$2:$A$20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'b1'!$G$2:$G$20</c:f>
              <c:numCache>
                <c:formatCode>General</c:formatCode>
                <c:ptCount val="19"/>
                <c:pt idx="0">
                  <c:v>6.06</c:v>
                </c:pt>
                <c:pt idx="1">
                  <c:v>6.06</c:v>
                </c:pt>
                <c:pt idx="2">
                  <c:v>6.84</c:v>
                </c:pt>
                <c:pt idx="3">
                  <c:v>7.01</c:v>
                </c:pt>
                <c:pt idx="4">
                  <c:v>7.17</c:v>
                </c:pt>
                <c:pt idx="5">
                  <c:v>7.34</c:v>
                </c:pt>
                <c:pt idx="6">
                  <c:v>7.5</c:v>
                </c:pt>
                <c:pt idx="7">
                  <c:v>7.67</c:v>
                </c:pt>
                <c:pt idx="8">
                  <c:v>7.85</c:v>
                </c:pt>
                <c:pt idx="9">
                  <c:v>8.02</c:v>
                </c:pt>
                <c:pt idx="10">
                  <c:v>8.19</c:v>
                </c:pt>
                <c:pt idx="11">
                  <c:v>8.3699999999999992</c:v>
                </c:pt>
                <c:pt idx="12">
                  <c:v>8.5399999999999991</c:v>
                </c:pt>
                <c:pt idx="13">
                  <c:v>8.6999999999999993</c:v>
                </c:pt>
                <c:pt idx="14">
                  <c:v>8.89</c:v>
                </c:pt>
                <c:pt idx="15">
                  <c:v>9.06</c:v>
                </c:pt>
                <c:pt idx="16">
                  <c:v>9.23</c:v>
                </c:pt>
                <c:pt idx="17">
                  <c:v>9.4</c:v>
                </c:pt>
                <c:pt idx="18">
                  <c:v>9.57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AFE-4675-B478-3FF6D5A78235}"/>
            </c:ext>
          </c:extLst>
        </c:ser>
        <c:ser>
          <c:idx val="6"/>
          <c:order val="6"/>
          <c:tx>
            <c:strRef>
              <c:f>'b1'!$H$1</c:f>
              <c:strCache>
                <c:ptCount val="1"/>
                <c:pt idx="0">
                  <c:v>Sensor7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'b1'!$A$2:$A$20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'b1'!$H$2:$H$20</c:f>
              <c:numCache>
                <c:formatCode>General</c:formatCode>
                <c:ptCount val="19"/>
                <c:pt idx="0">
                  <c:v>6.41</c:v>
                </c:pt>
                <c:pt idx="1">
                  <c:v>6.41</c:v>
                </c:pt>
                <c:pt idx="2">
                  <c:v>6.65</c:v>
                </c:pt>
                <c:pt idx="3">
                  <c:v>6.71</c:v>
                </c:pt>
                <c:pt idx="4">
                  <c:v>6.76</c:v>
                </c:pt>
                <c:pt idx="5">
                  <c:v>6.81</c:v>
                </c:pt>
                <c:pt idx="6">
                  <c:v>6.86</c:v>
                </c:pt>
                <c:pt idx="7">
                  <c:v>6.91</c:v>
                </c:pt>
                <c:pt idx="8">
                  <c:v>6.97</c:v>
                </c:pt>
                <c:pt idx="9">
                  <c:v>7.02</c:v>
                </c:pt>
                <c:pt idx="10">
                  <c:v>7.07</c:v>
                </c:pt>
                <c:pt idx="11">
                  <c:v>7.12</c:v>
                </c:pt>
                <c:pt idx="12">
                  <c:v>7.17</c:v>
                </c:pt>
                <c:pt idx="13">
                  <c:v>7.22</c:v>
                </c:pt>
                <c:pt idx="14">
                  <c:v>7.27</c:v>
                </c:pt>
                <c:pt idx="15">
                  <c:v>7.33</c:v>
                </c:pt>
                <c:pt idx="16">
                  <c:v>7.37</c:v>
                </c:pt>
                <c:pt idx="17">
                  <c:v>7.42</c:v>
                </c:pt>
                <c:pt idx="18">
                  <c:v>7.48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AFE-4675-B478-3FF6D5A78235}"/>
            </c:ext>
          </c:extLst>
        </c:ser>
        <c:ser>
          <c:idx val="7"/>
          <c:order val="7"/>
          <c:tx>
            <c:strRef>
              <c:f>'b1'!$I$1</c:f>
              <c:strCache>
                <c:ptCount val="1"/>
                <c:pt idx="0">
                  <c:v>Sensor8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'b1'!$A$2:$A$20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'b1'!$I$2:$I$20</c:f>
              <c:numCache>
                <c:formatCode>General</c:formatCode>
                <c:ptCount val="19"/>
                <c:pt idx="0">
                  <c:v>6.66</c:v>
                </c:pt>
                <c:pt idx="1">
                  <c:v>6.66</c:v>
                </c:pt>
                <c:pt idx="2">
                  <c:v>7.09</c:v>
                </c:pt>
                <c:pt idx="3">
                  <c:v>7.19</c:v>
                </c:pt>
                <c:pt idx="4">
                  <c:v>7.27</c:v>
                </c:pt>
                <c:pt idx="5">
                  <c:v>7.36</c:v>
                </c:pt>
                <c:pt idx="6">
                  <c:v>7.45</c:v>
                </c:pt>
                <c:pt idx="7">
                  <c:v>7.54</c:v>
                </c:pt>
                <c:pt idx="8">
                  <c:v>7.64</c:v>
                </c:pt>
                <c:pt idx="9">
                  <c:v>7.73</c:v>
                </c:pt>
                <c:pt idx="10">
                  <c:v>7.82</c:v>
                </c:pt>
                <c:pt idx="11">
                  <c:v>7.92</c:v>
                </c:pt>
                <c:pt idx="12">
                  <c:v>8.01</c:v>
                </c:pt>
                <c:pt idx="13">
                  <c:v>8.1</c:v>
                </c:pt>
                <c:pt idx="14">
                  <c:v>8.19</c:v>
                </c:pt>
                <c:pt idx="15">
                  <c:v>8.2899999999999991</c:v>
                </c:pt>
                <c:pt idx="16">
                  <c:v>8.3800000000000008</c:v>
                </c:pt>
                <c:pt idx="17">
                  <c:v>8.4700000000000006</c:v>
                </c:pt>
                <c:pt idx="18">
                  <c:v>8.56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AFE-4675-B478-3FF6D5A78235}"/>
            </c:ext>
          </c:extLst>
        </c:ser>
        <c:ser>
          <c:idx val="8"/>
          <c:order val="8"/>
          <c:tx>
            <c:strRef>
              <c:f>'b1'!$J$1</c:f>
              <c:strCache>
                <c:ptCount val="1"/>
                <c:pt idx="0">
                  <c:v>Sensor9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'b1'!$A$2:$A$20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'b1'!$J$2:$J$20</c:f>
              <c:numCache>
                <c:formatCode>General</c:formatCode>
                <c:ptCount val="19"/>
                <c:pt idx="0">
                  <c:v>6.59</c:v>
                </c:pt>
                <c:pt idx="1">
                  <c:v>6.59</c:v>
                </c:pt>
                <c:pt idx="2">
                  <c:v>7.14</c:v>
                </c:pt>
                <c:pt idx="3">
                  <c:v>7.26</c:v>
                </c:pt>
                <c:pt idx="4">
                  <c:v>7.38</c:v>
                </c:pt>
                <c:pt idx="5">
                  <c:v>7.49</c:v>
                </c:pt>
                <c:pt idx="6">
                  <c:v>7.61</c:v>
                </c:pt>
                <c:pt idx="7">
                  <c:v>7.73</c:v>
                </c:pt>
                <c:pt idx="8">
                  <c:v>7.84</c:v>
                </c:pt>
                <c:pt idx="9">
                  <c:v>7.96</c:v>
                </c:pt>
                <c:pt idx="10">
                  <c:v>8.09</c:v>
                </c:pt>
                <c:pt idx="11">
                  <c:v>8.2100000000000009</c:v>
                </c:pt>
                <c:pt idx="12">
                  <c:v>8.33</c:v>
                </c:pt>
                <c:pt idx="13">
                  <c:v>8.4499999999999993</c:v>
                </c:pt>
                <c:pt idx="14">
                  <c:v>8.57</c:v>
                </c:pt>
                <c:pt idx="15">
                  <c:v>8.69</c:v>
                </c:pt>
                <c:pt idx="16">
                  <c:v>8.81</c:v>
                </c:pt>
                <c:pt idx="17">
                  <c:v>8.93</c:v>
                </c:pt>
                <c:pt idx="18">
                  <c:v>9.0500000000000007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AFE-4675-B478-3FF6D5A782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598111"/>
        <c:axId val="450597151"/>
      </c:lineChart>
      <c:catAx>
        <c:axId val="450598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0597151"/>
        <c:crosses val="autoZero"/>
        <c:auto val="1"/>
        <c:lblAlgn val="ctr"/>
        <c:lblOffset val="100"/>
        <c:noMultiLvlLbl val="0"/>
      </c:catAx>
      <c:valAx>
        <c:axId val="450597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0598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'b2'!$B$1</c:f>
              <c:strCache>
                <c:ptCount val="1"/>
                <c:pt idx="0">
                  <c:v>Sensor1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'b2'!$A$2:$A$20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'b2'!$B$2:$B$20</c:f>
              <c:numCache>
                <c:formatCode>General</c:formatCode>
                <c:ptCount val="19"/>
                <c:pt idx="0">
                  <c:v>6.59</c:v>
                </c:pt>
                <c:pt idx="1">
                  <c:v>6.59</c:v>
                </c:pt>
                <c:pt idx="2">
                  <c:v>7.13</c:v>
                </c:pt>
                <c:pt idx="3">
                  <c:v>7.29</c:v>
                </c:pt>
                <c:pt idx="4">
                  <c:v>7.44</c:v>
                </c:pt>
                <c:pt idx="5">
                  <c:v>7.59</c:v>
                </c:pt>
                <c:pt idx="6">
                  <c:v>7.75</c:v>
                </c:pt>
                <c:pt idx="7">
                  <c:v>7.91</c:v>
                </c:pt>
                <c:pt idx="8">
                  <c:v>8.06</c:v>
                </c:pt>
                <c:pt idx="9">
                  <c:v>8.2100000000000009</c:v>
                </c:pt>
                <c:pt idx="10">
                  <c:v>8.3699999999999992</c:v>
                </c:pt>
                <c:pt idx="11">
                  <c:v>8.5299999999999994</c:v>
                </c:pt>
                <c:pt idx="12">
                  <c:v>8.68</c:v>
                </c:pt>
                <c:pt idx="13">
                  <c:v>8.83</c:v>
                </c:pt>
                <c:pt idx="14">
                  <c:v>8.99</c:v>
                </c:pt>
                <c:pt idx="15">
                  <c:v>9.15</c:v>
                </c:pt>
                <c:pt idx="16">
                  <c:v>9.3000000000000007</c:v>
                </c:pt>
                <c:pt idx="17">
                  <c:v>9.4700000000000006</c:v>
                </c:pt>
                <c:pt idx="18">
                  <c:v>9.6199999999999992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72-41D5-B205-87960E728F2B}"/>
            </c:ext>
          </c:extLst>
        </c:ser>
        <c:ser>
          <c:idx val="1"/>
          <c:order val="1"/>
          <c:tx>
            <c:strRef>
              <c:f>'b2'!$C$1</c:f>
              <c:strCache>
                <c:ptCount val="1"/>
                <c:pt idx="0">
                  <c:v>Sensor2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'b2'!$A$2:$A$20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'b2'!$C$2:$C$20</c:f>
              <c:numCache>
                <c:formatCode>General</c:formatCode>
                <c:ptCount val="19"/>
                <c:pt idx="0">
                  <c:v>6.31</c:v>
                </c:pt>
                <c:pt idx="1">
                  <c:v>6.31</c:v>
                </c:pt>
                <c:pt idx="2">
                  <c:v>6.98</c:v>
                </c:pt>
                <c:pt idx="3">
                  <c:v>7.19</c:v>
                </c:pt>
                <c:pt idx="4">
                  <c:v>7.39</c:v>
                </c:pt>
                <c:pt idx="5">
                  <c:v>7.59</c:v>
                </c:pt>
                <c:pt idx="6">
                  <c:v>7.78</c:v>
                </c:pt>
                <c:pt idx="7">
                  <c:v>7.98</c:v>
                </c:pt>
                <c:pt idx="8">
                  <c:v>8.18</c:v>
                </c:pt>
                <c:pt idx="9">
                  <c:v>8.39</c:v>
                </c:pt>
                <c:pt idx="10">
                  <c:v>8.59</c:v>
                </c:pt>
                <c:pt idx="11">
                  <c:v>8.7899999999999991</c:v>
                </c:pt>
                <c:pt idx="12">
                  <c:v>9</c:v>
                </c:pt>
                <c:pt idx="13">
                  <c:v>9.1999999999999993</c:v>
                </c:pt>
                <c:pt idx="14">
                  <c:v>9.4</c:v>
                </c:pt>
                <c:pt idx="15">
                  <c:v>9.61</c:v>
                </c:pt>
                <c:pt idx="16">
                  <c:v>9.82</c:v>
                </c:pt>
                <c:pt idx="17">
                  <c:v>10.029999999999999</c:v>
                </c:pt>
                <c:pt idx="18">
                  <c:v>10.24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72-41D5-B205-87960E728F2B}"/>
            </c:ext>
          </c:extLst>
        </c:ser>
        <c:ser>
          <c:idx val="2"/>
          <c:order val="2"/>
          <c:tx>
            <c:strRef>
              <c:f>'b2'!$D$1</c:f>
              <c:strCache>
                <c:ptCount val="1"/>
                <c:pt idx="0">
                  <c:v>Sensor3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'b2'!$A$2:$A$20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'b2'!$D$2:$D$20</c:f>
              <c:numCache>
                <c:formatCode>General</c:formatCode>
                <c:ptCount val="19"/>
                <c:pt idx="0">
                  <c:v>7.19</c:v>
                </c:pt>
                <c:pt idx="1">
                  <c:v>7.19</c:v>
                </c:pt>
                <c:pt idx="2">
                  <c:v>7.82</c:v>
                </c:pt>
                <c:pt idx="3">
                  <c:v>8</c:v>
                </c:pt>
                <c:pt idx="4">
                  <c:v>8.18</c:v>
                </c:pt>
                <c:pt idx="5">
                  <c:v>8.36</c:v>
                </c:pt>
                <c:pt idx="6">
                  <c:v>8.5399999999999991</c:v>
                </c:pt>
                <c:pt idx="7">
                  <c:v>8.73</c:v>
                </c:pt>
                <c:pt idx="8">
                  <c:v>8.91</c:v>
                </c:pt>
                <c:pt idx="9">
                  <c:v>9.09</c:v>
                </c:pt>
                <c:pt idx="10">
                  <c:v>9.2799999999999994</c:v>
                </c:pt>
                <c:pt idx="11">
                  <c:v>9.4600000000000009</c:v>
                </c:pt>
                <c:pt idx="12">
                  <c:v>9.65</c:v>
                </c:pt>
                <c:pt idx="13">
                  <c:v>9.84</c:v>
                </c:pt>
                <c:pt idx="14">
                  <c:v>10.029999999999999</c:v>
                </c:pt>
                <c:pt idx="15">
                  <c:v>10.210000000000001</c:v>
                </c:pt>
                <c:pt idx="16">
                  <c:v>10.39</c:v>
                </c:pt>
                <c:pt idx="17">
                  <c:v>10.59</c:v>
                </c:pt>
                <c:pt idx="18">
                  <c:v>10.8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472-41D5-B205-87960E728F2B}"/>
            </c:ext>
          </c:extLst>
        </c:ser>
        <c:ser>
          <c:idx val="3"/>
          <c:order val="3"/>
          <c:tx>
            <c:strRef>
              <c:f>'b2'!$E$1</c:f>
              <c:strCache>
                <c:ptCount val="1"/>
                <c:pt idx="0">
                  <c:v>Sensor4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'b2'!$A$2:$A$20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'b2'!$E$2:$E$20</c:f>
              <c:numCache>
                <c:formatCode>General</c:formatCode>
                <c:ptCount val="19"/>
                <c:pt idx="0">
                  <c:v>6.83</c:v>
                </c:pt>
                <c:pt idx="1">
                  <c:v>6.83</c:v>
                </c:pt>
                <c:pt idx="2">
                  <c:v>7.34</c:v>
                </c:pt>
                <c:pt idx="3">
                  <c:v>7.48</c:v>
                </c:pt>
                <c:pt idx="4">
                  <c:v>7.62</c:v>
                </c:pt>
                <c:pt idx="5">
                  <c:v>7.76</c:v>
                </c:pt>
                <c:pt idx="6">
                  <c:v>7.91</c:v>
                </c:pt>
                <c:pt idx="7">
                  <c:v>8.06</c:v>
                </c:pt>
                <c:pt idx="8">
                  <c:v>8.1999999999999993</c:v>
                </c:pt>
                <c:pt idx="9">
                  <c:v>8.34</c:v>
                </c:pt>
                <c:pt idx="10">
                  <c:v>8.49</c:v>
                </c:pt>
                <c:pt idx="11">
                  <c:v>8.6300000000000008</c:v>
                </c:pt>
                <c:pt idx="12">
                  <c:v>8.77</c:v>
                </c:pt>
                <c:pt idx="13">
                  <c:v>8.92</c:v>
                </c:pt>
                <c:pt idx="14">
                  <c:v>9.07</c:v>
                </c:pt>
                <c:pt idx="15">
                  <c:v>9.2100000000000009</c:v>
                </c:pt>
                <c:pt idx="16">
                  <c:v>9.35</c:v>
                </c:pt>
                <c:pt idx="17">
                  <c:v>9.5</c:v>
                </c:pt>
                <c:pt idx="18">
                  <c:v>9.65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472-41D5-B205-87960E728F2B}"/>
            </c:ext>
          </c:extLst>
        </c:ser>
        <c:ser>
          <c:idx val="4"/>
          <c:order val="4"/>
          <c:tx>
            <c:strRef>
              <c:f>'b2'!$F$1</c:f>
              <c:strCache>
                <c:ptCount val="1"/>
                <c:pt idx="0">
                  <c:v>Sensor5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'b2'!$A$2:$A$20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'b2'!$F$2:$F$20</c:f>
              <c:numCache>
                <c:formatCode>General</c:formatCode>
                <c:ptCount val="19"/>
                <c:pt idx="0">
                  <c:v>6.76</c:v>
                </c:pt>
                <c:pt idx="1">
                  <c:v>6.76</c:v>
                </c:pt>
                <c:pt idx="2">
                  <c:v>7.2</c:v>
                </c:pt>
                <c:pt idx="3">
                  <c:v>7.32</c:v>
                </c:pt>
                <c:pt idx="4">
                  <c:v>7.45</c:v>
                </c:pt>
                <c:pt idx="5">
                  <c:v>7.58</c:v>
                </c:pt>
                <c:pt idx="6">
                  <c:v>7.72</c:v>
                </c:pt>
                <c:pt idx="7">
                  <c:v>7.85</c:v>
                </c:pt>
                <c:pt idx="8">
                  <c:v>7.98</c:v>
                </c:pt>
                <c:pt idx="9">
                  <c:v>8.11</c:v>
                </c:pt>
                <c:pt idx="10">
                  <c:v>8.25</c:v>
                </c:pt>
                <c:pt idx="11">
                  <c:v>8.3800000000000008</c:v>
                </c:pt>
                <c:pt idx="12">
                  <c:v>8.52</c:v>
                </c:pt>
                <c:pt idx="13">
                  <c:v>8.66</c:v>
                </c:pt>
                <c:pt idx="14">
                  <c:v>8.7899999999999991</c:v>
                </c:pt>
                <c:pt idx="15">
                  <c:v>8.94</c:v>
                </c:pt>
                <c:pt idx="16">
                  <c:v>9.07</c:v>
                </c:pt>
                <c:pt idx="17">
                  <c:v>9.2100000000000009</c:v>
                </c:pt>
                <c:pt idx="18">
                  <c:v>9.3699999999999992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472-41D5-B205-87960E728F2B}"/>
            </c:ext>
          </c:extLst>
        </c:ser>
        <c:ser>
          <c:idx val="5"/>
          <c:order val="5"/>
          <c:tx>
            <c:strRef>
              <c:f>'b2'!$G$1</c:f>
              <c:strCache>
                <c:ptCount val="1"/>
                <c:pt idx="0">
                  <c:v>Sensor6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'b2'!$A$2:$A$20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'b2'!$G$2:$G$20</c:f>
              <c:numCache>
                <c:formatCode>General</c:formatCode>
                <c:ptCount val="19"/>
                <c:pt idx="0">
                  <c:v>6.06</c:v>
                </c:pt>
                <c:pt idx="1">
                  <c:v>6.06</c:v>
                </c:pt>
                <c:pt idx="2">
                  <c:v>6.63</c:v>
                </c:pt>
                <c:pt idx="3">
                  <c:v>6.81</c:v>
                </c:pt>
                <c:pt idx="4">
                  <c:v>6.97</c:v>
                </c:pt>
                <c:pt idx="5">
                  <c:v>7.14</c:v>
                </c:pt>
                <c:pt idx="6">
                  <c:v>7.3</c:v>
                </c:pt>
                <c:pt idx="7">
                  <c:v>7.47</c:v>
                </c:pt>
                <c:pt idx="8">
                  <c:v>7.64</c:v>
                </c:pt>
                <c:pt idx="9">
                  <c:v>7.81</c:v>
                </c:pt>
                <c:pt idx="10">
                  <c:v>7.98</c:v>
                </c:pt>
                <c:pt idx="11">
                  <c:v>8.14</c:v>
                </c:pt>
                <c:pt idx="12">
                  <c:v>8.32</c:v>
                </c:pt>
                <c:pt idx="13">
                  <c:v>8.48</c:v>
                </c:pt>
                <c:pt idx="14">
                  <c:v>8.64</c:v>
                </c:pt>
                <c:pt idx="15">
                  <c:v>8.82</c:v>
                </c:pt>
                <c:pt idx="16">
                  <c:v>8.99</c:v>
                </c:pt>
                <c:pt idx="17">
                  <c:v>9.16</c:v>
                </c:pt>
                <c:pt idx="18">
                  <c:v>9.32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472-41D5-B205-87960E728F2B}"/>
            </c:ext>
          </c:extLst>
        </c:ser>
        <c:ser>
          <c:idx val="6"/>
          <c:order val="6"/>
          <c:tx>
            <c:strRef>
              <c:f>'b2'!$H$1</c:f>
              <c:strCache>
                <c:ptCount val="1"/>
                <c:pt idx="0">
                  <c:v>Sensor7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'b2'!$A$2:$A$20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'b2'!$H$2:$H$20</c:f>
              <c:numCache>
                <c:formatCode>General</c:formatCode>
                <c:ptCount val="19"/>
                <c:pt idx="0">
                  <c:v>6.41</c:v>
                </c:pt>
                <c:pt idx="1">
                  <c:v>6.41</c:v>
                </c:pt>
                <c:pt idx="2">
                  <c:v>6.74</c:v>
                </c:pt>
                <c:pt idx="3">
                  <c:v>6.84</c:v>
                </c:pt>
                <c:pt idx="4">
                  <c:v>6.93</c:v>
                </c:pt>
                <c:pt idx="5">
                  <c:v>7.02</c:v>
                </c:pt>
                <c:pt idx="6">
                  <c:v>7.11</c:v>
                </c:pt>
                <c:pt idx="7">
                  <c:v>7.2</c:v>
                </c:pt>
                <c:pt idx="8">
                  <c:v>7.3</c:v>
                </c:pt>
                <c:pt idx="9">
                  <c:v>7.39</c:v>
                </c:pt>
                <c:pt idx="10">
                  <c:v>7.48</c:v>
                </c:pt>
                <c:pt idx="11">
                  <c:v>7.57</c:v>
                </c:pt>
                <c:pt idx="12">
                  <c:v>7.66</c:v>
                </c:pt>
                <c:pt idx="13">
                  <c:v>7.75</c:v>
                </c:pt>
                <c:pt idx="14">
                  <c:v>7.84</c:v>
                </c:pt>
                <c:pt idx="15">
                  <c:v>7.93</c:v>
                </c:pt>
                <c:pt idx="16">
                  <c:v>8.02</c:v>
                </c:pt>
                <c:pt idx="17">
                  <c:v>8.1199999999999992</c:v>
                </c:pt>
                <c:pt idx="18">
                  <c:v>8.1999999999999993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472-41D5-B205-87960E728F2B}"/>
            </c:ext>
          </c:extLst>
        </c:ser>
        <c:ser>
          <c:idx val="7"/>
          <c:order val="7"/>
          <c:tx>
            <c:strRef>
              <c:f>'b2'!$I$1</c:f>
              <c:strCache>
                <c:ptCount val="1"/>
                <c:pt idx="0">
                  <c:v>Sensor8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'b2'!$A$2:$A$20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'b2'!$I$2:$I$20</c:f>
              <c:numCache>
                <c:formatCode>General</c:formatCode>
                <c:ptCount val="19"/>
                <c:pt idx="0">
                  <c:v>6.66</c:v>
                </c:pt>
                <c:pt idx="1">
                  <c:v>6.65</c:v>
                </c:pt>
                <c:pt idx="2">
                  <c:v>7.08</c:v>
                </c:pt>
                <c:pt idx="3">
                  <c:v>7.2</c:v>
                </c:pt>
                <c:pt idx="4">
                  <c:v>7.32</c:v>
                </c:pt>
                <c:pt idx="5">
                  <c:v>7.44</c:v>
                </c:pt>
                <c:pt idx="6">
                  <c:v>7.56</c:v>
                </c:pt>
                <c:pt idx="7">
                  <c:v>7.68</c:v>
                </c:pt>
                <c:pt idx="8">
                  <c:v>7.8</c:v>
                </c:pt>
                <c:pt idx="9">
                  <c:v>7.92</c:v>
                </c:pt>
                <c:pt idx="10">
                  <c:v>8.0399999999999991</c:v>
                </c:pt>
                <c:pt idx="11">
                  <c:v>8.16</c:v>
                </c:pt>
                <c:pt idx="12">
                  <c:v>8.2799999999999994</c:v>
                </c:pt>
                <c:pt idx="13">
                  <c:v>8.4</c:v>
                </c:pt>
                <c:pt idx="14">
                  <c:v>8.51</c:v>
                </c:pt>
                <c:pt idx="15">
                  <c:v>8.64</c:v>
                </c:pt>
                <c:pt idx="16">
                  <c:v>8.76</c:v>
                </c:pt>
                <c:pt idx="17">
                  <c:v>8.8800000000000008</c:v>
                </c:pt>
                <c:pt idx="18">
                  <c:v>8.99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472-41D5-B205-87960E728F2B}"/>
            </c:ext>
          </c:extLst>
        </c:ser>
        <c:ser>
          <c:idx val="8"/>
          <c:order val="8"/>
          <c:tx>
            <c:strRef>
              <c:f>'b2'!$J$1</c:f>
              <c:strCache>
                <c:ptCount val="1"/>
                <c:pt idx="0">
                  <c:v>Sensor9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'b2'!$A$2:$A$20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'b2'!$J$2:$J$20</c:f>
              <c:numCache>
                <c:formatCode>General</c:formatCode>
                <c:ptCount val="19"/>
                <c:pt idx="0">
                  <c:v>6.59</c:v>
                </c:pt>
                <c:pt idx="1">
                  <c:v>6.59</c:v>
                </c:pt>
                <c:pt idx="2">
                  <c:v>6.99</c:v>
                </c:pt>
                <c:pt idx="3">
                  <c:v>7.11</c:v>
                </c:pt>
                <c:pt idx="4">
                  <c:v>7.22</c:v>
                </c:pt>
                <c:pt idx="5">
                  <c:v>7.34</c:v>
                </c:pt>
                <c:pt idx="6">
                  <c:v>7.45</c:v>
                </c:pt>
                <c:pt idx="7">
                  <c:v>7.57</c:v>
                </c:pt>
                <c:pt idx="8">
                  <c:v>7.68</c:v>
                </c:pt>
                <c:pt idx="9">
                  <c:v>7.8</c:v>
                </c:pt>
                <c:pt idx="10">
                  <c:v>7.91</c:v>
                </c:pt>
                <c:pt idx="11">
                  <c:v>8.0299999999999994</c:v>
                </c:pt>
                <c:pt idx="12">
                  <c:v>8.14</c:v>
                </c:pt>
                <c:pt idx="13">
                  <c:v>8.25</c:v>
                </c:pt>
                <c:pt idx="14">
                  <c:v>8.3699999999999992</c:v>
                </c:pt>
                <c:pt idx="15">
                  <c:v>8.48</c:v>
                </c:pt>
                <c:pt idx="16">
                  <c:v>8.59</c:v>
                </c:pt>
                <c:pt idx="17">
                  <c:v>8.7100000000000009</c:v>
                </c:pt>
                <c:pt idx="18">
                  <c:v>8.83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472-41D5-B205-87960E728F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2994095"/>
        <c:axId val="1972995055"/>
      </c:lineChart>
      <c:catAx>
        <c:axId val="1972994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72995055"/>
        <c:crosses val="autoZero"/>
        <c:auto val="1"/>
        <c:lblAlgn val="ctr"/>
        <c:lblOffset val="100"/>
        <c:noMultiLvlLbl val="0"/>
      </c:catAx>
      <c:valAx>
        <c:axId val="1972995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72994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'b3'!$B$1</c:f>
              <c:strCache>
                <c:ptCount val="1"/>
                <c:pt idx="0">
                  <c:v>Sensor1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'b3'!$A$2:$A$20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'b3'!$B$2:$B$20</c:f>
              <c:numCache>
                <c:formatCode>General</c:formatCode>
                <c:ptCount val="19"/>
                <c:pt idx="0">
                  <c:v>6.59</c:v>
                </c:pt>
                <c:pt idx="1">
                  <c:v>6.59</c:v>
                </c:pt>
                <c:pt idx="2">
                  <c:v>6.59</c:v>
                </c:pt>
                <c:pt idx="3">
                  <c:v>7.28</c:v>
                </c:pt>
                <c:pt idx="4">
                  <c:v>7.54</c:v>
                </c:pt>
                <c:pt idx="5">
                  <c:v>7.75</c:v>
                </c:pt>
                <c:pt idx="6">
                  <c:v>7.94</c:v>
                </c:pt>
                <c:pt idx="7">
                  <c:v>8.14</c:v>
                </c:pt>
                <c:pt idx="8">
                  <c:v>8.35</c:v>
                </c:pt>
                <c:pt idx="9">
                  <c:v>8.56</c:v>
                </c:pt>
                <c:pt idx="10">
                  <c:v>8.77</c:v>
                </c:pt>
                <c:pt idx="11">
                  <c:v>8.98</c:v>
                </c:pt>
                <c:pt idx="12">
                  <c:v>9.17</c:v>
                </c:pt>
                <c:pt idx="13">
                  <c:v>9.3699999999999992</c:v>
                </c:pt>
                <c:pt idx="14">
                  <c:v>9.58</c:v>
                </c:pt>
                <c:pt idx="15">
                  <c:v>9.7899999999999991</c:v>
                </c:pt>
                <c:pt idx="16">
                  <c:v>10.01</c:v>
                </c:pt>
                <c:pt idx="17">
                  <c:v>10.210000000000001</c:v>
                </c:pt>
                <c:pt idx="18">
                  <c:v>10.42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A8-4CA5-ADA7-04DDA01565CE}"/>
            </c:ext>
          </c:extLst>
        </c:ser>
        <c:ser>
          <c:idx val="1"/>
          <c:order val="1"/>
          <c:tx>
            <c:strRef>
              <c:f>'b3'!$C$1</c:f>
              <c:strCache>
                <c:ptCount val="1"/>
                <c:pt idx="0">
                  <c:v>Sensor2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'b3'!$A$2:$A$20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'b3'!$C$2:$C$20</c:f>
              <c:numCache>
                <c:formatCode>General</c:formatCode>
                <c:ptCount val="19"/>
                <c:pt idx="0">
                  <c:v>6.31</c:v>
                </c:pt>
                <c:pt idx="1">
                  <c:v>6.31</c:v>
                </c:pt>
                <c:pt idx="2">
                  <c:v>6.31</c:v>
                </c:pt>
                <c:pt idx="3">
                  <c:v>6.89</c:v>
                </c:pt>
                <c:pt idx="4">
                  <c:v>7.12</c:v>
                </c:pt>
                <c:pt idx="5">
                  <c:v>7.29</c:v>
                </c:pt>
                <c:pt idx="6">
                  <c:v>7.46</c:v>
                </c:pt>
                <c:pt idx="7">
                  <c:v>7.64</c:v>
                </c:pt>
                <c:pt idx="8">
                  <c:v>7.82</c:v>
                </c:pt>
                <c:pt idx="9">
                  <c:v>8.01</c:v>
                </c:pt>
                <c:pt idx="10">
                  <c:v>8.18</c:v>
                </c:pt>
                <c:pt idx="11">
                  <c:v>8.34</c:v>
                </c:pt>
                <c:pt idx="12">
                  <c:v>8.52</c:v>
                </c:pt>
                <c:pt idx="13">
                  <c:v>8.6999999999999993</c:v>
                </c:pt>
                <c:pt idx="14">
                  <c:v>8.8800000000000008</c:v>
                </c:pt>
                <c:pt idx="15">
                  <c:v>9.06</c:v>
                </c:pt>
                <c:pt idx="16">
                  <c:v>9.25</c:v>
                </c:pt>
                <c:pt idx="17">
                  <c:v>9.42</c:v>
                </c:pt>
                <c:pt idx="18">
                  <c:v>9.59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A8-4CA5-ADA7-04DDA01565CE}"/>
            </c:ext>
          </c:extLst>
        </c:ser>
        <c:ser>
          <c:idx val="2"/>
          <c:order val="2"/>
          <c:tx>
            <c:strRef>
              <c:f>'b3'!$D$1</c:f>
              <c:strCache>
                <c:ptCount val="1"/>
                <c:pt idx="0">
                  <c:v>Sensor3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'b3'!$A$2:$A$20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'b3'!$D$2:$D$20</c:f>
              <c:numCache>
                <c:formatCode>General</c:formatCode>
                <c:ptCount val="19"/>
                <c:pt idx="0">
                  <c:v>7.19</c:v>
                </c:pt>
                <c:pt idx="1">
                  <c:v>7.19</c:v>
                </c:pt>
                <c:pt idx="2">
                  <c:v>7.19</c:v>
                </c:pt>
                <c:pt idx="3">
                  <c:v>7.65</c:v>
                </c:pt>
                <c:pt idx="4">
                  <c:v>7.81</c:v>
                </c:pt>
                <c:pt idx="5">
                  <c:v>7.93</c:v>
                </c:pt>
                <c:pt idx="6">
                  <c:v>8.07</c:v>
                </c:pt>
                <c:pt idx="7">
                  <c:v>8.19</c:v>
                </c:pt>
                <c:pt idx="8">
                  <c:v>8.34</c:v>
                </c:pt>
                <c:pt idx="9">
                  <c:v>8.4700000000000006</c:v>
                </c:pt>
                <c:pt idx="10">
                  <c:v>8.59</c:v>
                </c:pt>
                <c:pt idx="11">
                  <c:v>8.7200000000000006</c:v>
                </c:pt>
                <c:pt idx="12">
                  <c:v>8.85</c:v>
                </c:pt>
                <c:pt idx="13">
                  <c:v>8.98</c:v>
                </c:pt>
                <c:pt idx="14">
                  <c:v>9.1199999999999992</c:v>
                </c:pt>
                <c:pt idx="15">
                  <c:v>9.25</c:v>
                </c:pt>
                <c:pt idx="16">
                  <c:v>9.3800000000000008</c:v>
                </c:pt>
                <c:pt idx="17">
                  <c:v>9.51</c:v>
                </c:pt>
                <c:pt idx="18">
                  <c:v>9.64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AA8-4CA5-ADA7-04DDA01565CE}"/>
            </c:ext>
          </c:extLst>
        </c:ser>
        <c:ser>
          <c:idx val="3"/>
          <c:order val="3"/>
          <c:tx>
            <c:strRef>
              <c:f>'b3'!$E$1</c:f>
              <c:strCache>
                <c:ptCount val="1"/>
                <c:pt idx="0">
                  <c:v>Sensor4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'b3'!$A$2:$A$20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'b3'!$E$2:$E$20</c:f>
              <c:numCache>
                <c:formatCode>General</c:formatCode>
                <c:ptCount val="19"/>
                <c:pt idx="0">
                  <c:v>6.83</c:v>
                </c:pt>
                <c:pt idx="1">
                  <c:v>6.83</c:v>
                </c:pt>
                <c:pt idx="2">
                  <c:v>6.83</c:v>
                </c:pt>
                <c:pt idx="3">
                  <c:v>7.43</c:v>
                </c:pt>
                <c:pt idx="4">
                  <c:v>7.63</c:v>
                </c:pt>
                <c:pt idx="5">
                  <c:v>7.81</c:v>
                </c:pt>
                <c:pt idx="6">
                  <c:v>7.97</c:v>
                </c:pt>
                <c:pt idx="7">
                  <c:v>8.15</c:v>
                </c:pt>
                <c:pt idx="8">
                  <c:v>8.33</c:v>
                </c:pt>
                <c:pt idx="9">
                  <c:v>8.5</c:v>
                </c:pt>
                <c:pt idx="10">
                  <c:v>8.67</c:v>
                </c:pt>
                <c:pt idx="11">
                  <c:v>8.83</c:v>
                </c:pt>
                <c:pt idx="12">
                  <c:v>9</c:v>
                </c:pt>
                <c:pt idx="13">
                  <c:v>9.18</c:v>
                </c:pt>
                <c:pt idx="14">
                  <c:v>9.36</c:v>
                </c:pt>
                <c:pt idx="15">
                  <c:v>9.5299999999999994</c:v>
                </c:pt>
                <c:pt idx="16">
                  <c:v>9.7100000000000009</c:v>
                </c:pt>
                <c:pt idx="17">
                  <c:v>9.8800000000000008</c:v>
                </c:pt>
                <c:pt idx="18">
                  <c:v>10.050000000000001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AA8-4CA5-ADA7-04DDA01565CE}"/>
            </c:ext>
          </c:extLst>
        </c:ser>
        <c:ser>
          <c:idx val="4"/>
          <c:order val="4"/>
          <c:tx>
            <c:strRef>
              <c:f>'b3'!$F$1</c:f>
              <c:strCache>
                <c:ptCount val="1"/>
                <c:pt idx="0">
                  <c:v>Sensor5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'b3'!$A$2:$A$20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'b3'!$F$2:$F$20</c:f>
              <c:numCache>
                <c:formatCode>General</c:formatCode>
                <c:ptCount val="19"/>
                <c:pt idx="0">
                  <c:v>6.76</c:v>
                </c:pt>
                <c:pt idx="1">
                  <c:v>6.76</c:v>
                </c:pt>
                <c:pt idx="2">
                  <c:v>6.77</c:v>
                </c:pt>
                <c:pt idx="3">
                  <c:v>7.16</c:v>
                </c:pt>
                <c:pt idx="4">
                  <c:v>7.32</c:v>
                </c:pt>
                <c:pt idx="5">
                  <c:v>7.43</c:v>
                </c:pt>
                <c:pt idx="6">
                  <c:v>7.55</c:v>
                </c:pt>
                <c:pt idx="7">
                  <c:v>7.67</c:v>
                </c:pt>
                <c:pt idx="8">
                  <c:v>7.8</c:v>
                </c:pt>
                <c:pt idx="9">
                  <c:v>7.93</c:v>
                </c:pt>
                <c:pt idx="10">
                  <c:v>8.0500000000000007</c:v>
                </c:pt>
                <c:pt idx="11">
                  <c:v>8.16</c:v>
                </c:pt>
                <c:pt idx="12">
                  <c:v>8.2899999999999991</c:v>
                </c:pt>
                <c:pt idx="13">
                  <c:v>8.42</c:v>
                </c:pt>
                <c:pt idx="14">
                  <c:v>8.5500000000000007</c:v>
                </c:pt>
                <c:pt idx="15">
                  <c:v>8.67</c:v>
                </c:pt>
                <c:pt idx="16">
                  <c:v>8.81</c:v>
                </c:pt>
                <c:pt idx="17">
                  <c:v>8.94</c:v>
                </c:pt>
                <c:pt idx="18">
                  <c:v>9.07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AA8-4CA5-ADA7-04DDA01565CE}"/>
            </c:ext>
          </c:extLst>
        </c:ser>
        <c:ser>
          <c:idx val="5"/>
          <c:order val="5"/>
          <c:tx>
            <c:strRef>
              <c:f>'b3'!$G$1</c:f>
              <c:strCache>
                <c:ptCount val="1"/>
                <c:pt idx="0">
                  <c:v>Sensor6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'b3'!$A$2:$A$20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'b3'!$G$2:$G$20</c:f>
              <c:numCache>
                <c:formatCode>General</c:formatCode>
                <c:ptCount val="19"/>
                <c:pt idx="0">
                  <c:v>6.06</c:v>
                </c:pt>
                <c:pt idx="1">
                  <c:v>6.06</c:v>
                </c:pt>
                <c:pt idx="2">
                  <c:v>6.06</c:v>
                </c:pt>
                <c:pt idx="3">
                  <c:v>6.45</c:v>
                </c:pt>
                <c:pt idx="4">
                  <c:v>6.62</c:v>
                </c:pt>
                <c:pt idx="5">
                  <c:v>6.75</c:v>
                </c:pt>
                <c:pt idx="6">
                  <c:v>6.86</c:v>
                </c:pt>
                <c:pt idx="7">
                  <c:v>6.98</c:v>
                </c:pt>
                <c:pt idx="8">
                  <c:v>7.1</c:v>
                </c:pt>
                <c:pt idx="9">
                  <c:v>7.22</c:v>
                </c:pt>
                <c:pt idx="10">
                  <c:v>7.34</c:v>
                </c:pt>
                <c:pt idx="11">
                  <c:v>7.45</c:v>
                </c:pt>
                <c:pt idx="12">
                  <c:v>7.57</c:v>
                </c:pt>
                <c:pt idx="13">
                  <c:v>7.69</c:v>
                </c:pt>
                <c:pt idx="14">
                  <c:v>7.8</c:v>
                </c:pt>
                <c:pt idx="15">
                  <c:v>7.92</c:v>
                </c:pt>
                <c:pt idx="16">
                  <c:v>8.0500000000000007</c:v>
                </c:pt>
                <c:pt idx="17">
                  <c:v>8.16</c:v>
                </c:pt>
                <c:pt idx="18">
                  <c:v>8.27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AA8-4CA5-ADA7-04DDA01565CE}"/>
            </c:ext>
          </c:extLst>
        </c:ser>
        <c:ser>
          <c:idx val="6"/>
          <c:order val="6"/>
          <c:tx>
            <c:strRef>
              <c:f>'b3'!$H$1</c:f>
              <c:strCache>
                <c:ptCount val="1"/>
                <c:pt idx="0">
                  <c:v>Sensor7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'b3'!$A$2:$A$20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'b3'!$H$2:$H$20</c:f>
              <c:numCache>
                <c:formatCode>General</c:formatCode>
                <c:ptCount val="19"/>
                <c:pt idx="0">
                  <c:v>6.41</c:v>
                </c:pt>
                <c:pt idx="1">
                  <c:v>6.41</c:v>
                </c:pt>
                <c:pt idx="2">
                  <c:v>6.41</c:v>
                </c:pt>
                <c:pt idx="3">
                  <c:v>6.82</c:v>
                </c:pt>
                <c:pt idx="4">
                  <c:v>6.97</c:v>
                </c:pt>
                <c:pt idx="5">
                  <c:v>7.09</c:v>
                </c:pt>
                <c:pt idx="6">
                  <c:v>7.2</c:v>
                </c:pt>
                <c:pt idx="7">
                  <c:v>7.32</c:v>
                </c:pt>
                <c:pt idx="8">
                  <c:v>7.43</c:v>
                </c:pt>
                <c:pt idx="9">
                  <c:v>7.55</c:v>
                </c:pt>
                <c:pt idx="10">
                  <c:v>7.67</c:v>
                </c:pt>
                <c:pt idx="11">
                  <c:v>7.79</c:v>
                </c:pt>
                <c:pt idx="12">
                  <c:v>7.89</c:v>
                </c:pt>
                <c:pt idx="13">
                  <c:v>8</c:v>
                </c:pt>
                <c:pt idx="14">
                  <c:v>8.1199999999999992</c:v>
                </c:pt>
                <c:pt idx="15">
                  <c:v>8.24</c:v>
                </c:pt>
                <c:pt idx="16">
                  <c:v>8.36</c:v>
                </c:pt>
                <c:pt idx="17">
                  <c:v>8.4600000000000009</c:v>
                </c:pt>
                <c:pt idx="18">
                  <c:v>8.57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AA8-4CA5-ADA7-04DDA01565CE}"/>
            </c:ext>
          </c:extLst>
        </c:ser>
        <c:ser>
          <c:idx val="7"/>
          <c:order val="7"/>
          <c:tx>
            <c:strRef>
              <c:f>'b3'!$I$1</c:f>
              <c:strCache>
                <c:ptCount val="1"/>
                <c:pt idx="0">
                  <c:v>Sensor8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'b3'!$A$2:$A$20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'b3'!$I$2:$I$20</c:f>
              <c:numCache>
                <c:formatCode>General</c:formatCode>
                <c:ptCount val="19"/>
                <c:pt idx="0">
                  <c:v>6.65</c:v>
                </c:pt>
                <c:pt idx="1">
                  <c:v>6.66</c:v>
                </c:pt>
                <c:pt idx="2">
                  <c:v>6.65</c:v>
                </c:pt>
                <c:pt idx="3">
                  <c:v>7.04</c:v>
                </c:pt>
                <c:pt idx="4">
                  <c:v>7.18</c:v>
                </c:pt>
                <c:pt idx="5">
                  <c:v>7.29</c:v>
                </c:pt>
                <c:pt idx="6">
                  <c:v>7.4</c:v>
                </c:pt>
                <c:pt idx="7">
                  <c:v>7.51</c:v>
                </c:pt>
                <c:pt idx="8">
                  <c:v>7.62</c:v>
                </c:pt>
                <c:pt idx="9">
                  <c:v>7.73</c:v>
                </c:pt>
                <c:pt idx="10">
                  <c:v>7.84</c:v>
                </c:pt>
                <c:pt idx="11">
                  <c:v>7.95</c:v>
                </c:pt>
                <c:pt idx="12">
                  <c:v>8.0500000000000007</c:v>
                </c:pt>
                <c:pt idx="13">
                  <c:v>8.16</c:v>
                </c:pt>
                <c:pt idx="14">
                  <c:v>8.27</c:v>
                </c:pt>
                <c:pt idx="15">
                  <c:v>8.3800000000000008</c:v>
                </c:pt>
                <c:pt idx="16">
                  <c:v>8.5</c:v>
                </c:pt>
                <c:pt idx="17">
                  <c:v>8.6</c:v>
                </c:pt>
                <c:pt idx="18">
                  <c:v>8.6999999999999993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AA8-4CA5-ADA7-04DDA01565CE}"/>
            </c:ext>
          </c:extLst>
        </c:ser>
        <c:ser>
          <c:idx val="8"/>
          <c:order val="8"/>
          <c:tx>
            <c:strRef>
              <c:f>'b3'!$J$1</c:f>
              <c:strCache>
                <c:ptCount val="1"/>
                <c:pt idx="0">
                  <c:v>Sensor9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'b3'!$A$2:$A$20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'b3'!$J$2:$J$20</c:f>
              <c:numCache>
                <c:formatCode>General</c:formatCode>
                <c:ptCount val="19"/>
                <c:pt idx="0">
                  <c:v>6.59</c:v>
                </c:pt>
                <c:pt idx="1">
                  <c:v>6.59</c:v>
                </c:pt>
                <c:pt idx="2">
                  <c:v>6.59</c:v>
                </c:pt>
                <c:pt idx="3">
                  <c:v>6.87</c:v>
                </c:pt>
                <c:pt idx="4">
                  <c:v>6.97</c:v>
                </c:pt>
                <c:pt idx="5">
                  <c:v>7.06</c:v>
                </c:pt>
                <c:pt idx="6">
                  <c:v>7.13</c:v>
                </c:pt>
                <c:pt idx="7">
                  <c:v>7.21</c:v>
                </c:pt>
                <c:pt idx="8">
                  <c:v>7.3</c:v>
                </c:pt>
                <c:pt idx="9">
                  <c:v>7.37</c:v>
                </c:pt>
                <c:pt idx="10">
                  <c:v>7.46</c:v>
                </c:pt>
                <c:pt idx="11">
                  <c:v>7.54</c:v>
                </c:pt>
                <c:pt idx="12">
                  <c:v>7.61</c:v>
                </c:pt>
                <c:pt idx="13">
                  <c:v>7.69</c:v>
                </c:pt>
                <c:pt idx="14">
                  <c:v>7.77</c:v>
                </c:pt>
                <c:pt idx="15">
                  <c:v>7.85</c:v>
                </c:pt>
                <c:pt idx="16">
                  <c:v>7.93</c:v>
                </c:pt>
                <c:pt idx="17">
                  <c:v>8.01</c:v>
                </c:pt>
                <c:pt idx="18">
                  <c:v>8.08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AA8-4CA5-ADA7-04DDA01565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3571199"/>
        <c:axId val="1962261679"/>
      </c:lineChart>
      <c:catAx>
        <c:axId val="1733571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62261679"/>
        <c:crosses val="autoZero"/>
        <c:auto val="1"/>
        <c:lblAlgn val="ctr"/>
        <c:lblOffset val="100"/>
        <c:noMultiLvlLbl val="0"/>
      </c:catAx>
      <c:valAx>
        <c:axId val="1962261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33571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'b4'!$B$1</c:f>
              <c:strCache>
                <c:ptCount val="1"/>
                <c:pt idx="0">
                  <c:v>Sensor1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'b4'!$A$2:$A$20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'b4'!$B$2:$B$20</c:f>
              <c:numCache>
                <c:formatCode>General</c:formatCode>
                <c:ptCount val="19"/>
                <c:pt idx="0">
                  <c:v>6.59</c:v>
                </c:pt>
                <c:pt idx="1">
                  <c:v>6.59</c:v>
                </c:pt>
                <c:pt idx="2">
                  <c:v>6.79</c:v>
                </c:pt>
                <c:pt idx="3">
                  <c:v>6.87</c:v>
                </c:pt>
                <c:pt idx="4">
                  <c:v>6.94</c:v>
                </c:pt>
                <c:pt idx="5">
                  <c:v>7.01</c:v>
                </c:pt>
                <c:pt idx="6">
                  <c:v>7.09</c:v>
                </c:pt>
                <c:pt idx="7">
                  <c:v>7.16</c:v>
                </c:pt>
                <c:pt idx="8">
                  <c:v>7.23</c:v>
                </c:pt>
                <c:pt idx="9">
                  <c:v>7.3</c:v>
                </c:pt>
                <c:pt idx="10">
                  <c:v>7.37</c:v>
                </c:pt>
                <c:pt idx="11">
                  <c:v>7.45</c:v>
                </c:pt>
                <c:pt idx="12">
                  <c:v>7.52</c:v>
                </c:pt>
                <c:pt idx="13">
                  <c:v>7.59</c:v>
                </c:pt>
                <c:pt idx="14">
                  <c:v>7.66</c:v>
                </c:pt>
                <c:pt idx="15">
                  <c:v>7.73</c:v>
                </c:pt>
                <c:pt idx="16">
                  <c:v>7.81</c:v>
                </c:pt>
                <c:pt idx="17">
                  <c:v>7.88</c:v>
                </c:pt>
                <c:pt idx="18">
                  <c:v>7.95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51-4A90-8DC7-06E073E1830E}"/>
            </c:ext>
          </c:extLst>
        </c:ser>
        <c:ser>
          <c:idx val="1"/>
          <c:order val="1"/>
          <c:tx>
            <c:strRef>
              <c:f>'b4'!$C$1</c:f>
              <c:strCache>
                <c:ptCount val="1"/>
                <c:pt idx="0">
                  <c:v>Sensor2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'b4'!$A$2:$A$20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'b4'!$C$2:$C$20</c:f>
              <c:numCache>
                <c:formatCode>General</c:formatCode>
                <c:ptCount val="19"/>
                <c:pt idx="0">
                  <c:v>6.31</c:v>
                </c:pt>
                <c:pt idx="1">
                  <c:v>6.31</c:v>
                </c:pt>
                <c:pt idx="2">
                  <c:v>6.7</c:v>
                </c:pt>
                <c:pt idx="3">
                  <c:v>6.84</c:v>
                </c:pt>
                <c:pt idx="4">
                  <c:v>6.98</c:v>
                </c:pt>
                <c:pt idx="5">
                  <c:v>7.13</c:v>
                </c:pt>
                <c:pt idx="6">
                  <c:v>7.27</c:v>
                </c:pt>
                <c:pt idx="7">
                  <c:v>7.42</c:v>
                </c:pt>
                <c:pt idx="8">
                  <c:v>7.56</c:v>
                </c:pt>
                <c:pt idx="9">
                  <c:v>7.71</c:v>
                </c:pt>
                <c:pt idx="10">
                  <c:v>7.85</c:v>
                </c:pt>
                <c:pt idx="11">
                  <c:v>8</c:v>
                </c:pt>
                <c:pt idx="12">
                  <c:v>8.14</c:v>
                </c:pt>
                <c:pt idx="13">
                  <c:v>8.2899999999999991</c:v>
                </c:pt>
                <c:pt idx="14">
                  <c:v>8.44</c:v>
                </c:pt>
                <c:pt idx="15">
                  <c:v>8.58</c:v>
                </c:pt>
                <c:pt idx="16">
                  <c:v>8.73</c:v>
                </c:pt>
                <c:pt idx="17">
                  <c:v>8.8699999999999992</c:v>
                </c:pt>
                <c:pt idx="18">
                  <c:v>9.02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51-4A90-8DC7-06E073E1830E}"/>
            </c:ext>
          </c:extLst>
        </c:ser>
        <c:ser>
          <c:idx val="2"/>
          <c:order val="2"/>
          <c:tx>
            <c:strRef>
              <c:f>'b4'!$D$1</c:f>
              <c:strCache>
                <c:ptCount val="1"/>
                <c:pt idx="0">
                  <c:v>Sensor3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'b4'!$A$2:$A$20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'b4'!$D$2:$D$20</c:f>
              <c:numCache>
                <c:formatCode>General</c:formatCode>
                <c:ptCount val="19"/>
                <c:pt idx="0">
                  <c:v>7.19</c:v>
                </c:pt>
                <c:pt idx="1">
                  <c:v>7.19</c:v>
                </c:pt>
                <c:pt idx="2">
                  <c:v>7.63</c:v>
                </c:pt>
                <c:pt idx="3">
                  <c:v>7.8</c:v>
                </c:pt>
                <c:pt idx="4">
                  <c:v>7.96</c:v>
                </c:pt>
                <c:pt idx="5">
                  <c:v>8.1199999999999992</c:v>
                </c:pt>
                <c:pt idx="6">
                  <c:v>8.2799999999999994</c:v>
                </c:pt>
                <c:pt idx="7">
                  <c:v>8.4499999999999993</c:v>
                </c:pt>
                <c:pt idx="8">
                  <c:v>8.6199999999999992</c:v>
                </c:pt>
                <c:pt idx="9">
                  <c:v>8.7899999999999991</c:v>
                </c:pt>
                <c:pt idx="10">
                  <c:v>8.9499999999999993</c:v>
                </c:pt>
                <c:pt idx="11">
                  <c:v>9.11</c:v>
                </c:pt>
                <c:pt idx="12">
                  <c:v>9.2799999999999994</c:v>
                </c:pt>
                <c:pt idx="13">
                  <c:v>9.4600000000000009</c:v>
                </c:pt>
                <c:pt idx="14">
                  <c:v>9.6199999999999992</c:v>
                </c:pt>
                <c:pt idx="15">
                  <c:v>9.7899999999999991</c:v>
                </c:pt>
                <c:pt idx="16">
                  <c:v>9.9499999999999993</c:v>
                </c:pt>
                <c:pt idx="17">
                  <c:v>10.130000000000001</c:v>
                </c:pt>
                <c:pt idx="18">
                  <c:v>10.29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351-4A90-8DC7-06E073E1830E}"/>
            </c:ext>
          </c:extLst>
        </c:ser>
        <c:ser>
          <c:idx val="3"/>
          <c:order val="3"/>
          <c:tx>
            <c:strRef>
              <c:f>'b4'!$E$1</c:f>
              <c:strCache>
                <c:ptCount val="1"/>
                <c:pt idx="0">
                  <c:v>Sensor4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'b4'!$A$2:$A$20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'b4'!$E$2:$E$20</c:f>
              <c:numCache>
                <c:formatCode>General</c:formatCode>
                <c:ptCount val="19"/>
                <c:pt idx="0">
                  <c:v>6.83</c:v>
                </c:pt>
                <c:pt idx="1">
                  <c:v>6.83</c:v>
                </c:pt>
                <c:pt idx="2">
                  <c:v>7.12</c:v>
                </c:pt>
                <c:pt idx="3">
                  <c:v>7.22</c:v>
                </c:pt>
                <c:pt idx="4">
                  <c:v>7.33</c:v>
                </c:pt>
                <c:pt idx="5">
                  <c:v>7.43</c:v>
                </c:pt>
                <c:pt idx="6">
                  <c:v>7.54</c:v>
                </c:pt>
                <c:pt idx="7">
                  <c:v>7.64</c:v>
                </c:pt>
                <c:pt idx="8">
                  <c:v>7.75</c:v>
                </c:pt>
                <c:pt idx="9">
                  <c:v>7.85</c:v>
                </c:pt>
                <c:pt idx="10">
                  <c:v>7.96</c:v>
                </c:pt>
                <c:pt idx="11">
                  <c:v>8.06</c:v>
                </c:pt>
                <c:pt idx="12">
                  <c:v>8.17</c:v>
                </c:pt>
                <c:pt idx="13">
                  <c:v>8.27</c:v>
                </c:pt>
                <c:pt idx="14">
                  <c:v>8.3800000000000008</c:v>
                </c:pt>
                <c:pt idx="15">
                  <c:v>8.48</c:v>
                </c:pt>
                <c:pt idx="16">
                  <c:v>8.59</c:v>
                </c:pt>
                <c:pt idx="17">
                  <c:v>8.69</c:v>
                </c:pt>
                <c:pt idx="18">
                  <c:v>8.8000000000000007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351-4A90-8DC7-06E073E1830E}"/>
            </c:ext>
          </c:extLst>
        </c:ser>
        <c:ser>
          <c:idx val="4"/>
          <c:order val="4"/>
          <c:tx>
            <c:strRef>
              <c:f>'b4'!$F$1</c:f>
              <c:strCache>
                <c:ptCount val="1"/>
                <c:pt idx="0">
                  <c:v>Sensor5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'b4'!$A$2:$A$20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'b4'!$F$2:$F$20</c:f>
              <c:numCache>
                <c:formatCode>General</c:formatCode>
                <c:ptCount val="19"/>
                <c:pt idx="0">
                  <c:v>6.76</c:v>
                </c:pt>
                <c:pt idx="1">
                  <c:v>6.76</c:v>
                </c:pt>
                <c:pt idx="2">
                  <c:v>7.07</c:v>
                </c:pt>
                <c:pt idx="3">
                  <c:v>7.19</c:v>
                </c:pt>
                <c:pt idx="4">
                  <c:v>7.3</c:v>
                </c:pt>
                <c:pt idx="5">
                  <c:v>7.42</c:v>
                </c:pt>
                <c:pt idx="6">
                  <c:v>7.53</c:v>
                </c:pt>
                <c:pt idx="7">
                  <c:v>7.66</c:v>
                </c:pt>
                <c:pt idx="8">
                  <c:v>7.78</c:v>
                </c:pt>
                <c:pt idx="9">
                  <c:v>7.9</c:v>
                </c:pt>
                <c:pt idx="10">
                  <c:v>8.02</c:v>
                </c:pt>
                <c:pt idx="11">
                  <c:v>8.14</c:v>
                </c:pt>
                <c:pt idx="12">
                  <c:v>8.26</c:v>
                </c:pt>
                <c:pt idx="13">
                  <c:v>8.39</c:v>
                </c:pt>
                <c:pt idx="14">
                  <c:v>8.52</c:v>
                </c:pt>
                <c:pt idx="15">
                  <c:v>8.64</c:v>
                </c:pt>
                <c:pt idx="16">
                  <c:v>8.76</c:v>
                </c:pt>
                <c:pt idx="17">
                  <c:v>8.89</c:v>
                </c:pt>
                <c:pt idx="18">
                  <c:v>9.02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351-4A90-8DC7-06E073E1830E}"/>
            </c:ext>
          </c:extLst>
        </c:ser>
        <c:ser>
          <c:idx val="5"/>
          <c:order val="5"/>
          <c:tx>
            <c:strRef>
              <c:f>'b4'!$G$1</c:f>
              <c:strCache>
                <c:ptCount val="1"/>
                <c:pt idx="0">
                  <c:v>Sensor6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'b4'!$A$2:$A$20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'b4'!$G$2:$G$20</c:f>
              <c:numCache>
                <c:formatCode>General</c:formatCode>
                <c:ptCount val="19"/>
                <c:pt idx="0">
                  <c:v>6.06</c:v>
                </c:pt>
                <c:pt idx="1">
                  <c:v>6.06</c:v>
                </c:pt>
                <c:pt idx="2">
                  <c:v>6.62</c:v>
                </c:pt>
                <c:pt idx="3">
                  <c:v>6.83</c:v>
                </c:pt>
                <c:pt idx="4">
                  <c:v>7.04</c:v>
                </c:pt>
                <c:pt idx="5">
                  <c:v>7.24</c:v>
                </c:pt>
                <c:pt idx="6">
                  <c:v>7.45</c:v>
                </c:pt>
                <c:pt idx="7">
                  <c:v>7.66</c:v>
                </c:pt>
                <c:pt idx="8">
                  <c:v>7.86</c:v>
                </c:pt>
                <c:pt idx="9">
                  <c:v>8.08</c:v>
                </c:pt>
                <c:pt idx="10">
                  <c:v>8.2899999999999991</c:v>
                </c:pt>
                <c:pt idx="11">
                  <c:v>8.5</c:v>
                </c:pt>
                <c:pt idx="12">
                  <c:v>8.7100000000000009</c:v>
                </c:pt>
                <c:pt idx="13">
                  <c:v>8.92</c:v>
                </c:pt>
                <c:pt idx="14">
                  <c:v>9.14</c:v>
                </c:pt>
                <c:pt idx="15">
                  <c:v>9.34</c:v>
                </c:pt>
                <c:pt idx="16">
                  <c:v>9.56</c:v>
                </c:pt>
                <c:pt idx="17">
                  <c:v>9.77</c:v>
                </c:pt>
                <c:pt idx="18">
                  <c:v>9.99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351-4A90-8DC7-06E073E1830E}"/>
            </c:ext>
          </c:extLst>
        </c:ser>
        <c:ser>
          <c:idx val="6"/>
          <c:order val="6"/>
          <c:tx>
            <c:strRef>
              <c:f>'b4'!$H$1</c:f>
              <c:strCache>
                <c:ptCount val="1"/>
                <c:pt idx="0">
                  <c:v>Sensor7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'b4'!$A$2:$A$20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'b4'!$H$2:$H$20</c:f>
              <c:numCache>
                <c:formatCode>General</c:formatCode>
                <c:ptCount val="19"/>
                <c:pt idx="0">
                  <c:v>6.41</c:v>
                </c:pt>
                <c:pt idx="1">
                  <c:v>6.41</c:v>
                </c:pt>
                <c:pt idx="2">
                  <c:v>6.64</c:v>
                </c:pt>
                <c:pt idx="3">
                  <c:v>6.73</c:v>
                </c:pt>
                <c:pt idx="4">
                  <c:v>6.82</c:v>
                </c:pt>
                <c:pt idx="5">
                  <c:v>6.9</c:v>
                </c:pt>
                <c:pt idx="6">
                  <c:v>6.99</c:v>
                </c:pt>
                <c:pt idx="7">
                  <c:v>7.07</c:v>
                </c:pt>
                <c:pt idx="8">
                  <c:v>7.15</c:v>
                </c:pt>
                <c:pt idx="9">
                  <c:v>7.24</c:v>
                </c:pt>
                <c:pt idx="10">
                  <c:v>7.32</c:v>
                </c:pt>
                <c:pt idx="11">
                  <c:v>7.41</c:v>
                </c:pt>
                <c:pt idx="12">
                  <c:v>7.49</c:v>
                </c:pt>
                <c:pt idx="13">
                  <c:v>7.57</c:v>
                </c:pt>
                <c:pt idx="14">
                  <c:v>7.65</c:v>
                </c:pt>
                <c:pt idx="15">
                  <c:v>7.73</c:v>
                </c:pt>
                <c:pt idx="16">
                  <c:v>7.82</c:v>
                </c:pt>
                <c:pt idx="17">
                  <c:v>7.9</c:v>
                </c:pt>
                <c:pt idx="18">
                  <c:v>7.98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351-4A90-8DC7-06E073E1830E}"/>
            </c:ext>
          </c:extLst>
        </c:ser>
        <c:ser>
          <c:idx val="7"/>
          <c:order val="7"/>
          <c:tx>
            <c:strRef>
              <c:f>'b4'!$I$1</c:f>
              <c:strCache>
                <c:ptCount val="1"/>
                <c:pt idx="0">
                  <c:v>Sensor8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'b4'!$A$2:$A$20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'b4'!$I$2:$I$20</c:f>
              <c:numCache>
                <c:formatCode>General</c:formatCode>
                <c:ptCount val="19"/>
                <c:pt idx="0">
                  <c:v>6.66</c:v>
                </c:pt>
                <c:pt idx="1">
                  <c:v>6.66</c:v>
                </c:pt>
                <c:pt idx="2">
                  <c:v>7.07</c:v>
                </c:pt>
                <c:pt idx="3">
                  <c:v>7.21</c:v>
                </c:pt>
                <c:pt idx="4">
                  <c:v>7.37</c:v>
                </c:pt>
                <c:pt idx="5">
                  <c:v>7.51</c:v>
                </c:pt>
                <c:pt idx="6">
                  <c:v>7.66</c:v>
                </c:pt>
                <c:pt idx="7">
                  <c:v>7.81</c:v>
                </c:pt>
                <c:pt idx="8">
                  <c:v>7.96</c:v>
                </c:pt>
                <c:pt idx="9">
                  <c:v>8.11</c:v>
                </c:pt>
                <c:pt idx="10">
                  <c:v>8.26</c:v>
                </c:pt>
                <c:pt idx="11">
                  <c:v>8.41</c:v>
                </c:pt>
                <c:pt idx="12">
                  <c:v>8.56</c:v>
                </c:pt>
                <c:pt idx="13">
                  <c:v>8.6999999999999993</c:v>
                </c:pt>
                <c:pt idx="14">
                  <c:v>8.86</c:v>
                </c:pt>
                <c:pt idx="15">
                  <c:v>9</c:v>
                </c:pt>
                <c:pt idx="16">
                  <c:v>9.16</c:v>
                </c:pt>
                <c:pt idx="17">
                  <c:v>9.31</c:v>
                </c:pt>
                <c:pt idx="18">
                  <c:v>9.4600000000000009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351-4A90-8DC7-06E073E1830E}"/>
            </c:ext>
          </c:extLst>
        </c:ser>
        <c:ser>
          <c:idx val="8"/>
          <c:order val="8"/>
          <c:tx>
            <c:strRef>
              <c:f>'b4'!$J$1</c:f>
              <c:strCache>
                <c:ptCount val="1"/>
                <c:pt idx="0">
                  <c:v>Sensor9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'b4'!$A$2:$A$20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'b4'!$J$2:$J$20</c:f>
              <c:numCache>
                <c:formatCode>General</c:formatCode>
                <c:ptCount val="19"/>
                <c:pt idx="0">
                  <c:v>6.59</c:v>
                </c:pt>
                <c:pt idx="1">
                  <c:v>6.59</c:v>
                </c:pt>
                <c:pt idx="2">
                  <c:v>7.1</c:v>
                </c:pt>
                <c:pt idx="3">
                  <c:v>7.29</c:v>
                </c:pt>
                <c:pt idx="4">
                  <c:v>7.48</c:v>
                </c:pt>
                <c:pt idx="5">
                  <c:v>7.66</c:v>
                </c:pt>
                <c:pt idx="6">
                  <c:v>7.85</c:v>
                </c:pt>
                <c:pt idx="7">
                  <c:v>8.0399999999999991</c:v>
                </c:pt>
                <c:pt idx="8">
                  <c:v>8.23</c:v>
                </c:pt>
                <c:pt idx="9">
                  <c:v>8.42</c:v>
                </c:pt>
                <c:pt idx="10">
                  <c:v>8.61</c:v>
                </c:pt>
                <c:pt idx="11">
                  <c:v>8.81</c:v>
                </c:pt>
                <c:pt idx="12">
                  <c:v>9</c:v>
                </c:pt>
                <c:pt idx="13">
                  <c:v>9.19</c:v>
                </c:pt>
                <c:pt idx="14">
                  <c:v>9.3800000000000008</c:v>
                </c:pt>
                <c:pt idx="15">
                  <c:v>9.58</c:v>
                </c:pt>
                <c:pt idx="16">
                  <c:v>9.7799999999999994</c:v>
                </c:pt>
                <c:pt idx="17">
                  <c:v>9.9700000000000006</c:v>
                </c:pt>
                <c:pt idx="18">
                  <c:v>10.17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351-4A90-8DC7-06E073E183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6276575"/>
        <c:axId val="516274175"/>
      </c:lineChart>
      <c:catAx>
        <c:axId val="516276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6274175"/>
        <c:crosses val="autoZero"/>
        <c:auto val="1"/>
        <c:lblAlgn val="ctr"/>
        <c:lblOffset val="100"/>
        <c:noMultiLvlLbl val="0"/>
      </c:catAx>
      <c:valAx>
        <c:axId val="516274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6276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'b5'!$B$1</c:f>
              <c:strCache>
                <c:ptCount val="1"/>
                <c:pt idx="0">
                  <c:v>Sensor1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'b5'!$A$2:$A$20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'b5'!$B$2:$B$20</c:f>
              <c:numCache>
                <c:formatCode>General</c:formatCode>
                <c:ptCount val="19"/>
                <c:pt idx="0">
                  <c:v>6.59</c:v>
                </c:pt>
                <c:pt idx="1">
                  <c:v>6.59</c:v>
                </c:pt>
                <c:pt idx="2">
                  <c:v>6.62</c:v>
                </c:pt>
                <c:pt idx="3">
                  <c:v>7.12</c:v>
                </c:pt>
                <c:pt idx="4">
                  <c:v>7.26</c:v>
                </c:pt>
                <c:pt idx="5">
                  <c:v>7.39</c:v>
                </c:pt>
                <c:pt idx="6">
                  <c:v>7.52</c:v>
                </c:pt>
                <c:pt idx="7">
                  <c:v>7.64</c:v>
                </c:pt>
                <c:pt idx="8">
                  <c:v>7.77</c:v>
                </c:pt>
                <c:pt idx="9">
                  <c:v>7.9</c:v>
                </c:pt>
                <c:pt idx="10">
                  <c:v>8.0299999999999994</c:v>
                </c:pt>
                <c:pt idx="11">
                  <c:v>8.16</c:v>
                </c:pt>
                <c:pt idx="12">
                  <c:v>8.2899999999999991</c:v>
                </c:pt>
                <c:pt idx="13">
                  <c:v>8.42</c:v>
                </c:pt>
                <c:pt idx="14">
                  <c:v>8.56</c:v>
                </c:pt>
                <c:pt idx="15">
                  <c:v>8.69</c:v>
                </c:pt>
                <c:pt idx="16">
                  <c:v>8.83</c:v>
                </c:pt>
                <c:pt idx="17">
                  <c:v>8.9600000000000009</c:v>
                </c:pt>
                <c:pt idx="18">
                  <c:v>9.09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B0-4F1D-B7BA-CEC478ECB7E5}"/>
            </c:ext>
          </c:extLst>
        </c:ser>
        <c:ser>
          <c:idx val="1"/>
          <c:order val="1"/>
          <c:tx>
            <c:strRef>
              <c:f>'b5'!$C$1</c:f>
              <c:strCache>
                <c:ptCount val="1"/>
                <c:pt idx="0">
                  <c:v>Sensor2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'b5'!$A$2:$A$20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'b5'!$C$2:$C$20</c:f>
              <c:numCache>
                <c:formatCode>General</c:formatCode>
                <c:ptCount val="19"/>
                <c:pt idx="0">
                  <c:v>6.31</c:v>
                </c:pt>
                <c:pt idx="1">
                  <c:v>6.31</c:v>
                </c:pt>
                <c:pt idx="2">
                  <c:v>6.34</c:v>
                </c:pt>
                <c:pt idx="3">
                  <c:v>6.99</c:v>
                </c:pt>
                <c:pt idx="4">
                  <c:v>7.16</c:v>
                </c:pt>
                <c:pt idx="5">
                  <c:v>7.32</c:v>
                </c:pt>
                <c:pt idx="6">
                  <c:v>7.49</c:v>
                </c:pt>
                <c:pt idx="7">
                  <c:v>7.66</c:v>
                </c:pt>
                <c:pt idx="8">
                  <c:v>7.83</c:v>
                </c:pt>
                <c:pt idx="9">
                  <c:v>8</c:v>
                </c:pt>
                <c:pt idx="10">
                  <c:v>8.17</c:v>
                </c:pt>
                <c:pt idx="11">
                  <c:v>8.34</c:v>
                </c:pt>
                <c:pt idx="12">
                  <c:v>8.51</c:v>
                </c:pt>
                <c:pt idx="13">
                  <c:v>8.69</c:v>
                </c:pt>
                <c:pt idx="14">
                  <c:v>8.86</c:v>
                </c:pt>
                <c:pt idx="15">
                  <c:v>9.0299999999999994</c:v>
                </c:pt>
                <c:pt idx="16">
                  <c:v>9.1999999999999993</c:v>
                </c:pt>
                <c:pt idx="17">
                  <c:v>9.3800000000000008</c:v>
                </c:pt>
                <c:pt idx="18">
                  <c:v>9.5500000000000007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B0-4F1D-B7BA-CEC478ECB7E5}"/>
            </c:ext>
          </c:extLst>
        </c:ser>
        <c:ser>
          <c:idx val="2"/>
          <c:order val="2"/>
          <c:tx>
            <c:strRef>
              <c:f>'b5'!$D$1</c:f>
              <c:strCache>
                <c:ptCount val="1"/>
                <c:pt idx="0">
                  <c:v>Sensor3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'b5'!$A$2:$A$20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'b5'!$D$2:$D$20</c:f>
              <c:numCache>
                <c:formatCode>General</c:formatCode>
                <c:ptCount val="19"/>
                <c:pt idx="0">
                  <c:v>7.19</c:v>
                </c:pt>
                <c:pt idx="1">
                  <c:v>7.19</c:v>
                </c:pt>
                <c:pt idx="2">
                  <c:v>7.22</c:v>
                </c:pt>
                <c:pt idx="3">
                  <c:v>7.82</c:v>
                </c:pt>
                <c:pt idx="4">
                  <c:v>7.98</c:v>
                </c:pt>
                <c:pt idx="5">
                  <c:v>8.1300000000000008</c:v>
                </c:pt>
                <c:pt idx="6">
                  <c:v>8.2899999999999991</c:v>
                </c:pt>
                <c:pt idx="7">
                  <c:v>8.44</c:v>
                </c:pt>
                <c:pt idx="8">
                  <c:v>8.6</c:v>
                </c:pt>
                <c:pt idx="9">
                  <c:v>8.75</c:v>
                </c:pt>
                <c:pt idx="10">
                  <c:v>8.91</c:v>
                </c:pt>
                <c:pt idx="11">
                  <c:v>9.07</c:v>
                </c:pt>
                <c:pt idx="12">
                  <c:v>9.23</c:v>
                </c:pt>
                <c:pt idx="13">
                  <c:v>9.39</c:v>
                </c:pt>
                <c:pt idx="14">
                  <c:v>9.5500000000000007</c:v>
                </c:pt>
                <c:pt idx="15">
                  <c:v>9.6999999999999993</c:v>
                </c:pt>
                <c:pt idx="16">
                  <c:v>9.86</c:v>
                </c:pt>
                <c:pt idx="17">
                  <c:v>10.029999999999999</c:v>
                </c:pt>
                <c:pt idx="18">
                  <c:v>10.199999999999999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EB0-4F1D-B7BA-CEC478ECB7E5}"/>
            </c:ext>
          </c:extLst>
        </c:ser>
        <c:ser>
          <c:idx val="3"/>
          <c:order val="3"/>
          <c:tx>
            <c:strRef>
              <c:f>'b5'!$E$1</c:f>
              <c:strCache>
                <c:ptCount val="1"/>
                <c:pt idx="0">
                  <c:v>Sensor4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'b5'!$A$2:$A$20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'b5'!$E$2:$E$20</c:f>
              <c:numCache>
                <c:formatCode>General</c:formatCode>
                <c:ptCount val="19"/>
                <c:pt idx="0">
                  <c:v>6.83</c:v>
                </c:pt>
                <c:pt idx="1">
                  <c:v>6.83</c:v>
                </c:pt>
                <c:pt idx="2">
                  <c:v>6.86</c:v>
                </c:pt>
                <c:pt idx="3">
                  <c:v>7.53</c:v>
                </c:pt>
                <c:pt idx="4">
                  <c:v>7.7</c:v>
                </c:pt>
                <c:pt idx="5">
                  <c:v>7.87</c:v>
                </c:pt>
                <c:pt idx="6">
                  <c:v>8.0399999999999991</c:v>
                </c:pt>
                <c:pt idx="7">
                  <c:v>8.2100000000000009</c:v>
                </c:pt>
                <c:pt idx="8">
                  <c:v>8.3800000000000008</c:v>
                </c:pt>
                <c:pt idx="9">
                  <c:v>8.5399999999999991</c:v>
                </c:pt>
                <c:pt idx="10">
                  <c:v>8.7100000000000009</c:v>
                </c:pt>
                <c:pt idx="11">
                  <c:v>8.89</c:v>
                </c:pt>
                <c:pt idx="12">
                  <c:v>9.06</c:v>
                </c:pt>
                <c:pt idx="13">
                  <c:v>9.23</c:v>
                </c:pt>
                <c:pt idx="14">
                  <c:v>9.41</c:v>
                </c:pt>
                <c:pt idx="15">
                  <c:v>9.58</c:v>
                </c:pt>
                <c:pt idx="16">
                  <c:v>9.75</c:v>
                </c:pt>
                <c:pt idx="17">
                  <c:v>9.94</c:v>
                </c:pt>
                <c:pt idx="18">
                  <c:v>10.11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EB0-4F1D-B7BA-CEC478ECB7E5}"/>
            </c:ext>
          </c:extLst>
        </c:ser>
        <c:ser>
          <c:idx val="4"/>
          <c:order val="4"/>
          <c:tx>
            <c:strRef>
              <c:f>'b5'!$F$1</c:f>
              <c:strCache>
                <c:ptCount val="1"/>
                <c:pt idx="0">
                  <c:v>Sensor5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'b5'!$A$2:$A$20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'b5'!$F$2:$F$20</c:f>
              <c:numCache>
                <c:formatCode>General</c:formatCode>
                <c:ptCount val="19"/>
                <c:pt idx="0">
                  <c:v>6.76</c:v>
                </c:pt>
                <c:pt idx="1">
                  <c:v>6.76</c:v>
                </c:pt>
                <c:pt idx="2">
                  <c:v>6.79</c:v>
                </c:pt>
                <c:pt idx="3">
                  <c:v>7.36</c:v>
                </c:pt>
                <c:pt idx="4">
                  <c:v>7.5</c:v>
                </c:pt>
                <c:pt idx="5">
                  <c:v>7.65</c:v>
                </c:pt>
                <c:pt idx="6">
                  <c:v>7.81</c:v>
                </c:pt>
                <c:pt idx="7">
                  <c:v>7.96</c:v>
                </c:pt>
                <c:pt idx="8">
                  <c:v>8.1199999999999992</c:v>
                </c:pt>
                <c:pt idx="9">
                  <c:v>8.27</c:v>
                </c:pt>
                <c:pt idx="10">
                  <c:v>8.43</c:v>
                </c:pt>
                <c:pt idx="11">
                  <c:v>8.59</c:v>
                </c:pt>
                <c:pt idx="12">
                  <c:v>8.76</c:v>
                </c:pt>
                <c:pt idx="13">
                  <c:v>8.91</c:v>
                </c:pt>
                <c:pt idx="14">
                  <c:v>9.08</c:v>
                </c:pt>
                <c:pt idx="15">
                  <c:v>9.25</c:v>
                </c:pt>
                <c:pt idx="16">
                  <c:v>9.42</c:v>
                </c:pt>
                <c:pt idx="17">
                  <c:v>9.59</c:v>
                </c:pt>
                <c:pt idx="18">
                  <c:v>9.76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EB0-4F1D-B7BA-CEC478ECB7E5}"/>
            </c:ext>
          </c:extLst>
        </c:ser>
        <c:ser>
          <c:idx val="5"/>
          <c:order val="5"/>
          <c:tx>
            <c:strRef>
              <c:f>'b5'!$G$1</c:f>
              <c:strCache>
                <c:ptCount val="1"/>
                <c:pt idx="0">
                  <c:v>Sensor6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'b5'!$A$2:$A$20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'b5'!$G$2:$G$20</c:f>
              <c:numCache>
                <c:formatCode>General</c:formatCode>
                <c:ptCount val="19"/>
                <c:pt idx="0">
                  <c:v>6.06</c:v>
                </c:pt>
                <c:pt idx="1">
                  <c:v>6.06</c:v>
                </c:pt>
                <c:pt idx="2">
                  <c:v>6.09</c:v>
                </c:pt>
                <c:pt idx="3">
                  <c:v>6.86</c:v>
                </c:pt>
                <c:pt idx="4">
                  <c:v>7.05</c:v>
                </c:pt>
                <c:pt idx="5">
                  <c:v>7.24</c:v>
                </c:pt>
                <c:pt idx="6">
                  <c:v>7.44</c:v>
                </c:pt>
                <c:pt idx="7">
                  <c:v>7.64</c:v>
                </c:pt>
                <c:pt idx="8">
                  <c:v>7.83</c:v>
                </c:pt>
                <c:pt idx="9">
                  <c:v>8.0299999999999994</c:v>
                </c:pt>
                <c:pt idx="10">
                  <c:v>8.23</c:v>
                </c:pt>
                <c:pt idx="11">
                  <c:v>8.43</c:v>
                </c:pt>
                <c:pt idx="12">
                  <c:v>8.6300000000000008</c:v>
                </c:pt>
                <c:pt idx="13">
                  <c:v>8.83</c:v>
                </c:pt>
                <c:pt idx="14">
                  <c:v>9.0299999999999994</c:v>
                </c:pt>
                <c:pt idx="15">
                  <c:v>9.23</c:v>
                </c:pt>
                <c:pt idx="16">
                  <c:v>9.43</c:v>
                </c:pt>
                <c:pt idx="17">
                  <c:v>9.6300000000000008</c:v>
                </c:pt>
                <c:pt idx="18">
                  <c:v>9.83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EB0-4F1D-B7BA-CEC478ECB7E5}"/>
            </c:ext>
          </c:extLst>
        </c:ser>
        <c:ser>
          <c:idx val="6"/>
          <c:order val="6"/>
          <c:tx>
            <c:strRef>
              <c:f>'b5'!$H$1</c:f>
              <c:strCache>
                <c:ptCount val="1"/>
                <c:pt idx="0">
                  <c:v>Sensor7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'b5'!$A$2:$A$20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'b5'!$H$2:$H$20</c:f>
              <c:numCache>
                <c:formatCode>General</c:formatCode>
                <c:ptCount val="19"/>
                <c:pt idx="0">
                  <c:v>6.41</c:v>
                </c:pt>
                <c:pt idx="1">
                  <c:v>6.41</c:v>
                </c:pt>
                <c:pt idx="2">
                  <c:v>6.43</c:v>
                </c:pt>
                <c:pt idx="3">
                  <c:v>7</c:v>
                </c:pt>
                <c:pt idx="4">
                  <c:v>7.15</c:v>
                </c:pt>
                <c:pt idx="5">
                  <c:v>7.29</c:v>
                </c:pt>
                <c:pt idx="6">
                  <c:v>7.43</c:v>
                </c:pt>
                <c:pt idx="7">
                  <c:v>7.57</c:v>
                </c:pt>
                <c:pt idx="8">
                  <c:v>7.71</c:v>
                </c:pt>
                <c:pt idx="9">
                  <c:v>7.85</c:v>
                </c:pt>
                <c:pt idx="10">
                  <c:v>7.99</c:v>
                </c:pt>
                <c:pt idx="11">
                  <c:v>8.1300000000000008</c:v>
                </c:pt>
                <c:pt idx="12">
                  <c:v>8.27</c:v>
                </c:pt>
                <c:pt idx="13">
                  <c:v>8.42</c:v>
                </c:pt>
                <c:pt idx="14">
                  <c:v>8.56</c:v>
                </c:pt>
                <c:pt idx="15">
                  <c:v>8.7100000000000009</c:v>
                </c:pt>
                <c:pt idx="16">
                  <c:v>8.85</c:v>
                </c:pt>
                <c:pt idx="17">
                  <c:v>8.99</c:v>
                </c:pt>
                <c:pt idx="18">
                  <c:v>9.1300000000000008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EB0-4F1D-B7BA-CEC478ECB7E5}"/>
            </c:ext>
          </c:extLst>
        </c:ser>
        <c:ser>
          <c:idx val="7"/>
          <c:order val="7"/>
          <c:tx>
            <c:strRef>
              <c:f>'b5'!$I$1</c:f>
              <c:strCache>
                <c:ptCount val="1"/>
                <c:pt idx="0">
                  <c:v>Sensor8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'b5'!$A$2:$A$20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'b5'!$I$2:$I$20</c:f>
              <c:numCache>
                <c:formatCode>General</c:formatCode>
                <c:ptCount val="19"/>
                <c:pt idx="0">
                  <c:v>6.65</c:v>
                </c:pt>
                <c:pt idx="1">
                  <c:v>6.66</c:v>
                </c:pt>
                <c:pt idx="2">
                  <c:v>6.69</c:v>
                </c:pt>
                <c:pt idx="3">
                  <c:v>7.4</c:v>
                </c:pt>
                <c:pt idx="4">
                  <c:v>7.58</c:v>
                </c:pt>
                <c:pt idx="5">
                  <c:v>7.76</c:v>
                </c:pt>
                <c:pt idx="6">
                  <c:v>7.94</c:v>
                </c:pt>
                <c:pt idx="7">
                  <c:v>8.1199999999999992</c:v>
                </c:pt>
                <c:pt idx="8">
                  <c:v>8.3000000000000007</c:v>
                </c:pt>
                <c:pt idx="9">
                  <c:v>8.48</c:v>
                </c:pt>
                <c:pt idx="10">
                  <c:v>8.66</c:v>
                </c:pt>
                <c:pt idx="11">
                  <c:v>8.85</c:v>
                </c:pt>
                <c:pt idx="12">
                  <c:v>9.0299999999999994</c:v>
                </c:pt>
                <c:pt idx="13">
                  <c:v>9.2200000000000006</c:v>
                </c:pt>
                <c:pt idx="14">
                  <c:v>9.4</c:v>
                </c:pt>
                <c:pt idx="15">
                  <c:v>9.59</c:v>
                </c:pt>
                <c:pt idx="16">
                  <c:v>9.77</c:v>
                </c:pt>
                <c:pt idx="17">
                  <c:v>9.9600000000000009</c:v>
                </c:pt>
                <c:pt idx="18">
                  <c:v>10.14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EB0-4F1D-B7BA-CEC478ECB7E5}"/>
            </c:ext>
          </c:extLst>
        </c:ser>
        <c:ser>
          <c:idx val="8"/>
          <c:order val="8"/>
          <c:tx>
            <c:strRef>
              <c:f>'b5'!$J$1</c:f>
              <c:strCache>
                <c:ptCount val="1"/>
                <c:pt idx="0">
                  <c:v>Sensor9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'b5'!$A$2:$A$20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'b5'!$J$2:$J$20</c:f>
              <c:numCache>
                <c:formatCode>General</c:formatCode>
                <c:ptCount val="19"/>
                <c:pt idx="0">
                  <c:v>6.59</c:v>
                </c:pt>
                <c:pt idx="1">
                  <c:v>6.59</c:v>
                </c:pt>
                <c:pt idx="2">
                  <c:v>6.62</c:v>
                </c:pt>
                <c:pt idx="3">
                  <c:v>7.29</c:v>
                </c:pt>
                <c:pt idx="4">
                  <c:v>7.47</c:v>
                </c:pt>
                <c:pt idx="5">
                  <c:v>7.63</c:v>
                </c:pt>
                <c:pt idx="6">
                  <c:v>7.8</c:v>
                </c:pt>
                <c:pt idx="7">
                  <c:v>7.97</c:v>
                </c:pt>
                <c:pt idx="8">
                  <c:v>8.14</c:v>
                </c:pt>
                <c:pt idx="9">
                  <c:v>8.32</c:v>
                </c:pt>
                <c:pt idx="10">
                  <c:v>8.49</c:v>
                </c:pt>
                <c:pt idx="11">
                  <c:v>8.66</c:v>
                </c:pt>
                <c:pt idx="12">
                  <c:v>8.84</c:v>
                </c:pt>
                <c:pt idx="13">
                  <c:v>9.02</c:v>
                </c:pt>
                <c:pt idx="14">
                  <c:v>9.1999999999999993</c:v>
                </c:pt>
                <c:pt idx="15">
                  <c:v>9.3800000000000008</c:v>
                </c:pt>
                <c:pt idx="16">
                  <c:v>9.56</c:v>
                </c:pt>
                <c:pt idx="17">
                  <c:v>9.74</c:v>
                </c:pt>
                <c:pt idx="18">
                  <c:v>9.92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EB0-4F1D-B7BA-CEC478ECB7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5981439"/>
        <c:axId val="495976639"/>
      </c:lineChart>
      <c:catAx>
        <c:axId val="495981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5976639"/>
        <c:crosses val="autoZero"/>
        <c:auto val="1"/>
        <c:lblAlgn val="ctr"/>
        <c:lblOffset val="100"/>
        <c:noMultiLvlLbl val="0"/>
      </c:catAx>
      <c:valAx>
        <c:axId val="495976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5981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'b6'!$B$1</c:f>
              <c:strCache>
                <c:ptCount val="1"/>
                <c:pt idx="0">
                  <c:v>Sensor1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'b6'!$A$2:$A$20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'b6'!$B$2:$B$20</c:f>
              <c:numCache>
                <c:formatCode>General</c:formatCode>
                <c:ptCount val="19"/>
                <c:pt idx="0">
                  <c:v>6.59</c:v>
                </c:pt>
                <c:pt idx="1">
                  <c:v>6.59</c:v>
                </c:pt>
                <c:pt idx="2">
                  <c:v>7.1</c:v>
                </c:pt>
                <c:pt idx="3">
                  <c:v>7.29</c:v>
                </c:pt>
                <c:pt idx="4">
                  <c:v>7.46</c:v>
                </c:pt>
                <c:pt idx="5">
                  <c:v>7.63</c:v>
                </c:pt>
                <c:pt idx="6">
                  <c:v>7.79</c:v>
                </c:pt>
                <c:pt idx="7">
                  <c:v>7.96</c:v>
                </c:pt>
                <c:pt idx="8">
                  <c:v>8.14</c:v>
                </c:pt>
                <c:pt idx="9">
                  <c:v>8.32</c:v>
                </c:pt>
                <c:pt idx="10">
                  <c:v>8.49</c:v>
                </c:pt>
                <c:pt idx="11">
                  <c:v>8.67</c:v>
                </c:pt>
                <c:pt idx="12">
                  <c:v>8.84</c:v>
                </c:pt>
                <c:pt idx="13">
                  <c:v>9</c:v>
                </c:pt>
                <c:pt idx="14">
                  <c:v>9.17</c:v>
                </c:pt>
                <c:pt idx="15">
                  <c:v>9.36</c:v>
                </c:pt>
                <c:pt idx="16">
                  <c:v>9.5299999999999994</c:v>
                </c:pt>
                <c:pt idx="17">
                  <c:v>9.7100000000000009</c:v>
                </c:pt>
                <c:pt idx="18">
                  <c:v>9.8800000000000008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84-4F4F-B99E-2CD8BCB9F01F}"/>
            </c:ext>
          </c:extLst>
        </c:ser>
        <c:ser>
          <c:idx val="1"/>
          <c:order val="1"/>
          <c:tx>
            <c:strRef>
              <c:f>'b6'!$C$1</c:f>
              <c:strCache>
                <c:ptCount val="1"/>
                <c:pt idx="0">
                  <c:v>Sensor2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'b6'!$A$2:$A$20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'b6'!$C$2:$C$20</c:f>
              <c:numCache>
                <c:formatCode>General</c:formatCode>
                <c:ptCount val="19"/>
                <c:pt idx="0">
                  <c:v>6.31</c:v>
                </c:pt>
                <c:pt idx="1">
                  <c:v>6.31</c:v>
                </c:pt>
                <c:pt idx="2">
                  <c:v>6.74</c:v>
                </c:pt>
                <c:pt idx="3">
                  <c:v>6.89</c:v>
                </c:pt>
                <c:pt idx="4">
                  <c:v>7.04</c:v>
                </c:pt>
                <c:pt idx="5">
                  <c:v>7.19</c:v>
                </c:pt>
                <c:pt idx="6">
                  <c:v>7.34</c:v>
                </c:pt>
                <c:pt idx="7">
                  <c:v>7.49</c:v>
                </c:pt>
                <c:pt idx="8">
                  <c:v>7.63</c:v>
                </c:pt>
                <c:pt idx="9">
                  <c:v>7.78</c:v>
                </c:pt>
                <c:pt idx="10">
                  <c:v>7.93</c:v>
                </c:pt>
                <c:pt idx="11">
                  <c:v>8.07</c:v>
                </c:pt>
                <c:pt idx="12">
                  <c:v>8.2200000000000006</c:v>
                </c:pt>
                <c:pt idx="13">
                  <c:v>8.3699999999999992</c:v>
                </c:pt>
                <c:pt idx="14">
                  <c:v>8.5299999999999994</c:v>
                </c:pt>
                <c:pt idx="15">
                  <c:v>8.67</c:v>
                </c:pt>
                <c:pt idx="16">
                  <c:v>8.83</c:v>
                </c:pt>
                <c:pt idx="17">
                  <c:v>8.9700000000000006</c:v>
                </c:pt>
                <c:pt idx="18">
                  <c:v>9.1300000000000008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84-4F4F-B99E-2CD8BCB9F01F}"/>
            </c:ext>
          </c:extLst>
        </c:ser>
        <c:ser>
          <c:idx val="2"/>
          <c:order val="2"/>
          <c:tx>
            <c:strRef>
              <c:f>'b6'!$D$1</c:f>
              <c:strCache>
                <c:ptCount val="1"/>
                <c:pt idx="0">
                  <c:v>Sensor3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'b6'!$A$2:$A$20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'b6'!$D$2:$D$20</c:f>
              <c:numCache>
                <c:formatCode>General</c:formatCode>
                <c:ptCount val="19"/>
                <c:pt idx="0">
                  <c:v>7.19</c:v>
                </c:pt>
                <c:pt idx="1">
                  <c:v>7.19</c:v>
                </c:pt>
                <c:pt idx="2">
                  <c:v>7.53</c:v>
                </c:pt>
                <c:pt idx="3">
                  <c:v>7.64</c:v>
                </c:pt>
                <c:pt idx="4">
                  <c:v>7.75</c:v>
                </c:pt>
                <c:pt idx="5">
                  <c:v>7.86</c:v>
                </c:pt>
                <c:pt idx="6">
                  <c:v>7.97</c:v>
                </c:pt>
                <c:pt idx="7">
                  <c:v>8.08</c:v>
                </c:pt>
                <c:pt idx="8">
                  <c:v>8.1999999999999993</c:v>
                </c:pt>
                <c:pt idx="9">
                  <c:v>8.3000000000000007</c:v>
                </c:pt>
                <c:pt idx="10">
                  <c:v>8.41</c:v>
                </c:pt>
                <c:pt idx="11">
                  <c:v>8.5299999999999994</c:v>
                </c:pt>
                <c:pt idx="12">
                  <c:v>8.64</c:v>
                </c:pt>
                <c:pt idx="13">
                  <c:v>8.76</c:v>
                </c:pt>
                <c:pt idx="14">
                  <c:v>8.86</c:v>
                </c:pt>
                <c:pt idx="15">
                  <c:v>8.98</c:v>
                </c:pt>
                <c:pt idx="16">
                  <c:v>9.09</c:v>
                </c:pt>
                <c:pt idx="17">
                  <c:v>9.1999999999999993</c:v>
                </c:pt>
                <c:pt idx="18">
                  <c:v>9.31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B84-4F4F-B99E-2CD8BCB9F01F}"/>
            </c:ext>
          </c:extLst>
        </c:ser>
        <c:ser>
          <c:idx val="3"/>
          <c:order val="3"/>
          <c:tx>
            <c:strRef>
              <c:f>'b6'!$E$1</c:f>
              <c:strCache>
                <c:ptCount val="1"/>
                <c:pt idx="0">
                  <c:v>Sensor4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'b6'!$A$2:$A$20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'b6'!$E$2:$E$20</c:f>
              <c:numCache>
                <c:formatCode>General</c:formatCode>
                <c:ptCount val="19"/>
                <c:pt idx="0">
                  <c:v>6.83</c:v>
                </c:pt>
                <c:pt idx="1">
                  <c:v>6.83</c:v>
                </c:pt>
                <c:pt idx="2">
                  <c:v>7.45</c:v>
                </c:pt>
                <c:pt idx="3">
                  <c:v>7.66</c:v>
                </c:pt>
                <c:pt idx="4">
                  <c:v>7.86</c:v>
                </c:pt>
                <c:pt idx="5">
                  <c:v>8.07</c:v>
                </c:pt>
                <c:pt idx="6">
                  <c:v>8.2799999999999994</c:v>
                </c:pt>
                <c:pt idx="7">
                  <c:v>8.48</c:v>
                </c:pt>
                <c:pt idx="8">
                  <c:v>8.69</c:v>
                </c:pt>
                <c:pt idx="9">
                  <c:v>8.89</c:v>
                </c:pt>
                <c:pt idx="10">
                  <c:v>9.11</c:v>
                </c:pt>
                <c:pt idx="11">
                  <c:v>9.31</c:v>
                </c:pt>
                <c:pt idx="12">
                  <c:v>9.5299999999999994</c:v>
                </c:pt>
                <c:pt idx="13">
                  <c:v>9.74</c:v>
                </c:pt>
                <c:pt idx="14">
                  <c:v>9.9499999999999993</c:v>
                </c:pt>
                <c:pt idx="15">
                  <c:v>10.16</c:v>
                </c:pt>
                <c:pt idx="16">
                  <c:v>10.37</c:v>
                </c:pt>
                <c:pt idx="17">
                  <c:v>10.59</c:v>
                </c:pt>
                <c:pt idx="18">
                  <c:v>10.8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B84-4F4F-B99E-2CD8BCB9F01F}"/>
            </c:ext>
          </c:extLst>
        </c:ser>
        <c:ser>
          <c:idx val="4"/>
          <c:order val="4"/>
          <c:tx>
            <c:strRef>
              <c:f>'b6'!$F$1</c:f>
              <c:strCache>
                <c:ptCount val="1"/>
                <c:pt idx="0">
                  <c:v>Sensor5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'b6'!$A$2:$A$20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'b6'!$F$2:$F$20</c:f>
              <c:numCache>
                <c:formatCode>General</c:formatCode>
                <c:ptCount val="19"/>
                <c:pt idx="0">
                  <c:v>6.76</c:v>
                </c:pt>
                <c:pt idx="1">
                  <c:v>6.76</c:v>
                </c:pt>
                <c:pt idx="2">
                  <c:v>7.17</c:v>
                </c:pt>
                <c:pt idx="3">
                  <c:v>7.32</c:v>
                </c:pt>
                <c:pt idx="4">
                  <c:v>7.46</c:v>
                </c:pt>
                <c:pt idx="5">
                  <c:v>7.6</c:v>
                </c:pt>
                <c:pt idx="6">
                  <c:v>7.75</c:v>
                </c:pt>
                <c:pt idx="7">
                  <c:v>7.89</c:v>
                </c:pt>
                <c:pt idx="8">
                  <c:v>8.0399999999999991</c:v>
                </c:pt>
                <c:pt idx="9">
                  <c:v>8.18</c:v>
                </c:pt>
                <c:pt idx="10">
                  <c:v>8.33</c:v>
                </c:pt>
                <c:pt idx="11">
                  <c:v>8.49</c:v>
                </c:pt>
                <c:pt idx="12">
                  <c:v>8.64</c:v>
                </c:pt>
                <c:pt idx="13">
                  <c:v>8.8000000000000007</c:v>
                </c:pt>
                <c:pt idx="14">
                  <c:v>8.9600000000000009</c:v>
                </c:pt>
                <c:pt idx="15">
                  <c:v>9.11</c:v>
                </c:pt>
                <c:pt idx="16">
                  <c:v>9.27</c:v>
                </c:pt>
                <c:pt idx="17">
                  <c:v>9.42</c:v>
                </c:pt>
                <c:pt idx="18">
                  <c:v>9.59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B84-4F4F-B99E-2CD8BCB9F01F}"/>
            </c:ext>
          </c:extLst>
        </c:ser>
        <c:ser>
          <c:idx val="5"/>
          <c:order val="5"/>
          <c:tx>
            <c:strRef>
              <c:f>'b6'!$G$1</c:f>
              <c:strCache>
                <c:ptCount val="1"/>
                <c:pt idx="0">
                  <c:v>Sensor6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'b6'!$A$2:$A$20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'b6'!$G$2:$G$20</c:f>
              <c:numCache>
                <c:formatCode>General</c:formatCode>
                <c:ptCount val="19"/>
                <c:pt idx="0">
                  <c:v>6.06</c:v>
                </c:pt>
                <c:pt idx="1">
                  <c:v>6.06</c:v>
                </c:pt>
                <c:pt idx="2">
                  <c:v>6.47</c:v>
                </c:pt>
                <c:pt idx="3">
                  <c:v>6.63</c:v>
                </c:pt>
                <c:pt idx="4">
                  <c:v>6.77</c:v>
                </c:pt>
                <c:pt idx="5">
                  <c:v>6.91</c:v>
                </c:pt>
                <c:pt idx="6">
                  <c:v>7.06</c:v>
                </c:pt>
                <c:pt idx="7">
                  <c:v>7.2</c:v>
                </c:pt>
                <c:pt idx="8">
                  <c:v>7.34</c:v>
                </c:pt>
                <c:pt idx="9">
                  <c:v>7.48</c:v>
                </c:pt>
                <c:pt idx="10">
                  <c:v>7.62</c:v>
                </c:pt>
                <c:pt idx="11">
                  <c:v>7.76</c:v>
                </c:pt>
                <c:pt idx="12">
                  <c:v>7.9</c:v>
                </c:pt>
                <c:pt idx="13">
                  <c:v>8.0399999999999991</c:v>
                </c:pt>
                <c:pt idx="14">
                  <c:v>8.18</c:v>
                </c:pt>
                <c:pt idx="15">
                  <c:v>8.32</c:v>
                </c:pt>
                <c:pt idx="16">
                  <c:v>8.4700000000000006</c:v>
                </c:pt>
                <c:pt idx="17">
                  <c:v>8.61</c:v>
                </c:pt>
                <c:pt idx="18">
                  <c:v>8.74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B84-4F4F-B99E-2CD8BCB9F01F}"/>
            </c:ext>
          </c:extLst>
        </c:ser>
        <c:ser>
          <c:idx val="6"/>
          <c:order val="6"/>
          <c:tx>
            <c:strRef>
              <c:f>'b6'!$H$1</c:f>
              <c:strCache>
                <c:ptCount val="1"/>
                <c:pt idx="0">
                  <c:v>Sensor7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'b6'!$A$2:$A$20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'b6'!$H$2:$H$20</c:f>
              <c:numCache>
                <c:formatCode>General</c:formatCode>
                <c:ptCount val="19"/>
                <c:pt idx="0">
                  <c:v>6.41</c:v>
                </c:pt>
                <c:pt idx="1">
                  <c:v>6.41</c:v>
                </c:pt>
                <c:pt idx="2">
                  <c:v>6.96</c:v>
                </c:pt>
                <c:pt idx="3">
                  <c:v>7.15</c:v>
                </c:pt>
                <c:pt idx="4">
                  <c:v>7.33</c:v>
                </c:pt>
                <c:pt idx="5">
                  <c:v>7.51</c:v>
                </c:pt>
                <c:pt idx="6">
                  <c:v>7.69</c:v>
                </c:pt>
                <c:pt idx="7">
                  <c:v>7.87</c:v>
                </c:pt>
                <c:pt idx="8">
                  <c:v>8.06</c:v>
                </c:pt>
                <c:pt idx="9">
                  <c:v>8.24</c:v>
                </c:pt>
                <c:pt idx="10">
                  <c:v>8.42</c:v>
                </c:pt>
                <c:pt idx="11">
                  <c:v>8.6</c:v>
                </c:pt>
                <c:pt idx="12">
                  <c:v>8.77</c:v>
                </c:pt>
                <c:pt idx="13">
                  <c:v>8.9499999999999993</c:v>
                </c:pt>
                <c:pt idx="14">
                  <c:v>9.1300000000000008</c:v>
                </c:pt>
                <c:pt idx="15">
                  <c:v>9.31</c:v>
                </c:pt>
                <c:pt idx="16">
                  <c:v>9.49</c:v>
                </c:pt>
                <c:pt idx="17">
                  <c:v>9.67</c:v>
                </c:pt>
                <c:pt idx="18">
                  <c:v>9.85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B84-4F4F-B99E-2CD8BCB9F01F}"/>
            </c:ext>
          </c:extLst>
        </c:ser>
        <c:ser>
          <c:idx val="7"/>
          <c:order val="7"/>
          <c:tx>
            <c:strRef>
              <c:f>'b6'!$I$1</c:f>
              <c:strCache>
                <c:ptCount val="1"/>
                <c:pt idx="0">
                  <c:v>Sensor8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'b6'!$A$2:$A$20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'b6'!$I$2:$I$20</c:f>
              <c:numCache>
                <c:formatCode>General</c:formatCode>
                <c:ptCount val="19"/>
                <c:pt idx="0">
                  <c:v>6.66</c:v>
                </c:pt>
                <c:pt idx="1">
                  <c:v>6.65</c:v>
                </c:pt>
                <c:pt idx="2">
                  <c:v>7.15</c:v>
                </c:pt>
                <c:pt idx="3">
                  <c:v>7.33</c:v>
                </c:pt>
                <c:pt idx="4">
                  <c:v>7.49</c:v>
                </c:pt>
                <c:pt idx="5">
                  <c:v>7.65</c:v>
                </c:pt>
                <c:pt idx="6">
                  <c:v>7.83</c:v>
                </c:pt>
                <c:pt idx="7">
                  <c:v>8</c:v>
                </c:pt>
                <c:pt idx="8">
                  <c:v>8.16</c:v>
                </c:pt>
                <c:pt idx="9">
                  <c:v>8.33</c:v>
                </c:pt>
                <c:pt idx="10">
                  <c:v>8.49</c:v>
                </c:pt>
                <c:pt idx="11">
                  <c:v>8.66</c:v>
                </c:pt>
                <c:pt idx="12">
                  <c:v>8.82</c:v>
                </c:pt>
                <c:pt idx="13">
                  <c:v>8.99</c:v>
                </c:pt>
                <c:pt idx="14">
                  <c:v>9.16</c:v>
                </c:pt>
                <c:pt idx="15">
                  <c:v>9.33</c:v>
                </c:pt>
                <c:pt idx="16">
                  <c:v>9.5</c:v>
                </c:pt>
                <c:pt idx="17">
                  <c:v>9.67</c:v>
                </c:pt>
                <c:pt idx="18">
                  <c:v>9.84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B84-4F4F-B99E-2CD8BCB9F01F}"/>
            </c:ext>
          </c:extLst>
        </c:ser>
        <c:ser>
          <c:idx val="8"/>
          <c:order val="8"/>
          <c:tx>
            <c:strRef>
              <c:f>'b6'!$J$1</c:f>
              <c:strCache>
                <c:ptCount val="1"/>
                <c:pt idx="0">
                  <c:v>Sensor9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'b6'!$A$2:$A$20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'b6'!$J$2:$J$20</c:f>
              <c:numCache>
                <c:formatCode>General</c:formatCode>
                <c:ptCount val="19"/>
                <c:pt idx="0">
                  <c:v>6.59</c:v>
                </c:pt>
                <c:pt idx="1">
                  <c:v>6.59</c:v>
                </c:pt>
                <c:pt idx="2">
                  <c:v>6.95</c:v>
                </c:pt>
                <c:pt idx="3">
                  <c:v>7.08</c:v>
                </c:pt>
                <c:pt idx="4">
                  <c:v>7.2</c:v>
                </c:pt>
                <c:pt idx="5">
                  <c:v>7.32</c:v>
                </c:pt>
                <c:pt idx="6">
                  <c:v>7.44</c:v>
                </c:pt>
                <c:pt idx="7">
                  <c:v>7.56</c:v>
                </c:pt>
                <c:pt idx="8">
                  <c:v>7.68</c:v>
                </c:pt>
                <c:pt idx="9">
                  <c:v>7.8</c:v>
                </c:pt>
                <c:pt idx="10">
                  <c:v>7.92</c:v>
                </c:pt>
                <c:pt idx="11">
                  <c:v>8.0399999999999991</c:v>
                </c:pt>
                <c:pt idx="12">
                  <c:v>8.16</c:v>
                </c:pt>
                <c:pt idx="13">
                  <c:v>8.2799999999999994</c:v>
                </c:pt>
                <c:pt idx="14">
                  <c:v>8.39</c:v>
                </c:pt>
                <c:pt idx="15">
                  <c:v>8.52</c:v>
                </c:pt>
                <c:pt idx="16">
                  <c:v>8.64</c:v>
                </c:pt>
                <c:pt idx="17">
                  <c:v>8.76</c:v>
                </c:pt>
                <c:pt idx="18">
                  <c:v>8.8800000000000008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B84-4F4F-B99E-2CD8BCB9F0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4788655"/>
        <c:axId val="454785295"/>
      </c:lineChart>
      <c:catAx>
        <c:axId val="454788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4785295"/>
        <c:crosses val="autoZero"/>
        <c:auto val="1"/>
        <c:lblAlgn val="ctr"/>
        <c:lblOffset val="100"/>
        <c:noMultiLvlLbl val="0"/>
      </c:catAx>
      <c:valAx>
        <c:axId val="454785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4788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'b7'!$B$1</c:f>
              <c:strCache>
                <c:ptCount val="1"/>
                <c:pt idx="0">
                  <c:v>Sensor1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'b7'!$A$2:$A$20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'b7'!$B$2:$B$20</c:f>
              <c:numCache>
                <c:formatCode>General</c:formatCode>
                <c:ptCount val="19"/>
                <c:pt idx="0">
                  <c:v>6.59</c:v>
                </c:pt>
                <c:pt idx="1">
                  <c:v>6.59</c:v>
                </c:pt>
                <c:pt idx="2">
                  <c:v>6.7</c:v>
                </c:pt>
                <c:pt idx="3">
                  <c:v>6.75</c:v>
                </c:pt>
                <c:pt idx="4">
                  <c:v>6.8</c:v>
                </c:pt>
                <c:pt idx="5">
                  <c:v>6.85</c:v>
                </c:pt>
                <c:pt idx="6">
                  <c:v>6.9</c:v>
                </c:pt>
                <c:pt idx="7">
                  <c:v>6.95</c:v>
                </c:pt>
                <c:pt idx="8">
                  <c:v>7</c:v>
                </c:pt>
                <c:pt idx="9">
                  <c:v>7.04</c:v>
                </c:pt>
                <c:pt idx="10">
                  <c:v>7.09</c:v>
                </c:pt>
                <c:pt idx="11">
                  <c:v>7.14</c:v>
                </c:pt>
                <c:pt idx="12">
                  <c:v>7.19</c:v>
                </c:pt>
                <c:pt idx="13">
                  <c:v>7.24</c:v>
                </c:pt>
                <c:pt idx="14">
                  <c:v>7.28</c:v>
                </c:pt>
                <c:pt idx="15">
                  <c:v>7.33</c:v>
                </c:pt>
                <c:pt idx="16">
                  <c:v>7.38</c:v>
                </c:pt>
                <c:pt idx="17">
                  <c:v>7.43</c:v>
                </c:pt>
                <c:pt idx="18">
                  <c:v>7.47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69-4500-A32A-79B50BBE6041}"/>
            </c:ext>
          </c:extLst>
        </c:ser>
        <c:ser>
          <c:idx val="1"/>
          <c:order val="1"/>
          <c:tx>
            <c:strRef>
              <c:f>'b7'!$C$1</c:f>
              <c:strCache>
                <c:ptCount val="1"/>
                <c:pt idx="0">
                  <c:v>Sensor2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'b7'!$A$2:$A$20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'b7'!$C$2:$C$20</c:f>
              <c:numCache>
                <c:formatCode>General</c:formatCode>
                <c:ptCount val="19"/>
                <c:pt idx="0">
                  <c:v>6.31</c:v>
                </c:pt>
                <c:pt idx="1">
                  <c:v>6.31</c:v>
                </c:pt>
                <c:pt idx="2">
                  <c:v>6.52</c:v>
                </c:pt>
                <c:pt idx="3">
                  <c:v>6.62</c:v>
                </c:pt>
                <c:pt idx="4">
                  <c:v>6.72</c:v>
                </c:pt>
                <c:pt idx="5">
                  <c:v>6.81</c:v>
                </c:pt>
                <c:pt idx="6">
                  <c:v>6.91</c:v>
                </c:pt>
                <c:pt idx="7">
                  <c:v>7</c:v>
                </c:pt>
                <c:pt idx="8">
                  <c:v>7.1</c:v>
                </c:pt>
                <c:pt idx="9">
                  <c:v>7.19</c:v>
                </c:pt>
                <c:pt idx="10">
                  <c:v>7.29</c:v>
                </c:pt>
                <c:pt idx="11">
                  <c:v>7.38</c:v>
                </c:pt>
                <c:pt idx="12">
                  <c:v>7.48</c:v>
                </c:pt>
                <c:pt idx="13">
                  <c:v>7.57</c:v>
                </c:pt>
                <c:pt idx="14">
                  <c:v>7.67</c:v>
                </c:pt>
                <c:pt idx="15">
                  <c:v>7.76</c:v>
                </c:pt>
                <c:pt idx="16">
                  <c:v>7.86</c:v>
                </c:pt>
                <c:pt idx="17">
                  <c:v>7.95</c:v>
                </c:pt>
                <c:pt idx="18">
                  <c:v>8.0500000000000007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69-4500-A32A-79B50BBE6041}"/>
            </c:ext>
          </c:extLst>
        </c:ser>
        <c:ser>
          <c:idx val="2"/>
          <c:order val="2"/>
          <c:tx>
            <c:strRef>
              <c:f>'b7'!$D$1</c:f>
              <c:strCache>
                <c:ptCount val="1"/>
                <c:pt idx="0">
                  <c:v>Sensor3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'b7'!$A$2:$A$20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'b7'!$D$2:$D$20</c:f>
              <c:numCache>
                <c:formatCode>General</c:formatCode>
                <c:ptCount val="19"/>
                <c:pt idx="0">
                  <c:v>7.19</c:v>
                </c:pt>
                <c:pt idx="1">
                  <c:v>7.19</c:v>
                </c:pt>
                <c:pt idx="2">
                  <c:v>7.43</c:v>
                </c:pt>
                <c:pt idx="3">
                  <c:v>7.54</c:v>
                </c:pt>
                <c:pt idx="4">
                  <c:v>7.64</c:v>
                </c:pt>
                <c:pt idx="5">
                  <c:v>7.75</c:v>
                </c:pt>
                <c:pt idx="6">
                  <c:v>7.85</c:v>
                </c:pt>
                <c:pt idx="7">
                  <c:v>7.96</c:v>
                </c:pt>
                <c:pt idx="8">
                  <c:v>8.07</c:v>
                </c:pt>
                <c:pt idx="9">
                  <c:v>8.18</c:v>
                </c:pt>
                <c:pt idx="10">
                  <c:v>8.2799999999999994</c:v>
                </c:pt>
                <c:pt idx="11">
                  <c:v>8.39</c:v>
                </c:pt>
                <c:pt idx="12">
                  <c:v>8.5</c:v>
                </c:pt>
                <c:pt idx="13">
                  <c:v>8.61</c:v>
                </c:pt>
                <c:pt idx="14">
                  <c:v>8.7100000000000009</c:v>
                </c:pt>
                <c:pt idx="15">
                  <c:v>8.82</c:v>
                </c:pt>
                <c:pt idx="16">
                  <c:v>8.92</c:v>
                </c:pt>
                <c:pt idx="17">
                  <c:v>9.0299999999999994</c:v>
                </c:pt>
                <c:pt idx="18">
                  <c:v>9.14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E69-4500-A32A-79B50BBE6041}"/>
            </c:ext>
          </c:extLst>
        </c:ser>
        <c:ser>
          <c:idx val="3"/>
          <c:order val="3"/>
          <c:tx>
            <c:strRef>
              <c:f>'b7'!$E$1</c:f>
              <c:strCache>
                <c:ptCount val="1"/>
                <c:pt idx="0">
                  <c:v>Sensor4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'b7'!$A$2:$A$20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'b7'!$E$2:$E$20</c:f>
              <c:numCache>
                <c:formatCode>General</c:formatCode>
                <c:ptCount val="19"/>
                <c:pt idx="0">
                  <c:v>6.83</c:v>
                </c:pt>
                <c:pt idx="1">
                  <c:v>6.83</c:v>
                </c:pt>
                <c:pt idx="2">
                  <c:v>7.05</c:v>
                </c:pt>
                <c:pt idx="3">
                  <c:v>7.15</c:v>
                </c:pt>
                <c:pt idx="4">
                  <c:v>7.24</c:v>
                </c:pt>
                <c:pt idx="5">
                  <c:v>7.34</c:v>
                </c:pt>
                <c:pt idx="6">
                  <c:v>7.43</c:v>
                </c:pt>
                <c:pt idx="7">
                  <c:v>7.53</c:v>
                </c:pt>
                <c:pt idx="8">
                  <c:v>7.63</c:v>
                </c:pt>
                <c:pt idx="9">
                  <c:v>7.73</c:v>
                </c:pt>
                <c:pt idx="10">
                  <c:v>7.82</c:v>
                </c:pt>
                <c:pt idx="11">
                  <c:v>7.92</c:v>
                </c:pt>
                <c:pt idx="12">
                  <c:v>8.01</c:v>
                </c:pt>
                <c:pt idx="13">
                  <c:v>8.11</c:v>
                </c:pt>
                <c:pt idx="14">
                  <c:v>8.2100000000000009</c:v>
                </c:pt>
                <c:pt idx="15">
                  <c:v>8.3000000000000007</c:v>
                </c:pt>
                <c:pt idx="16">
                  <c:v>8.39</c:v>
                </c:pt>
                <c:pt idx="17">
                  <c:v>8.49</c:v>
                </c:pt>
                <c:pt idx="18">
                  <c:v>8.59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E69-4500-A32A-79B50BBE6041}"/>
            </c:ext>
          </c:extLst>
        </c:ser>
        <c:ser>
          <c:idx val="4"/>
          <c:order val="4"/>
          <c:tx>
            <c:strRef>
              <c:f>'b7'!$F$1</c:f>
              <c:strCache>
                <c:ptCount val="1"/>
                <c:pt idx="0">
                  <c:v>Sensor5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'b7'!$A$2:$A$20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'b7'!$F$2:$F$20</c:f>
              <c:numCache>
                <c:formatCode>General</c:formatCode>
                <c:ptCount val="19"/>
                <c:pt idx="0">
                  <c:v>6.76</c:v>
                </c:pt>
                <c:pt idx="1">
                  <c:v>6.76</c:v>
                </c:pt>
                <c:pt idx="2">
                  <c:v>6.99</c:v>
                </c:pt>
                <c:pt idx="3">
                  <c:v>7.09</c:v>
                </c:pt>
                <c:pt idx="4">
                  <c:v>7.19</c:v>
                </c:pt>
                <c:pt idx="5">
                  <c:v>7.29</c:v>
                </c:pt>
                <c:pt idx="6">
                  <c:v>7.39</c:v>
                </c:pt>
                <c:pt idx="7">
                  <c:v>7.5</c:v>
                </c:pt>
                <c:pt idx="8">
                  <c:v>7.61</c:v>
                </c:pt>
                <c:pt idx="9">
                  <c:v>7.71</c:v>
                </c:pt>
                <c:pt idx="10">
                  <c:v>7.82</c:v>
                </c:pt>
                <c:pt idx="11">
                  <c:v>7.93</c:v>
                </c:pt>
                <c:pt idx="12">
                  <c:v>8.0399999999999991</c:v>
                </c:pt>
                <c:pt idx="13">
                  <c:v>8.14</c:v>
                </c:pt>
                <c:pt idx="14">
                  <c:v>8.25</c:v>
                </c:pt>
                <c:pt idx="15">
                  <c:v>8.36</c:v>
                </c:pt>
                <c:pt idx="16">
                  <c:v>8.4700000000000006</c:v>
                </c:pt>
                <c:pt idx="17">
                  <c:v>8.58</c:v>
                </c:pt>
                <c:pt idx="18">
                  <c:v>8.69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E69-4500-A32A-79B50BBE6041}"/>
            </c:ext>
          </c:extLst>
        </c:ser>
        <c:ser>
          <c:idx val="5"/>
          <c:order val="5"/>
          <c:tx>
            <c:strRef>
              <c:f>'b7'!$G$1</c:f>
              <c:strCache>
                <c:ptCount val="1"/>
                <c:pt idx="0">
                  <c:v>Sensor6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'b7'!$A$2:$A$20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'b7'!$G$2:$G$20</c:f>
              <c:numCache>
                <c:formatCode>General</c:formatCode>
                <c:ptCount val="19"/>
                <c:pt idx="0">
                  <c:v>6.06</c:v>
                </c:pt>
                <c:pt idx="1">
                  <c:v>6.06</c:v>
                </c:pt>
                <c:pt idx="2">
                  <c:v>6.48</c:v>
                </c:pt>
                <c:pt idx="3">
                  <c:v>6.67</c:v>
                </c:pt>
                <c:pt idx="4">
                  <c:v>6.85</c:v>
                </c:pt>
                <c:pt idx="5">
                  <c:v>7.03</c:v>
                </c:pt>
                <c:pt idx="6">
                  <c:v>7.22</c:v>
                </c:pt>
                <c:pt idx="7">
                  <c:v>7.4</c:v>
                </c:pt>
                <c:pt idx="8">
                  <c:v>7.59</c:v>
                </c:pt>
                <c:pt idx="9">
                  <c:v>7.77</c:v>
                </c:pt>
                <c:pt idx="10">
                  <c:v>7.96</c:v>
                </c:pt>
                <c:pt idx="11">
                  <c:v>8.14</c:v>
                </c:pt>
                <c:pt idx="12">
                  <c:v>8.34</c:v>
                </c:pt>
                <c:pt idx="13">
                  <c:v>8.52</c:v>
                </c:pt>
                <c:pt idx="14">
                  <c:v>8.7200000000000006</c:v>
                </c:pt>
                <c:pt idx="15">
                  <c:v>8.9</c:v>
                </c:pt>
                <c:pt idx="16">
                  <c:v>9.1</c:v>
                </c:pt>
                <c:pt idx="17">
                  <c:v>9.2799999999999994</c:v>
                </c:pt>
                <c:pt idx="18">
                  <c:v>9.48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E69-4500-A32A-79B50BBE6041}"/>
            </c:ext>
          </c:extLst>
        </c:ser>
        <c:ser>
          <c:idx val="6"/>
          <c:order val="6"/>
          <c:tx>
            <c:strRef>
              <c:f>'b7'!$H$1</c:f>
              <c:strCache>
                <c:ptCount val="1"/>
                <c:pt idx="0">
                  <c:v>Sensor7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'b7'!$A$2:$A$20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'b7'!$H$2:$H$20</c:f>
              <c:numCache>
                <c:formatCode>General</c:formatCode>
                <c:ptCount val="19"/>
                <c:pt idx="0">
                  <c:v>6.41</c:v>
                </c:pt>
                <c:pt idx="1">
                  <c:v>6.41</c:v>
                </c:pt>
                <c:pt idx="2">
                  <c:v>6.64</c:v>
                </c:pt>
                <c:pt idx="3">
                  <c:v>6.74</c:v>
                </c:pt>
                <c:pt idx="4">
                  <c:v>6.85</c:v>
                </c:pt>
                <c:pt idx="5">
                  <c:v>6.94</c:v>
                </c:pt>
                <c:pt idx="6">
                  <c:v>7.04</c:v>
                </c:pt>
                <c:pt idx="7">
                  <c:v>7.14</c:v>
                </c:pt>
                <c:pt idx="8">
                  <c:v>7.24</c:v>
                </c:pt>
                <c:pt idx="9">
                  <c:v>7.34</c:v>
                </c:pt>
                <c:pt idx="10">
                  <c:v>7.44</c:v>
                </c:pt>
                <c:pt idx="11">
                  <c:v>7.54</c:v>
                </c:pt>
                <c:pt idx="12">
                  <c:v>7.63</c:v>
                </c:pt>
                <c:pt idx="13">
                  <c:v>7.73</c:v>
                </c:pt>
                <c:pt idx="14">
                  <c:v>7.83</c:v>
                </c:pt>
                <c:pt idx="15">
                  <c:v>7.93</c:v>
                </c:pt>
                <c:pt idx="16">
                  <c:v>8.02</c:v>
                </c:pt>
                <c:pt idx="17">
                  <c:v>8.1199999999999992</c:v>
                </c:pt>
                <c:pt idx="18">
                  <c:v>8.2200000000000006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E69-4500-A32A-79B50BBE6041}"/>
            </c:ext>
          </c:extLst>
        </c:ser>
        <c:ser>
          <c:idx val="7"/>
          <c:order val="7"/>
          <c:tx>
            <c:strRef>
              <c:f>'b7'!$I$1</c:f>
              <c:strCache>
                <c:ptCount val="1"/>
                <c:pt idx="0">
                  <c:v>Sensor8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'b7'!$A$2:$A$20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'b7'!$I$2:$I$20</c:f>
              <c:numCache>
                <c:formatCode>General</c:formatCode>
                <c:ptCount val="19"/>
                <c:pt idx="0">
                  <c:v>6.66</c:v>
                </c:pt>
                <c:pt idx="1">
                  <c:v>6.65</c:v>
                </c:pt>
                <c:pt idx="2">
                  <c:v>7.06</c:v>
                </c:pt>
                <c:pt idx="3">
                  <c:v>7.22</c:v>
                </c:pt>
                <c:pt idx="4">
                  <c:v>7.39</c:v>
                </c:pt>
                <c:pt idx="5">
                  <c:v>7.56</c:v>
                </c:pt>
                <c:pt idx="6">
                  <c:v>7.73</c:v>
                </c:pt>
                <c:pt idx="7">
                  <c:v>7.89</c:v>
                </c:pt>
                <c:pt idx="8">
                  <c:v>8.07</c:v>
                </c:pt>
                <c:pt idx="9">
                  <c:v>8.24</c:v>
                </c:pt>
                <c:pt idx="10">
                  <c:v>8.41</c:v>
                </c:pt>
                <c:pt idx="11">
                  <c:v>8.58</c:v>
                </c:pt>
                <c:pt idx="12">
                  <c:v>8.76</c:v>
                </c:pt>
                <c:pt idx="13">
                  <c:v>8.93</c:v>
                </c:pt>
                <c:pt idx="14">
                  <c:v>9.1199999999999992</c:v>
                </c:pt>
                <c:pt idx="15">
                  <c:v>9.2799999999999994</c:v>
                </c:pt>
                <c:pt idx="16">
                  <c:v>9.4700000000000006</c:v>
                </c:pt>
                <c:pt idx="17">
                  <c:v>9.64</c:v>
                </c:pt>
                <c:pt idx="18">
                  <c:v>9.82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E69-4500-A32A-79B50BBE6041}"/>
            </c:ext>
          </c:extLst>
        </c:ser>
        <c:ser>
          <c:idx val="8"/>
          <c:order val="8"/>
          <c:tx>
            <c:strRef>
              <c:f>'b7'!$J$1</c:f>
              <c:strCache>
                <c:ptCount val="1"/>
                <c:pt idx="0">
                  <c:v>Sensor9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'b7'!$A$2:$A$20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'b7'!$J$2:$J$20</c:f>
              <c:numCache>
                <c:formatCode>General</c:formatCode>
                <c:ptCount val="19"/>
                <c:pt idx="0">
                  <c:v>6.59</c:v>
                </c:pt>
                <c:pt idx="1">
                  <c:v>6.59</c:v>
                </c:pt>
                <c:pt idx="2">
                  <c:v>7.07</c:v>
                </c:pt>
                <c:pt idx="3">
                  <c:v>7.28</c:v>
                </c:pt>
                <c:pt idx="4">
                  <c:v>7.48</c:v>
                </c:pt>
                <c:pt idx="5">
                  <c:v>7.69</c:v>
                </c:pt>
                <c:pt idx="6">
                  <c:v>7.9</c:v>
                </c:pt>
                <c:pt idx="7">
                  <c:v>8.11</c:v>
                </c:pt>
                <c:pt idx="8">
                  <c:v>8.31</c:v>
                </c:pt>
                <c:pt idx="9">
                  <c:v>8.5399999999999991</c:v>
                </c:pt>
                <c:pt idx="10">
                  <c:v>8.74</c:v>
                </c:pt>
                <c:pt idx="11">
                  <c:v>8.9600000000000009</c:v>
                </c:pt>
                <c:pt idx="12">
                  <c:v>9.18</c:v>
                </c:pt>
                <c:pt idx="13">
                  <c:v>9.4</c:v>
                </c:pt>
                <c:pt idx="14">
                  <c:v>9.61</c:v>
                </c:pt>
                <c:pt idx="15">
                  <c:v>9.84</c:v>
                </c:pt>
                <c:pt idx="16">
                  <c:v>10.050000000000001</c:v>
                </c:pt>
                <c:pt idx="17">
                  <c:v>10.28</c:v>
                </c:pt>
                <c:pt idx="18">
                  <c:v>10.5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E69-4500-A32A-79B50BBE60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0531135"/>
        <c:axId val="510525375"/>
      </c:lineChart>
      <c:catAx>
        <c:axId val="510531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0525375"/>
        <c:crosses val="autoZero"/>
        <c:auto val="1"/>
        <c:lblAlgn val="ctr"/>
        <c:lblOffset val="100"/>
        <c:noMultiLvlLbl val="0"/>
      </c:catAx>
      <c:valAx>
        <c:axId val="510525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0531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'b8'!$B$1</c:f>
              <c:strCache>
                <c:ptCount val="1"/>
                <c:pt idx="0">
                  <c:v>Sensor1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'b8'!$A$2:$A$20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'b8'!$B$2:$B$20</c:f>
              <c:numCache>
                <c:formatCode>General</c:formatCode>
                <c:ptCount val="19"/>
                <c:pt idx="0">
                  <c:v>6.59</c:v>
                </c:pt>
                <c:pt idx="1">
                  <c:v>6.59</c:v>
                </c:pt>
                <c:pt idx="2">
                  <c:v>6.88</c:v>
                </c:pt>
                <c:pt idx="3">
                  <c:v>6.97</c:v>
                </c:pt>
                <c:pt idx="4">
                  <c:v>7.05</c:v>
                </c:pt>
                <c:pt idx="5">
                  <c:v>7.13</c:v>
                </c:pt>
                <c:pt idx="6">
                  <c:v>7.21</c:v>
                </c:pt>
                <c:pt idx="7">
                  <c:v>7.29</c:v>
                </c:pt>
                <c:pt idx="8">
                  <c:v>7.37</c:v>
                </c:pt>
                <c:pt idx="9">
                  <c:v>7.45</c:v>
                </c:pt>
                <c:pt idx="10">
                  <c:v>7.53</c:v>
                </c:pt>
                <c:pt idx="11">
                  <c:v>7.61</c:v>
                </c:pt>
                <c:pt idx="12">
                  <c:v>7.69</c:v>
                </c:pt>
                <c:pt idx="13">
                  <c:v>7.77</c:v>
                </c:pt>
                <c:pt idx="14">
                  <c:v>7.85</c:v>
                </c:pt>
                <c:pt idx="15">
                  <c:v>7.92</c:v>
                </c:pt>
                <c:pt idx="16">
                  <c:v>8</c:v>
                </c:pt>
                <c:pt idx="17">
                  <c:v>8.08</c:v>
                </c:pt>
                <c:pt idx="18">
                  <c:v>8.16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35-46DA-81BF-49B722CEF67C}"/>
            </c:ext>
          </c:extLst>
        </c:ser>
        <c:ser>
          <c:idx val="1"/>
          <c:order val="1"/>
          <c:tx>
            <c:strRef>
              <c:f>'b8'!$C$1</c:f>
              <c:strCache>
                <c:ptCount val="1"/>
                <c:pt idx="0">
                  <c:v>Sensor2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'b8'!$A$2:$A$20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'b8'!$C$2:$C$20</c:f>
              <c:numCache>
                <c:formatCode>General</c:formatCode>
                <c:ptCount val="19"/>
                <c:pt idx="0">
                  <c:v>6.31</c:v>
                </c:pt>
                <c:pt idx="1">
                  <c:v>6.31</c:v>
                </c:pt>
                <c:pt idx="2">
                  <c:v>6.69</c:v>
                </c:pt>
                <c:pt idx="3">
                  <c:v>6.8</c:v>
                </c:pt>
                <c:pt idx="4">
                  <c:v>6.9</c:v>
                </c:pt>
                <c:pt idx="5">
                  <c:v>7.01</c:v>
                </c:pt>
                <c:pt idx="6">
                  <c:v>7.11</c:v>
                </c:pt>
                <c:pt idx="7">
                  <c:v>7.22</c:v>
                </c:pt>
                <c:pt idx="8">
                  <c:v>7.32</c:v>
                </c:pt>
                <c:pt idx="9">
                  <c:v>7.43</c:v>
                </c:pt>
                <c:pt idx="10">
                  <c:v>7.53</c:v>
                </c:pt>
                <c:pt idx="11">
                  <c:v>7.63</c:v>
                </c:pt>
                <c:pt idx="12">
                  <c:v>7.74</c:v>
                </c:pt>
                <c:pt idx="13">
                  <c:v>7.85</c:v>
                </c:pt>
                <c:pt idx="14">
                  <c:v>7.95</c:v>
                </c:pt>
                <c:pt idx="15">
                  <c:v>8.06</c:v>
                </c:pt>
                <c:pt idx="16">
                  <c:v>8.16</c:v>
                </c:pt>
                <c:pt idx="17">
                  <c:v>8.27</c:v>
                </c:pt>
                <c:pt idx="18">
                  <c:v>8.3699999999999992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35-46DA-81BF-49B722CEF67C}"/>
            </c:ext>
          </c:extLst>
        </c:ser>
        <c:ser>
          <c:idx val="2"/>
          <c:order val="2"/>
          <c:tx>
            <c:strRef>
              <c:f>'b8'!$D$1</c:f>
              <c:strCache>
                <c:ptCount val="1"/>
                <c:pt idx="0">
                  <c:v>Sensor3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'b8'!$A$2:$A$20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'b8'!$D$2:$D$20</c:f>
              <c:numCache>
                <c:formatCode>General</c:formatCode>
                <c:ptCount val="19"/>
                <c:pt idx="0">
                  <c:v>7.19</c:v>
                </c:pt>
                <c:pt idx="1">
                  <c:v>7.19</c:v>
                </c:pt>
                <c:pt idx="2">
                  <c:v>7.54</c:v>
                </c:pt>
                <c:pt idx="3">
                  <c:v>7.63</c:v>
                </c:pt>
                <c:pt idx="4">
                  <c:v>7.73</c:v>
                </c:pt>
                <c:pt idx="5">
                  <c:v>7.83</c:v>
                </c:pt>
                <c:pt idx="6">
                  <c:v>7.93</c:v>
                </c:pt>
                <c:pt idx="7">
                  <c:v>8.02</c:v>
                </c:pt>
                <c:pt idx="8">
                  <c:v>8.11</c:v>
                </c:pt>
                <c:pt idx="9">
                  <c:v>8.2100000000000009</c:v>
                </c:pt>
                <c:pt idx="10">
                  <c:v>8.31</c:v>
                </c:pt>
                <c:pt idx="11">
                  <c:v>8.4</c:v>
                </c:pt>
                <c:pt idx="12">
                  <c:v>8.5</c:v>
                </c:pt>
                <c:pt idx="13">
                  <c:v>8.59</c:v>
                </c:pt>
                <c:pt idx="14">
                  <c:v>8.69</c:v>
                </c:pt>
                <c:pt idx="15">
                  <c:v>8.7899999999999991</c:v>
                </c:pt>
                <c:pt idx="16">
                  <c:v>8.8800000000000008</c:v>
                </c:pt>
                <c:pt idx="17">
                  <c:v>8.9700000000000006</c:v>
                </c:pt>
                <c:pt idx="18">
                  <c:v>9.08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35-46DA-81BF-49B722CEF67C}"/>
            </c:ext>
          </c:extLst>
        </c:ser>
        <c:ser>
          <c:idx val="3"/>
          <c:order val="3"/>
          <c:tx>
            <c:strRef>
              <c:f>'b8'!$E$1</c:f>
              <c:strCache>
                <c:ptCount val="1"/>
                <c:pt idx="0">
                  <c:v>Sensor4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'b8'!$A$2:$A$20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'b8'!$E$2:$E$20</c:f>
              <c:numCache>
                <c:formatCode>General</c:formatCode>
                <c:ptCount val="19"/>
                <c:pt idx="0">
                  <c:v>6.83</c:v>
                </c:pt>
                <c:pt idx="1">
                  <c:v>6.83</c:v>
                </c:pt>
                <c:pt idx="2">
                  <c:v>7.36</c:v>
                </c:pt>
                <c:pt idx="3">
                  <c:v>7.52</c:v>
                </c:pt>
                <c:pt idx="4">
                  <c:v>7.66</c:v>
                </c:pt>
                <c:pt idx="5">
                  <c:v>7.81</c:v>
                </c:pt>
                <c:pt idx="6">
                  <c:v>7.96</c:v>
                </c:pt>
                <c:pt idx="7">
                  <c:v>8.11</c:v>
                </c:pt>
                <c:pt idx="8">
                  <c:v>8.25</c:v>
                </c:pt>
                <c:pt idx="9">
                  <c:v>8.41</c:v>
                </c:pt>
                <c:pt idx="10">
                  <c:v>8.5500000000000007</c:v>
                </c:pt>
                <c:pt idx="11">
                  <c:v>8.7100000000000009</c:v>
                </c:pt>
                <c:pt idx="12">
                  <c:v>8.86</c:v>
                </c:pt>
                <c:pt idx="13">
                  <c:v>9.01</c:v>
                </c:pt>
                <c:pt idx="14">
                  <c:v>9.16</c:v>
                </c:pt>
                <c:pt idx="15">
                  <c:v>9.31</c:v>
                </c:pt>
                <c:pt idx="16">
                  <c:v>9.4600000000000009</c:v>
                </c:pt>
                <c:pt idx="17">
                  <c:v>9.61</c:v>
                </c:pt>
                <c:pt idx="18">
                  <c:v>9.76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D35-46DA-81BF-49B722CEF67C}"/>
            </c:ext>
          </c:extLst>
        </c:ser>
        <c:ser>
          <c:idx val="4"/>
          <c:order val="4"/>
          <c:tx>
            <c:strRef>
              <c:f>'b8'!$F$1</c:f>
              <c:strCache>
                <c:ptCount val="1"/>
                <c:pt idx="0">
                  <c:v>Sensor5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'b8'!$A$2:$A$20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'b8'!$F$2:$F$20</c:f>
              <c:numCache>
                <c:formatCode>General</c:formatCode>
                <c:ptCount val="19"/>
                <c:pt idx="0">
                  <c:v>6.76</c:v>
                </c:pt>
                <c:pt idx="1">
                  <c:v>6.76</c:v>
                </c:pt>
                <c:pt idx="2">
                  <c:v>7.21</c:v>
                </c:pt>
                <c:pt idx="3">
                  <c:v>7.34</c:v>
                </c:pt>
                <c:pt idx="4">
                  <c:v>7.46</c:v>
                </c:pt>
                <c:pt idx="5">
                  <c:v>7.59</c:v>
                </c:pt>
                <c:pt idx="6">
                  <c:v>7.72</c:v>
                </c:pt>
                <c:pt idx="7">
                  <c:v>7.85</c:v>
                </c:pt>
                <c:pt idx="8">
                  <c:v>7.98</c:v>
                </c:pt>
                <c:pt idx="9">
                  <c:v>8.11</c:v>
                </c:pt>
                <c:pt idx="10">
                  <c:v>8.24</c:v>
                </c:pt>
                <c:pt idx="11">
                  <c:v>8.3800000000000008</c:v>
                </c:pt>
                <c:pt idx="12">
                  <c:v>8.52</c:v>
                </c:pt>
                <c:pt idx="13">
                  <c:v>8.66</c:v>
                </c:pt>
                <c:pt idx="14">
                  <c:v>8.8000000000000007</c:v>
                </c:pt>
                <c:pt idx="15">
                  <c:v>8.94</c:v>
                </c:pt>
                <c:pt idx="16">
                  <c:v>9.08</c:v>
                </c:pt>
                <c:pt idx="17">
                  <c:v>9.2200000000000006</c:v>
                </c:pt>
                <c:pt idx="18">
                  <c:v>9.35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D35-46DA-81BF-49B722CEF67C}"/>
            </c:ext>
          </c:extLst>
        </c:ser>
        <c:ser>
          <c:idx val="5"/>
          <c:order val="5"/>
          <c:tx>
            <c:strRef>
              <c:f>'b8'!$G$1</c:f>
              <c:strCache>
                <c:ptCount val="1"/>
                <c:pt idx="0">
                  <c:v>Sensor6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'b8'!$A$2:$A$20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'b8'!$G$2:$G$20</c:f>
              <c:numCache>
                <c:formatCode>General</c:formatCode>
                <c:ptCount val="19"/>
                <c:pt idx="0">
                  <c:v>6.06</c:v>
                </c:pt>
                <c:pt idx="1">
                  <c:v>6.06</c:v>
                </c:pt>
                <c:pt idx="2">
                  <c:v>6.67</c:v>
                </c:pt>
                <c:pt idx="3">
                  <c:v>6.85</c:v>
                </c:pt>
                <c:pt idx="4">
                  <c:v>7.01</c:v>
                </c:pt>
                <c:pt idx="5">
                  <c:v>7.18</c:v>
                </c:pt>
                <c:pt idx="6">
                  <c:v>7.35</c:v>
                </c:pt>
                <c:pt idx="7">
                  <c:v>7.52</c:v>
                </c:pt>
                <c:pt idx="8">
                  <c:v>7.69</c:v>
                </c:pt>
                <c:pt idx="9">
                  <c:v>7.87</c:v>
                </c:pt>
                <c:pt idx="10">
                  <c:v>8.0299999999999994</c:v>
                </c:pt>
                <c:pt idx="11">
                  <c:v>8.1999999999999993</c:v>
                </c:pt>
                <c:pt idx="12">
                  <c:v>8.3699999999999992</c:v>
                </c:pt>
                <c:pt idx="13">
                  <c:v>8.5500000000000007</c:v>
                </c:pt>
                <c:pt idx="14">
                  <c:v>8.7100000000000009</c:v>
                </c:pt>
                <c:pt idx="15">
                  <c:v>8.89</c:v>
                </c:pt>
                <c:pt idx="16">
                  <c:v>9.0500000000000007</c:v>
                </c:pt>
                <c:pt idx="17">
                  <c:v>9.23</c:v>
                </c:pt>
                <c:pt idx="18">
                  <c:v>9.4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D35-46DA-81BF-49B722CEF67C}"/>
            </c:ext>
          </c:extLst>
        </c:ser>
        <c:ser>
          <c:idx val="6"/>
          <c:order val="6"/>
          <c:tx>
            <c:strRef>
              <c:f>'b8'!$H$1</c:f>
              <c:strCache>
                <c:ptCount val="1"/>
                <c:pt idx="0">
                  <c:v>Sensor7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'b8'!$A$2:$A$20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'b8'!$H$2:$H$20</c:f>
              <c:numCache>
                <c:formatCode>General</c:formatCode>
                <c:ptCount val="19"/>
                <c:pt idx="0">
                  <c:v>6.41</c:v>
                </c:pt>
                <c:pt idx="1">
                  <c:v>6.41</c:v>
                </c:pt>
                <c:pt idx="2">
                  <c:v>7</c:v>
                </c:pt>
                <c:pt idx="3">
                  <c:v>7.18</c:v>
                </c:pt>
                <c:pt idx="4">
                  <c:v>7.33</c:v>
                </c:pt>
                <c:pt idx="5">
                  <c:v>7.49</c:v>
                </c:pt>
                <c:pt idx="6">
                  <c:v>7.66</c:v>
                </c:pt>
                <c:pt idx="7">
                  <c:v>7.81</c:v>
                </c:pt>
                <c:pt idx="8">
                  <c:v>7.98</c:v>
                </c:pt>
                <c:pt idx="9">
                  <c:v>8.14</c:v>
                </c:pt>
                <c:pt idx="10">
                  <c:v>8.3000000000000007</c:v>
                </c:pt>
                <c:pt idx="11">
                  <c:v>8.4600000000000009</c:v>
                </c:pt>
                <c:pt idx="12">
                  <c:v>8.6199999999999992</c:v>
                </c:pt>
                <c:pt idx="13">
                  <c:v>8.7799999999999994</c:v>
                </c:pt>
                <c:pt idx="14">
                  <c:v>8.94</c:v>
                </c:pt>
                <c:pt idx="15">
                  <c:v>9.1</c:v>
                </c:pt>
                <c:pt idx="16">
                  <c:v>9.26</c:v>
                </c:pt>
                <c:pt idx="17">
                  <c:v>9.42</c:v>
                </c:pt>
                <c:pt idx="18">
                  <c:v>9.58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D35-46DA-81BF-49B722CEF67C}"/>
            </c:ext>
          </c:extLst>
        </c:ser>
        <c:ser>
          <c:idx val="7"/>
          <c:order val="7"/>
          <c:tx>
            <c:strRef>
              <c:f>'b8'!$I$1</c:f>
              <c:strCache>
                <c:ptCount val="1"/>
                <c:pt idx="0">
                  <c:v>Sensor8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'b8'!$A$2:$A$20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'b8'!$I$2:$I$20</c:f>
              <c:numCache>
                <c:formatCode>General</c:formatCode>
                <c:ptCount val="19"/>
                <c:pt idx="0">
                  <c:v>6.65</c:v>
                </c:pt>
                <c:pt idx="1">
                  <c:v>6.66</c:v>
                </c:pt>
                <c:pt idx="2">
                  <c:v>7.39</c:v>
                </c:pt>
                <c:pt idx="3">
                  <c:v>7.6</c:v>
                </c:pt>
                <c:pt idx="4">
                  <c:v>7.79</c:v>
                </c:pt>
                <c:pt idx="5">
                  <c:v>7.99</c:v>
                </c:pt>
                <c:pt idx="6">
                  <c:v>8.19</c:v>
                </c:pt>
                <c:pt idx="7">
                  <c:v>8.4</c:v>
                </c:pt>
                <c:pt idx="8">
                  <c:v>8.59</c:v>
                </c:pt>
                <c:pt idx="9">
                  <c:v>8.81</c:v>
                </c:pt>
                <c:pt idx="10">
                  <c:v>9.01</c:v>
                </c:pt>
                <c:pt idx="11">
                  <c:v>9.2100000000000009</c:v>
                </c:pt>
                <c:pt idx="12">
                  <c:v>9.41</c:v>
                </c:pt>
                <c:pt idx="13">
                  <c:v>9.6300000000000008</c:v>
                </c:pt>
                <c:pt idx="14">
                  <c:v>9.83</c:v>
                </c:pt>
                <c:pt idx="15">
                  <c:v>10.039999999999999</c:v>
                </c:pt>
                <c:pt idx="16">
                  <c:v>10.24</c:v>
                </c:pt>
                <c:pt idx="17">
                  <c:v>10.46</c:v>
                </c:pt>
                <c:pt idx="18">
                  <c:v>10.66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D35-46DA-81BF-49B722CEF67C}"/>
            </c:ext>
          </c:extLst>
        </c:ser>
        <c:ser>
          <c:idx val="8"/>
          <c:order val="8"/>
          <c:tx>
            <c:strRef>
              <c:f>'b8'!$J$1</c:f>
              <c:strCache>
                <c:ptCount val="1"/>
                <c:pt idx="0">
                  <c:v>Sensor9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'b8'!$A$2:$A$20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'b8'!$J$2:$J$20</c:f>
              <c:numCache>
                <c:formatCode>General</c:formatCode>
                <c:ptCount val="19"/>
                <c:pt idx="0">
                  <c:v>6.59</c:v>
                </c:pt>
                <c:pt idx="1">
                  <c:v>6.59</c:v>
                </c:pt>
                <c:pt idx="2">
                  <c:v>7.27</c:v>
                </c:pt>
                <c:pt idx="3">
                  <c:v>7.45</c:v>
                </c:pt>
                <c:pt idx="4">
                  <c:v>7.64</c:v>
                </c:pt>
                <c:pt idx="5">
                  <c:v>7.83</c:v>
                </c:pt>
                <c:pt idx="6">
                  <c:v>8.02</c:v>
                </c:pt>
                <c:pt idx="7">
                  <c:v>8.1999999999999993</c:v>
                </c:pt>
                <c:pt idx="8">
                  <c:v>8.4</c:v>
                </c:pt>
                <c:pt idx="9">
                  <c:v>8.58</c:v>
                </c:pt>
                <c:pt idx="10">
                  <c:v>8.7799999999999994</c:v>
                </c:pt>
                <c:pt idx="11">
                  <c:v>8.9700000000000006</c:v>
                </c:pt>
                <c:pt idx="12">
                  <c:v>9.17</c:v>
                </c:pt>
                <c:pt idx="13">
                  <c:v>9.36</c:v>
                </c:pt>
                <c:pt idx="14">
                  <c:v>9.5500000000000007</c:v>
                </c:pt>
                <c:pt idx="15">
                  <c:v>9.74</c:v>
                </c:pt>
                <c:pt idx="16">
                  <c:v>9.94</c:v>
                </c:pt>
                <c:pt idx="17">
                  <c:v>10.130000000000001</c:v>
                </c:pt>
                <c:pt idx="18">
                  <c:v>10.33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D35-46DA-81BF-49B722CEF6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4786255"/>
        <c:axId val="454792015"/>
      </c:lineChart>
      <c:catAx>
        <c:axId val="454786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4792015"/>
        <c:crosses val="autoZero"/>
        <c:auto val="1"/>
        <c:lblAlgn val="ctr"/>
        <c:lblOffset val="100"/>
        <c:noMultiLvlLbl val="0"/>
      </c:catAx>
      <c:valAx>
        <c:axId val="454792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4786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'b9'!$B$1</c:f>
              <c:strCache>
                <c:ptCount val="1"/>
                <c:pt idx="0">
                  <c:v>Sensor1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'b9'!$A$2:$A$20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'b9'!$B$2:$B$20</c:f>
              <c:numCache>
                <c:formatCode>General</c:formatCode>
                <c:ptCount val="19"/>
                <c:pt idx="0">
                  <c:v>6.59</c:v>
                </c:pt>
                <c:pt idx="1">
                  <c:v>6.59</c:v>
                </c:pt>
                <c:pt idx="2">
                  <c:v>6.85</c:v>
                </c:pt>
                <c:pt idx="3">
                  <c:v>6.97</c:v>
                </c:pt>
                <c:pt idx="4">
                  <c:v>7.07</c:v>
                </c:pt>
                <c:pt idx="5">
                  <c:v>7.17</c:v>
                </c:pt>
                <c:pt idx="6">
                  <c:v>7.27</c:v>
                </c:pt>
                <c:pt idx="7">
                  <c:v>7.37</c:v>
                </c:pt>
                <c:pt idx="8">
                  <c:v>7.47</c:v>
                </c:pt>
                <c:pt idx="9">
                  <c:v>7.57</c:v>
                </c:pt>
                <c:pt idx="10">
                  <c:v>7.68</c:v>
                </c:pt>
                <c:pt idx="11">
                  <c:v>7.78</c:v>
                </c:pt>
                <c:pt idx="12">
                  <c:v>7.88</c:v>
                </c:pt>
                <c:pt idx="13">
                  <c:v>7.98</c:v>
                </c:pt>
                <c:pt idx="14">
                  <c:v>8.08</c:v>
                </c:pt>
                <c:pt idx="15">
                  <c:v>8.18</c:v>
                </c:pt>
                <c:pt idx="16">
                  <c:v>8.2799999999999994</c:v>
                </c:pt>
                <c:pt idx="17">
                  <c:v>8.3800000000000008</c:v>
                </c:pt>
                <c:pt idx="18">
                  <c:v>8.48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D9-4F86-950B-91A170930A47}"/>
            </c:ext>
          </c:extLst>
        </c:ser>
        <c:ser>
          <c:idx val="1"/>
          <c:order val="1"/>
          <c:tx>
            <c:strRef>
              <c:f>'b9'!$C$1</c:f>
              <c:strCache>
                <c:ptCount val="1"/>
                <c:pt idx="0">
                  <c:v>Sensor2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'b9'!$A$2:$A$20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'b9'!$C$2:$C$20</c:f>
              <c:numCache>
                <c:formatCode>General</c:formatCode>
                <c:ptCount val="19"/>
                <c:pt idx="0">
                  <c:v>6.31</c:v>
                </c:pt>
                <c:pt idx="1">
                  <c:v>6.31</c:v>
                </c:pt>
                <c:pt idx="2">
                  <c:v>6.53</c:v>
                </c:pt>
                <c:pt idx="3">
                  <c:v>6.63</c:v>
                </c:pt>
                <c:pt idx="4">
                  <c:v>6.72</c:v>
                </c:pt>
                <c:pt idx="5">
                  <c:v>6.81</c:v>
                </c:pt>
                <c:pt idx="6">
                  <c:v>6.9</c:v>
                </c:pt>
                <c:pt idx="7">
                  <c:v>6.99</c:v>
                </c:pt>
                <c:pt idx="8">
                  <c:v>7.08</c:v>
                </c:pt>
                <c:pt idx="9">
                  <c:v>7.17</c:v>
                </c:pt>
                <c:pt idx="10">
                  <c:v>7.25</c:v>
                </c:pt>
                <c:pt idx="11">
                  <c:v>7.33</c:v>
                </c:pt>
                <c:pt idx="12">
                  <c:v>7.42</c:v>
                </c:pt>
                <c:pt idx="13">
                  <c:v>7.52</c:v>
                </c:pt>
                <c:pt idx="14">
                  <c:v>7.6</c:v>
                </c:pt>
                <c:pt idx="15">
                  <c:v>7.69</c:v>
                </c:pt>
                <c:pt idx="16">
                  <c:v>7.78</c:v>
                </c:pt>
                <c:pt idx="17">
                  <c:v>7.86</c:v>
                </c:pt>
                <c:pt idx="18">
                  <c:v>7.94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D9-4F86-950B-91A170930A47}"/>
            </c:ext>
          </c:extLst>
        </c:ser>
        <c:ser>
          <c:idx val="2"/>
          <c:order val="2"/>
          <c:tx>
            <c:strRef>
              <c:f>'b9'!$D$1</c:f>
              <c:strCache>
                <c:ptCount val="1"/>
                <c:pt idx="0">
                  <c:v>Sensor3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'b9'!$A$2:$A$20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'b9'!$D$2:$D$20</c:f>
              <c:numCache>
                <c:formatCode>General</c:formatCode>
                <c:ptCount val="19"/>
                <c:pt idx="0">
                  <c:v>7.19</c:v>
                </c:pt>
                <c:pt idx="1">
                  <c:v>7.19</c:v>
                </c:pt>
                <c:pt idx="2">
                  <c:v>7.37</c:v>
                </c:pt>
                <c:pt idx="3">
                  <c:v>7.44</c:v>
                </c:pt>
                <c:pt idx="4">
                  <c:v>7.51</c:v>
                </c:pt>
                <c:pt idx="5">
                  <c:v>7.58</c:v>
                </c:pt>
                <c:pt idx="6">
                  <c:v>7.64</c:v>
                </c:pt>
                <c:pt idx="7">
                  <c:v>7.71</c:v>
                </c:pt>
                <c:pt idx="8">
                  <c:v>7.77</c:v>
                </c:pt>
                <c:pt idx="9">
                  <c:v>7.84</c:v>
                </c:pt>
                <c:pt idx="10">
                  <c:v>7.91</c:v>
                </c:pt>
                <c:pt idx="11">
                  <c:v>7.97</c:v>
                </c:pt>
                <c:pt idx="12">
                  <c:v>8.0399999999999991</c:v>
                </c:pt>
                <c:pt idx="13">
                  <c:v>8.11</c:v>
                </c:pt>
                <c:pt idx="14">
                  <c:v>8.18</c:v>
                </c:pt>
                <c:pt idx="15">
                  <c:v>8.24</c:v>
                </c:pt>
                <c:pt idx="16">
                  <c:v>8.3000000000000007</c:v>
                </c:pt>
                <c:pt idx="17">
                  <c:v>8.3699999999999992</c:v>
                </c:pt>
                <c:pt idx="18">
                  <c:v>8.44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ED9-4F86-950B-91A170930A47}"/>
            </c:ext>
          </c:extLst>
        </c:ser>
        <c:ser>
          <c:idx val="3"/>
          <c:order val="3"/>
          <c:tx>
            <c:strRef>
              <c:f>'b9'!$E$1</c:f>
              <c:strCache>
                <c:ptCount val="1"/>
                <c:pt idx="0">
                  <c:v>Sensor4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'b9'!$A$2:$A$20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'b9'!$E$2:$E$20</c:f>
              <c:numCache>
                <c:formatCode>General</c:formatCode>
                <c:ptCount val="19"/>
                <c:pt idx="0">
                  <c:v>6.83</c:v>
                </c:pt>
                <c:pt idx="1">
                  <c:v>6.83</c:v>
                </c:pt>
                <c:pt idx="2">
                  <c:v>7.28</c:v>
                </c:pt>
                <c:pt idx="3">
                  <c:v>7.46</c:v>
                </c:pt>
                <c:pt idx="4">
                  <c:v>7.63</c:v>
                </c:pt>
                <c:pt idx="5">
                  <c:v>7.8</c:v>
                </c:pt>
                <c:pt idx="6">
                  <c:v>7.98</c:v>
                </c:pt>
                <c:pt idx="7">
                  <c:v>8.15</c:v>
                </c:pt>
                <c:pt idx="8">
                  <c:v>8.32</c:v>
                </c:pt>
                <c:pt idx="9">
                  <c:v>8.5</c:v>
                </c:pt>
                <c:pt idx="10">
                  <c:v>8.67</c:v>
                </c:pt>
                <c:pt idx="11">
                  <c:v>8.84</c:v>
                </c:pt>
                <c:pt idx="12">
                  <c:v>9.01</c:v>
                </c:pt>
                <c:pt idx="13">
                  <c:v>9.1999999999999993</c:v>
                </c:pt>
                <c:pt idx="14">
                  <c:v>9.3699999999999992</c:v>
                </c:pt>
                <c:pt idx="15">
                  <c:v>9.5399999999999991</c:v>
                </c:pt>
                <c:pt idx="16">
                  <c:v>9.7200000000000006</c:v>
                </c:pt>
                <c:pt idx="17">
                  <c:v>9.9</c:v>
                </c:pt>
                <c:pt idx="18">
                  <c:v>10.08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ED9-4F86-950B-91A170930A47}"/>
            </c:ext>
          </c:extLst>
        </c:ser>
        <c:ser>
          <c:idx val="4"/>
          <c:order val="4"/>
          <c:tx>
            <c:strRef>
              <c:f>'b9'!$F$1</c:f>
              <c:strCache>
                <c:ptCount val="1"/>
                <c:pt idx="0">
                  <c:v>Sensor5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'b9'!$A$2:$A$20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'b9'!$F$2:$F$20</c:f>
              <c:numCache>
                <c:formatCode>General</c:formatCode>
                <c:ptCount val="19"/>
                <c:pt idx="0">
                  <c:v>6.76</c:v>
                </c:pt>
                <c:pt idx="1">
                  <c:v>6.76</c:v>
                </c:pt>
                <c:pt idx="2">
                  <c:v>7.06</c:v>
                </c:pt>
                <c:pt idx="3">
                  <c:v>7.18</c:v>
                </c:pt>
                <c:pt idx="4">
                  <c:v>7.29</c:v>
                </c:pt>
                <c:pt idx="5">
                  <c:v>7.42</c:v>
                </c:pt>
                <c:pt idx="6">
                  <c:v>7.53</c:v>
                </c:pt>
                <c:pt idx="7">
                  <c:v>7.65</c:v>
                </c:pt>
                <c:pt idx="8">
                  <c:v>7.77</c:v>
                </c:pt>
                <c:pt idx="9">
                  <c:v>7.88</c:v>
                </c:pt>
                <c:pt idx="10">
                  <c:v>8</c:v>
                </c:pt>
                <c:pt idx="11">
                  <c:v>8.1199999999999992</c:v>
                </c:pt>
                <c:pt idx="12">
                  <c:v>8.25</c:v>
                </c:pt>
                <c:pt idx="13">
                  <c:v>8.3800000000000008</c:v>
                </c:pt>
                <c:pt idx="14">
                  <c:v>8.5</c:v>
                </c:pt>
                <c:pt idx="15">
                  <c:v>8.6300000000000008</c:v>
                </c:pt>
                <c:pt idx="16">
                  <c:v>8.75</c:v>
                </c:pt>
                <c:pt idx="17">
                  <c:v>8.8800000000000008</c:v>
                </c:pt>
                <c:pt idx="18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ED9-4F86-950B-91A170930A47}"/>
            </c:ext>
          </c:extLst>
        </c:ser>
        <c:ser>
          <c:idx val="5"/>
          <c:order val="5"/>
          <c:tx>
            <c:strRef>
              <c:f>'b9'!$G$1</c:f>
              <c:strCache>
                <c:ptCount val="1"/>
                <c:pt idx="0">
                  <c:v>Sensor6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'b9'!$A$2:$A$20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'b9'!$G$2:$G$20</c:f>
              <c:numCache>
                <c:formatCode>General</c:formatCode>
                <c:ptCount val="19"/>
                <c:pt idx="0">
                  <c:v>6.06</c:v>
                </c:pt>
                <c:pt idx="1">
                  <c:v>6.06</c:v>
                </c:pt>
                <c:pt idx="2">
                  <c:v>6.36</c:v>
                </c:pt>
                <c:pt idx="3">
                  <c:v>6.5</c:v>
                </c:pt>
                <c:pt idx="4">
                  <c:v>6.61</c:v>
                </c:pt>
                <c:pt idx="5">
                  <c:v>6.73</c:v>
                </c:pt>
                <c:pt idx="6">
                  <c:v>6.85</c:v>
                </c:pt>
                <c:pt idx="7">
                  <c:v>6.97</c:v>
                </c:pt>
                <c:pt idx="8">
                  <c:v>7.1</c:v>
                </c:pt>
                <c:pt idx="9">
                  <c:v>7.21</c:v>
                </c:pt>
                <c:pt idx="10">
                  <c:v>7.33</c:v>
                </c:pt>
                <c:pt idx="11">
                  <c:v>7.44</c:v>
                </c:pt>
                <c:pt idx="12">
                  <c:v>7.56</c:v>
                </c:pt>
                <c:pt idx="13">
                  <c:v>7.68</c:v>
                </c:pt>
                <c:pt idx="14">
                  <c:v>7.8</c:v>
                </c:pt>
                <c:pt idx="15">
                  <c:v>7.91</c:v>
                </c:pt>
                <c:pt idx="16">
                  <c:v>8.0299999999999994</c:v>
                </c:pt>
                <c:pt idx="17">
                  <c:v>8.15</c:v>
                </c:pt>
                <c:pt idx="18">
                  <c:v>8.27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ED9-4F86-950B-91A170930A47}"/>
            </c:ext>
          </c:extLst>
        </c:ser>
        <c:ser>
          <c:idx val="6"/>
          <c:order val="6"/>
          <c:tx>
            <c:strRef>
              <c:f>'b9'!$H$1</c:f>
              <c:strCache>
                <c:ptCount val="1"/>
                <c:pt idx="0">
                  <c:v>Sensor7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'b9'!$A$2:$A$20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'b9'!$H$2:$H$20</c:f>
              <c:numCache>
                <c:formatCode>General</c:formatCode>
                <c:ptCount val="19"/>
                <c:pt idx="0">
                  <c:v>6.41</c:v>
                </c:pt>
                <c:pt idx="1">
                  <c:v>6.41</c:v>
                </c:pt>
                <c:pt idx="2">
                  <c:v>6.93</c:v>
                </c:pt>
                <c:pt idx="3">
                  <c:v>7.15</c:v>
                </c:pt>
                <c:pt idx="4">
                  <c:v>7.35</c:v>
                </c:pt>
                <c:pt idx="5">
                  <c:v>7.54</c:v>
                </c:pt>
                <c:pt idx="6">
                  <c:v>7.74</c:v>
                </c:pt>
                <c:pt idx="7">
                  <c:v>7.94</c:v>
                </c:pt>
                <c:pt idx="8">
                  <c:v>8.14</c:v>
                </c:pt>
                <c:pt idx="9">
                  <c:v>8.35</c:v>
                </c:pt>
                <c:pt idx="10">
                  <c:v>8.5500000000000007</c:v>
                </c:pt>
                <c:pt idx="11">
                  <c:v>8.75</c:v>
                </c:pt>
                <c:pt idx="12">
                  <c:v>8.94</c:v>
                </c:pt>
                <c:pt idx="13">
                  <c:v>9.15</c:v>
                </c:pt>
                <c:pt idx="14">
                  <c:v>9.35</c:v>
                </c:pt>
                <c:pt idx="15">
                  <c:v>9.5399999999999991</c:v>
                </c:pt>
                <c:pt idx="16">
                  <c:v>9.74</c:v>
                </c:pt>
                <c:pt idx="17">
                  <c:v>9.9499999999999993</c:v>
                </c:pt>
                <c:pt idx="18">
                  <c:v>10.15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ED9-4F86-950B-91A170930A47}"/>
            </c:ext>
          </c:extLst>
        </c:ser>
        <c:ser>
          <c:idx val="7"/>
          <c:order val="7"/>
          <c:tx>
            <c:strRef>
              <c:f>'b9'!$I$1</c:f>
              <c:strCache>
                <c:ptCount val="1"/>
                <c:pt idx="0">
                  <c:v>Sensor8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'b9'!$A$2:$A$20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'b9'!$I$2:$I$20</c:f>
              <c:numCache>
                <c:formatCode>General</c:formatCode>
                <c:ptCount val="19"/>
                <c:pt idx="0">
                  <c:v>6.66</c:v>
                </c:pt>
                <c:pt idx="1">
                  <c:v>6.66</c:v>
                </c:pt>
                <c:pt idx="2">
                  <c:v>7.13</c:v>
                </c:pt>
                <c:pt idx="3">
                  <c:v>7.32</c:v>
                </c:pt>
                <c:pt idx="4">
                  <c:v>7.49</c:v>
                </c:pt>
                <c:pt idx="5">
                  <c:v>7.67</c:v>
                </c:pt>
                <c:pt idx="6">
                  <c:v>7.85</c:v>
                </c:pt>
                <c:pt idx="7">
                  <c:v>8.0399999999999991</c:v>
                </c:pt>
                <c:pt idx="8">
                  <c:v>8.2200000000000006</c:v>
                </c:pt>
                <c:pt idx="9">
                  <c:v>8.4</c:v>
                </c:pt>
                <c:pt idx="10">
                  <c:v>8.58</c:v>
                </c:pt>
                <c:pt idx="11">
                  <c:v>8.76</c:v>
                </c:pt>
                <c:pt idx="12">
                  <c:v>8.94</c:v>
                </c:pt>
                <c:pt idx="13">
                  <c:v>9.1300000000000008</c:v>
                </c:pt>
                <c:pt idx="14">
                  <c:v>9.3000000000000007</c:v>
                </c:pt>
                <c:pt idx="15">
                  <c:v>9.49</c:v>
                </c:pt>
                <c:pt idx="16">
                  <c:v>9.67</c:v>
                </c:pt>
                <c:pt idx="17">
                  <c:v>9.86</c:v>
                </c:pt>
                <c:pt idx="18">
                  <c:v>10.039999999999999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ED9-4F86-950B-91A170930A47}"/>
            </c:ext>
          </c:extLst>
        </c:ser>
        <c:ser>
          <c:idx val="8"/>
          <c:order val="8"/>
          <c:tx>
            <c:strRef>
              <c:f>'b9'!$J$1</c:f>
              <c:strCache>
                <c:ptCount val="1"/>
                <c:pt idx="0">
                  <c:v>Sensor9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'b9'!$A$2:$A$20</c:f>
              <c:numCache>
                <c:formatCode>General</c:formatCode>
                <c:ptCount val="19"/>
                <c:pt idx="0">
                  <c:v>13</c:v>
                </c:pt>
                <c:pt idx="1">
                  <c:v>26</c:v>
                </c:pt>
                <c:pt idx="2">
                  <c:v>39</c:v>
                </c:pt>
                <c:pt idx="3">
                  <c:v>52</c:v>
                </c:pt>
                <c:pt idx="4">
                  <c:v>65</c:v>
                </c:pt>
                <c:pt idx="5">
                  <c:v>78</c:v>
                </c:pt>
                <c:pt idx="6">
                  <c:v>91</c:v>
                </c:pt>
                <c:pt idx="7">
                  <c:v>104</c:v>
                </c:pt>
                <c:pt idx="8">
                  <c:v>117</c:v>
                </c:pt>
                <c:pt idx="9">
                  <c:v>130</c:v>
                </c:pt>
                <c:pt idx="10">
                  <c:v>143</c:v>
                </c:pt>
                <c:pt idx="11">
                  <c:v>156</c:v>
                </c:pt>
                <c:pt idx="12">
                  <c:v>169</c:v>
                </c:pt>
                <c:pt idx="13">
                  <c:v>182</c:v>
                </c:pt>
                <c:pt idx="14">
                  <c:v>195</c:v>
                </c:pt>
                <c:pt idx="15">
                  <c:v>208</c:v>
                </c:pt>
                <c:pt idx="16">
                  <c:v>221</c:v>
                </c:pt>
                <c:pt idx="17">
                  <c:v>234</c:v>
                </c:pt>
                <c:pt idx="18">
                  <c:v>247</c:v>
                </c:pt>
              </c:numCache>
            </c:numRef>
          </c:cat>
          <c:val>
            <c:numRef>
              <c:f>'b9'!$J$2:$J$20</c:f>
              <c:numCache>
                <c:formatCode>General</c:formatCode>
                <c:ptCount val="19"/>
                <c:pt idx="0">
                  <c:v>6.59</c:v>
                </c:pt>
                <c:pt idx="1">
                  <c:v>6.59</c:v>
                </c:pt>
                <c:pt idx="2">
                  <c:v>6.92</c:v>
                </c:pt>
                <c:pt idx="3">
                  <c:v>7.06</c:v>
                </c:pt>
                <c:pt idx="4">
                  <c:v>7.19</c:v>
                </c:pt>
                <c:pt idx="5">
                  <c:v>7.32</c:v>
                </c:pt>
                <c:pt idx="6">
                  <c:v>7.45</c:v>
                </c:pt>
                <c:pt idx="7">
                  <c:v>7.57</c:v>
                </c:pt>
                <c:pt idx="8">
                  <c:v>7.7</c:v>
                </c:pt>
                <c:pt idx="9">
                  <c:v>7.83</c:v>
                </c:pt>
                <c:pt idx="10">
                  <c:v>7.97</c:v>
                </c:pt>
                <c:pt idx="11">
                  <c:v>8.1</c:v>
                </c:pt>
                <c:pt idx="12">
                  <c:v>8.2200000000000006</c:v>
                </c:pt>
                <c:pt idx="13">
                  <c:v>8.35</c:v>
                </c:pt>
                <c:pt idx="14">
                  <c:v>8.49</c:v>
                </c:pt>
                <c:pt idx="15">
                  <c:v>8.61</c:v>
                </c:pt>
                <c:pt idx="16">
                  <c:v>8.74</c:v>
                </c:pt>
                <c:pt idx="17">
                  <c:v>8.8699999999999992</c:v>
                </c:pt>
                <c:pt idx="18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ED9-4F86-950B-91A170930A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0526335"/>
        <c:axId val="510527775"/>
      </c:lineChart>
      <c:catAx>
        <c:axId val="510526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0527775"/>
        <c:crosses val="autoZero"/>
        <c:auto val="1"/>
        <c:lblAlgn val="ctr"/>
        <c:lblOffset val="100"/>
        <c:noMultiLvlLbl val="0"/>
      </c:catAx>
      <c:valAx>
        <c:axId val="510527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0526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468312</xdr:colOff>
      <xdr:row>8</xdr:row>
      <xdr:rowOff>88900</xdr:rowOff>
    </xdr:from>
    <xdr:to>
      <xdr:col>18</xdr:col>
      <xdr:colOff>163512</xdr:colOff>
      <xdr:row>23</xdr:row>
      <xdr:rowOff>117475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80E988B6-4963-6458-5264-E54C52F629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525462</xdr:colOff>
      <xdr:row>1</xdr:row>
      <xdr:rowOff>149225</xdr:rowOff>
    </xdr:from>
    <xdr:to>
      <xdr:col>18</xdr:col>
      <xdr:colOff>220662</xdr:colOff>
      <xdr:row>16</xdr:row>
      <xdr:rowOff>177800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1B4157C8-75F4-3737-7756-FB8CC5CEF7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93662</xdr:colOff>
      <xdr:row>5</xdr:row>
      <xdr:rowOff>44450</xdr:rowOff>
    </xdr:from>
    <xdr:to>
      <xdr:col>18</xdr:col>
      <xdr:colOff>398462</xdr:colOff>
      <xdr:row>20</xdr:row>
      <xdr:rowOff>76200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D016FF2A-6799-7E1E-8105-F3A3EEC140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350837</xdr:colOff>
      <xdr:row>4</xdr:row>
      <xdr:rowOff>161925</xdr:rowOff>
    </xdr:from>
    <xdr:to>
      <xdr:col>20</xdr:col>
      <xdr:colOff>46037</xdr:colOff>
      <xdr:row>20</xdr:row>
      <xdr:rowOff>6350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99A15A03-758A-DBE0-B981-1740BA9D8F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315912</xdr:colOff>
      <xdr:row>3</xdr:row>
      <xdr:rowOff>158750</xdr:rowOff>
    </xdr:from>
    <xdr:to>
      <xdr:col>19</xdr:col>
      <xdr:colOff>11112</xdr:colOff>
      <xdr:row>19</xdr:row>
      <xdr:rowOff>9525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1CFB1850-5582-216C-8B98-B46142B1DC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112712</xdr:colOff>
      <xdr:row>4</xdr:row>
      <xdr:rowOff>76200</xdr:rowOff>
    </xdr:from>
    <xdr:to>
      <xdr:col>17</xdr:col>
      <xdr:colOff>417512</xdr:colOff>
      <xdr:row>19</xdr:row>
      <xdr:rowOff>104775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FCA33732-54A2-04BD-DDB5-22606760AE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369887</xdr:colOff>
      <xdr:row>1</xdr:row>
      <xdr:rowOff>25400</xdr:rowOff>
    </xdr:from>
    <xdr:to>
      <xdr:col>18</xdr:col>
      <xdr:colOff>65087</xdr:colOff>
      <xdr:row>16</xdr:row>
      <xdr:rowOff>57150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EB2767EB-789E-A683-D185-0E58E0C10D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49212</xdr:colOff>
      <xdr:row>3</xdr:row>
      <xdr:rowOff>85725</xdr:rowOff>
    </xdr:from>
    <xdr:to>
      <xdr:col>18</xdr:col>
      <xdr:colOff>354012</xdr:colOff>
      <xdr:row>18</xdr:row>
      <xdr:rowOff>111125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47F5302-9A2F-85DD-AAC7-6942B8EAF4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160337</xdr:colOff>
      <xdr:row>1</xdr:row>
      <xdr:rowOff>177800</xdr:rowOff>
    </xdr:from>
    <xdr:to>
      <xdr:col>18</xdr:col>
      <xdr:colOff>465137</xdr:colOff>
      <xdr:row>17</xdr:row>
      <xdr:rowOff>28575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6CEF158E-8A21-656C-E012-6829FA6416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workbookViewId="0">
      <selection activeCell="P4" sqref="P4"/>
    </sheetView>
  </sheetViews>
  <sheetFormatPr defaultRowHeight="14" x14ac:dyDescent="0.25"/>
  <sheetData>
    <row r="1" spans="1:1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1">
        <v>13</v>
      </c>
      <c r="B2">
        <v>6.59</v>
      </c>
      <c r="C2">
        <v>6.31</v>
      </c>
      <c r="D2">
        <v>7.19</v>
      </c>
      <c r="E2">
        <v>6.83</v>
      </c>
      <c r="F2">
        <v>6.77</v>
      </c>
      <c r="G2">
        <v>6.06</v>
      </c>
      <c r="H2">
        <v>6.41</v>
      </c>
      <c r="I2">
        <v>6.66</v>
      </c>
      <c r="J2">
        <v>6.59</v>
      </c>
    </row>
    <row r="3" spans="1:10" x14ac:dyDescent="0.25">
      <c r="A3" s="1">
        <v>26</v>
      </c>
      <c r="B3">
        <v>6.59</v>
      </c>
      <c r="C3">
        <v>6.31</v>
      </c>
      <c r="D3">
        <v>7.19</v>
      </c>
      <c r="E3">
        <v>6.83</v>
      </c>
      <c r="F3">
        <v>6.76</v>
      </c>
      <c r="G3">
        <v>6.06</v>
      </c>
      <c r="H3">
        <v>6.41</v>
      </c>
      <c r="I3">
        <v>6.66</v>
      </c>
      <c r="J3">
        <v>6.59</v>
      </c>
    </row>
    <row r="4" spans="1:10" x14ac:dyDescent="0.25">
      <c r="A4" s="1">
        <v>39</v>
      </c>
      <c r="B4">
        <v>6.98</v>
      </c>
      <c r="C4">
        <v>7.06</v>
      </c>
      <c r="D4">
        <v>8.06</v>
      </c>
      <c r="E4">
        <v>7.22</v>
      </c>
      <c r="F4">
        <v>7.19</v>
      </c>
      <c r="G4">
        <v>6.84</v>
      </c>
      <c r="H4">
        <v>6.65</v>
      </c>
      <c r="I4">
        <v>7.09</v>
      </c>
      <c r="J4">
        <v>7.14</v>
      </c>
    </row>
    <row r="5" spans="1:10" x14ac:dyDescent="0.25">
      <c r="A5" s="1">
        <v>52</v>
      </c>
      <c r="B5">
        <v>7.07</v>
      </c>
      <c r="C5">
        <v>7.24</v>
      </c>
      <c r="D5">
        <v>8.24</v>
      </c>
      <c r="E5">
        <v>7.31</v>
      </c>
      <c r="F5">
        <v>7.29</v>
      </c>
      <c r="G5">
        <v>7.01</v>
      </c>
      <c r="H5">
        <v>6.71</v>
      </c>
      <c r="I5">
        <v>7.19</v>
      </c>
      <c r="J5">
        <v>7.26</v>
      </c>
    </row>
    <row r="6" spans="1:10" x14ac:dyDescent="0.25">
      <c r="A6" s="1">
        <v>65</v>
      </c>
      <c r="B6">
        <v>7.15</v>
      </c>
      <c r="C6">
        <v>7.39</v>
      </c>
      <c r="D6">
        <v>8.41</v>
      </c>
      <c r="E6">
        <v>7.39</v>
      </c>
      <c r="F6">
        <v>7.38</v>
      </c>
      <c r="G6">
        <v>7.17</v>
      </c>
      <c r="H6">
        <v>6.76</v>
      </c>
      <c r="I6">
        <v>7.27</v>
      </c>
      <c r="J6">
        <v>7.38</v>
      </c>
    </row>
    <row r="7" spans="1:10" x14ac:dyDescent="0.25">
      <c r="A7" s="1">
        <v>78</v>
      </c>
      <c r="B7">
        <v>7.23</v>
      </c>
      <c r="C7">
        <v>7.56</v>
      </c>
      <c r="D7">
        <v>8.6</v>
      </c>
      <c r="E7">
        <v>7.47</v>
      </c>
      <c r="F7">
        <v>7.48</v>
      </c>
      <c r="G7">
        <v>7.34</v>
      </c>
      <c r="H7">
        <v>6.81</v>
      </c>
      <c r="I7">
        <v>7.36</v>
      </c>
      <c r="J7">
        <v>7.49</v>
      </c>
    </row>
    <row r="8" spans="1:10" x14ac:dyDescent="0.25">
      <c r="A8" s="1">
        <v>91</v>
      </c>
      <c r="B8">
        <v>7.32</v>
      </c>
      <c r="C8">
        <v>7.72</v>
      </c>
      <c r="D8">
        <v>8.7899999999999991</v>
      </c>
      <c r="E8">
        <v>7.56</v>
      </c>
      <c r="F8">
        <v>7.57</v>
      </c>
      <c r="G8">
        <v>7.5</v>
      </c>
      <c r="H8">
        <v>6.86</v>
      </c>
      <c r="I8">
        <v>7.45</v>
      </c>
      <c r="J8">
        <v>7.61</v>
      </c>
    </row>
    <row r="9" spans="1:10" x14ac:dyDescent="0.25">
      <c r="A9" s="1">
        <v>104</v>
      </c>
      <c r="B9">
        <v>7.4</v>
      </c>
      <c r="C9">
        <v>7.89</v>
      </c>
      <c r="D9">
        <v>8.98</v>
      </c>
      <c r="E9">
        <v>7.64</v>
      </c>
      <c r="F9">
        <v>7.68</v>
      </c>
      <c r="G9">
        <v>7.67</v>
      </c>
      <c r="H9">
        <v>6.91</v>
      </c>
      <c r="I9">
        <v>7.54</v>
      </c>
      <c r="J9">
        <v>7.73</v>
      </c>
    </row>
    <row r="10" spans="1:10" x14ac:dyDescent="0.25">
      <c r="A10" s="1">
        <v>117</v>
      </c>
      <c r="B10">
        <v>7.49</v>
      </c>
      <c r="C10">
        <v>8.06</v>
      </c>
      <c r="D10">
        <v>9.18</v>
      </c>
      <c r="E10">
        <v>7.73</v>
      </c>
      <c r="F10">
        <v>7.77</v>
      </c>
      <c r="G10">
        <v>7.85</v>
      </c>
      <c r="H10">
        <v>6.97</v>
      </c>
      <c r="I10">
        <v>7.64</v>
      </c>
      <c r="J10">
        <v>7.84</v>
      </c>
    </row>
    <row r="11" spans="1:10" x14ac:dyDescent="0.25">
      <c r="A11" s="1">
        <v>130</v>
      </c>
      <c r="B11">
        <v>7.57</v>
      </c>
      <c r="C11">
        <v>8.24</v>
      </c>
      <c r="D11">
        <v>9.3800000000000008</v>
      </c>
      <c r="E11">
        <v>7.82</v>
      </c>
      <c r="F11">
        <v>7.88</v>
      </c>
      <c r="G11">
        <v>8.02</v>
      </c>
      <c r="H11">
        <v>7.02</v>
      </c>
      <c r="I11">
        <v>7.73</v>
      </c>
      <c r="J11">
        <v>7.96</v>
      </c>
    </row>
    <row r="12" spans="1:10" x14ac:dyDescent="0.25">
      <c r="A12" s="1">
        <v>143</v>
      </c>
      <c r="B12">
        <v>7.66</v>
      </c>
      <c r="C12">
        <v>8.4</v>
      </c>
      <c r="D12">
        <v>9.57</v>
      </c>
      <c r="E12">
        <v>7.91</v>
      </c>
      <c r="F12">
        <v>7.98</v>
      </c>
      <c r="G12">
        <v>8.19</v>
      </c>
      <c r="H12">
        <v>7.07</v>
      </c>
      <c r="I12">
        <v>7.82</v>
      </c>
      <c r="J12">
        <v>8.09</v>
      </c>
    </row>
    <row r="13" spans="1:10" x14ac:dyDescent="0.25">
      <c r="A13" s="1">
        <v>156</v>
      </c>
      <c r="B13">
        <v>7.74</v>
      </c>
      <c r="C13">
        <v>8.57</v>
      </c>
      <c r="D13">
        <v>9.76</v>
      </c>
      <c r="E13">
        <v>7.99</v>
      </c>
      <c r="F13">
        <v>8.08</v>
      </c>
      <c r="G13">
        <v>8.3699999999999992</v>
      </c>
      <c r="H13">
        <v>7.12</v>
      </c>
      <c r="I13">
        <v>7.92</v>
      </c>
      <c r="J13">
        <v>8.2100000000000009</v>
      </c>
    </row>
    <row r="14" spans="1:10" x14ac:dyDescent="0.25">
      <c r="A14" s="1">
        <v>169</v>
      </c>
      <c r="B14">
        <v>7.82</v>
      </c>
      <c r="C14">
        <v>8.74</v>
      </c>
      <c r="D14">
        <v>9.9499999999999993</v>
      </c>
      <c r="E14">
        <v>8.07</v>
      </c>
      <c r="F14">
        <v>8.17</v>
      </c>
      <c r="G14">
        <v>8.5399999999999991</v>
      </c>
      <c r="H14">
        <v>7.17</v>
      </c>
      <c r="I14">
        <v>8.01</v>
      </c>
      <c r="J14">
        <v>8.33</v>
      </c>
    </row>
    <row r="15" spans="1:10" x14ac:dyDescent="0.25">
      <c r="A15" s="1">
        <v>182</v>
      </c>
      <c r="B15">
        <v>7.91</v>
      </c>
      <c r="C15">
        <v>8.92</v>
      </c>
      <c r="D15">
        <v>10.17</v>
      </c>
      <c r="E15">
        <v>8.16</v>
      </c>
      <c r="F15">
        <v>8.2799999999999994</v>
      </c>
      <c r="G15">
        <v>8.6999999999999993</v>
      </c>
      <c r="H15">
        <v>7.22</v>
      </c>
      <c r="I15">
        <v>8.1</v>
      </c>
      <c r="J15">
        <v>8.4499999999999993</v>
      </c>
    </row>
    <row r="16" spans="1:10" x14ac:dyDescent="0.25">
      <c r="A16" s="1">
        <v>195</v>
      </c>
      <c r="B16">
        <v>7.99</v>
      </c>
      <c r="C16">
        <v>9.1</v>
      </c>
      <c r="D16">
        <v>10.36</v>
      </c>
      <c r="E16">
        <v>8.25</v>
      </c>
      <c r="F16">
        <v>8.39</v>
      </c>
      <c r="G16">
        <v>8.89</v>
      </c>
      <c r="H16">
        <v>7.27</v>
      </c>
      <c r="I16">
        <v>8.19</v>
      </c>
      <c r="J16">
        <v>8.57</v>
      </c>
    </row>
    <row r="17" spans="1:10" x14ac:dyDescent="0.25">
      <c r="A17" s="1">
        <v>208</v>
      </c>
      <c r="B17">
        <v>8.08</v>
      </c>
      <c r="C17">
        <v>9.26</v>
      </c>
      <c r="D17">
        <v>10.56</v>
      </c>
      <c r="E17">
        <v>8.33</v>
      </c>
      <c r="F17">
        <v>8.48</v>
      </c>
      <c r="G17">
        <v>9.06</v>
      </c>
      <c r="H17">
        <v>7.33</v>
      </c>
      <c r="I17">
        <v>8.2899999999999991</v>
      </c>
      <c r="J17">
        <v>8.69</v>
      </c>
    </row>
    <row r="18" spans="1:10" x14ac:dyDescent="0.25">
      <c r="A18" s="1">
        <v>221</v>
      </c>
      <c r="B18">
        <v>8.15</v>
      </c>
      <c r="C18">
        <v>9.44</v>
      </c>
      <c r="D18">
        <v>10.76</v>
      </c>
      <c r="E18">
        <v>8.41</v>
      </c>
      <c r="F18">
        <v>8.59</v>
      </c>
      <c r="G18">
        <v>9.23</v>
      </c>
      <c r="H18">
        <v>7.37</v>
      </c>
      <c r="I18">
        <v>8.3800000000000008</v>
      </c>
      <c r="J18">
        <v>8.81</v>
      </c>
    </row>
    <row r="19" spans="1:10" x14ac:dyDescent="0.25">
      <c r="A19" s="1">
        <v>234</v>
      </c>
      <c r="B19">
        <v>8.24</v>
      </c>
      <c r="C19">
        <v>9.61</v>
      </c>
      <c r="D19">
        <v>10.96</v>
      </c>
      <c r="E19">
        <v>8.49</v>
      </c>
      <c r="F19">
        <v>8.69</v>
      </c>
      <c r="G19">
        <v>9.4</v>
      </c>
      <c r="H19">
        <v>7.42</v>
      </c>
      <c r="I19">
        <v>8.4700000000000006</v>
      </c>
      <c r="J19">
        <v>8.93</v>
      </c>
    </row>
    <row r="20" spans="1:10" x14ac:dyDescent="0.25">
      <c r="A20" s="1">
        <v>247</v>
      </c>
      <c r="B20">
        <v>8.33</v>
      </c>
      <c r="C20">
        <v>9.77</v>
      </c>
      <c r="D20">
        <v>11.15</v>
      </c>
      <c r="E20">
        <v>8.58</v>
      </c>
      <c r="F20">
        <v>8.7899999999999991</v>
      </c>
      <c r="G20">
        <v>9.57</v>
      </c>
      <c r="H20">
        <v>7.48</v>
      </c>
      <c r="I20">
        <v>8.56</v>
      </c>
      <c r="J20">
        <v>9.0500000000000007</v>
      </c>
    </row>
    <row r="22" spans="1:10" x14ac:dyDescent="0.25">
      <c r="A22" t="s">
        <v>10</v>
      </c>
      <c r="B22">
        <f>(B20-B7)/(247-78)</f>
        <v>6.5088757396449684E-3</v>
      </c>
      <c r="C22">
        <f>(C20-C7)/(247-78)</f>
        <v>1.3076923076923076E-2</v>
      </c>
      <c r="D22">
        <f>(D20-D7)/(247-78)</f>
        <v>1.5088757396449708E-2</v>
      </c>
      <c r="E22">
        <f t="shared" ref="E22:H22" si="0">(E20-E7)/(247-78)</f>
        <v>6.5680473372781087E-3</v>
      </c>
      <c r="F22">
        <f t="shared" si="0"/>
        <v>7.7514792899408208E-3</v>
      </c>
      <c r="G22">
        <f t="shared" si="0"/>
        <v>1.3195266272189352E-2</v>
      </c>
      <c r="H22">
        <f t="shared" si="0"/>
        <v>3.9644970414201234E-3</v>
      </c>
      <c r="I22">
        <f>(I20-I7)/(247-78)</f>
        <v>7.1005917159763328E-3</v>
      </c>
      <c r="J22">
        <f>(J20-J7)/(247-78)</f>
        <v>9.2307692307692334E-3</v>
      </c>
    </row>
  </sheetData>
  <phoneticPr fontId="1" type="noConversion"/>
  <pageMargins left="0.75" right="0.75" top="1" bottom="1" header="0.5" footer="0.5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2"/>
  <sheetViews>
    <sheetView workbookViewId="0">
      <selection activeCell="B22" sqref="B22:J22"/>
    </sheetView>
  </sheetViews>
  <sheetFormatPr defaultRowHeight="14" x14ac:dyDescent="0.25"/>
  <sheetData>
    <row r="1" spans="1:1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/>
    </row>
    <row r="2" spans="1:11" x14ac:dyDescent="0.25">
      <c r="A2" s="1">
        <v>13</v>
      </c>
      <c r="B2">
        <v>6.59</v>
      </c>
      <c r="C2">
        <v>6.31</v>
      </c>
      <c r="D2">
        <v>7.19</v>
      </c>
      <c r="E2">
        <v>6.83</v>
      </c>
      <c r="F2">
        <v>6.76</v>
      </c>
      <c r="G2">
        <v>6.06</v>
      </c>
      <c r="H2">
        <v>6.41</v>
      </c>
      <c r="I2">
        <v>6.66</v>
      </c>
      <c r="J2">
        <v>6.59</v>
      </c>
    </row>
    <row r="3" spans="1:11" x14ac:dyDescent="0.25">
      <c r="A3" s="1">
        <v>26</v>
      </c>
      <c r="B3">
        <v>6.59</v>
      </c>
      <c r="C3">
        <v>6.31</v>
      </c>
      <c r="D3">
        <v>7.19</v>
      </c>
      <c r="E3">
        <v>6.83</v>
      </c>
      <c r="F3">
        <v>6.76</v>
      </c>
      <c r="G3">
        <v>6.06</v>
      </c>
      <c r="H3">
        <v>6.41</v>
      </c>
      <c r="I3">
        <v>6.65</v>
      </c>
      <c r="J3">
        <v>6.59</v>
      </c>
    </row>
    <row r="4" spans="1:11" x14ac:dyDescent="0.25">
      <c r="A4" s="1">
        <v>39</v>
      </c>
      <c r="B4">
        <v>7.13</v>
      </c>
      <c r="C4">
        <v>6.98</v>
      </c>
      <c r="D4">
        <v>7.82</v>
      </c>
      <c r="E4">
        <v>7.34</v>
      </c>
      <c r="F4">
        <v>7.2</v>
      </c>
      <c r="G4">
        <v>6.63</v>
      </c>
      <c r="H4">
        <v>6.74</v>
      </c>
      <c r="I4">
        <v>7.08</v>
      </c>
      <c r="J4">
        <v>6.99</v>
      </c>
    </row>
    <row r="5" spans="1:11" x14ac:dyDescent="0.25">
      <c r="A5" s="1">
        <v>52</v>
      </c>
      <c r="B5">
        <v>7.29</v>
      </c>
      <c r="C5">
        <v>7.19</v>
      </c>
      <c r="D5">
        <v>8</v>
      </c>
      <c r="E5">
        <v>7.48</v>
      </c>
      <c r="F5">
        <v>7.32</v>
      </c>
      <c r="G5">
        <v>6.81</v>
      </c>
      <c r="H5">
        <v>6.84</v>
      </c>
      <c r="I5">
        <v>7.2</v>
      </c>
      <c r="J5">
        <v>7.11</v>
      </c>
    </row>
    <row r="6" spans="1:11" x14ac:dyDescent="0.25">
      <c r="A6" s="1">
        <v>65</v>
      </c>
      <c r="B6">
        <v>7.44</v>
      </c>
      <c r="C6">
        <v>7.39</v>
      </c>
      <c r="D6">
        <v>8.18</v>
      </c>
      <c r="E6">
        <v>7.62</v>
      </c>
      <c r="F6">
        <v>7.45</v>
      </c>
      <c r="G6">
        <v>6.97</v>
      </c>
      <c r="H6">
        <v>6.93</v>
      </c>
      <c r="I6">
        <v>7.32</v>
      </c>
      <c r="J6">
        <v>7.22</v>
      </c>
    </row>
    <row r="7" spans="1:11" x14ac:dyDescent="0.25">
      <c r="A7" s="1">
        <v>78</v>
      </c>
      <c r="B7">
        <v>7.59</v>
      </c>
      <c r="C7">
        <v>7.59</v>
      </c>
      <c r="D7">
        <v>8.36</v>
      </c>
      <c r="E7">
        <v>7.76</v>
      </c>
      <c r="F7">
        <v>7.58</v>
      </c>
      <c r="G7">
        <v>7.14</v>
      </c>
      <c r="H7">
        <v>7.02</v>
      </c>
      <c r="I7">
        <v>7.44</v>
      </c>
      <c r="J7">
        <v>7.34</v>
      </c>
    </row>
    <row r="8" spans="1:11" x14ac:dyDescent="0.25">
      <c r="A8" s="1">
        <v>91</v>
      </c>
      <c r="B8">
        <v>7.75</v>
      </c>
      <c r="C8">
        <v>7.78</v>
      </c>
      <c r="D8">
        <v>8.5399999999999991</v>
      </c>
      <c r="E8">
        <v>7.91</v>
      </c>
      <c r="F8">
        <v>7.72</v>
      </c>
      <c r="G8">
        <v>7.3</v>
      </c>
      <c r="H8">
        <v>7.11</v>
      </c>
      <c r="I8">
        <v>7.56</v>
      </c>
      <c r="J8">
        <v>7.45</v>
      </c>
    </row>
    <row r="9" spans="1:11" x14ac:dyDescent="0.25">
      <c r="A9" s="1">
        <v>104</v>
      </c>
      <c r="B9">
        <v>7.91</v>
      </c>
      <c r="C9">
        <v>7.98</v>
      </c>
      <c r="D9">
        <v>8.73</v>
      </c>
      <c r="E9">
        <v>8.06</v>
      </c>
      <c r="F9">
        <v>7.85</v>
      </c>
      <c r="G9">
        <v>7.47</v>
      </c>
      <c r="H9">
        <v>7.2</v>
      </c>
      <c r="I9">
        <v>7.68</v>
      </c>
      <c r="J9">
        <v>7.57</v>
      </c>
    </row>
    <row r="10" spans="1:11" x14ac:dyDescent="0.25">
      <c r="A10" s="1">
        <v>117</v>
      </c>
      <c r="B10">
        <v>8.06</v>
      </c>
      <c r="C10">
        <v>8.18</v>
      </c>
      <c r="D10">
        <v>8.91</v>
      </c>
      <c r="E10">
        <v>8.1999999999999993</v>
      </c>
      <c r="F10">
        <v>7.98</v>
      </c>
      <c r="G10">
        <v>7.64</v>
      </c>
      <c r="H10">
        <v>7.3</v>
      </c>
      <c r="I10">
        <v>7.8</v>
      </c>
      <c r="J10">
        <v>7.68</v>
      </c>
    </row>
    <row r="11" spans="1:11" x14ac:dyDescent="0.25">
      <c r="A11" s="1">
        <v>130</v>
      </c>
      <c r="B11">
        <v>8.2100000000000009</v>
      </c>
      <c r="C11">
        <v>8.39</v>
      </c>
      <c r="D11">
        <v>9.09</v>
      </c>
      <c r="E11">
        <v>8.34</v>
      </c>
      <c r="F11">
        <v>8.11</v>
      </c>
      <c r="G11">
        <v>7.81</v>
      </c>
      <c r="H11">
        <v>7.39</v>
      </c>
      <c r="I11">
        <v>7.92</v>
      </c>
      <c r="J11">
        <v>7.8</v>
      </c>
    </row>
    <row r="12" spans="1:11" x14ac:dyDescent="0.25">
      <c r="A12" s="1">
        <v>143</v>
      </c>
      <c r="B12">
        <v>8.3699999999999992</v>
      </c>
      <c r="C12">
        <v>8.59</v>
      </c>
      <c r="D12">
        <v>9.2799999999999994</v>
      </c>
      <c r="E12">
        <v>8.49</v>
      </c>
      <c r="F12">
        <v>8.25</v>
      </c>
      <c r="G12">
        <v>7.98</v>
      </c>
      <c r="H12">
        <v>7.48</v>
      </c>
      <c r="I12">
        <v>8.0399999999999991</v>
      </c>
      <c r="J12">
        <v>7.91</v>
      </c>
    </row>
    <row r="13" spans="1:11" x14ac:dyDescent="0.25">
      <c r="A13" s="1">
        <v>156</v>
      </c>
      <c r="B13">
        <v>8.5299999999999994</v>
      </c>
      <c r="C13">
        <v>8.7899999999999991</v>
      </c>
      <c r="D13">
        <v>9.4600000000000009</v>
      </c>
      <c r="E13">
        <v>8.6300000000000008</v>
      </c>
      <c r="F13">
        <v>8.3800000000000008</v>
      </c>
      <c r="G13">
        <v>8.14</v>
      </c>
      <c r="H13">
        <v>7.57</v>
      </c>
      <c r="I13">
        <v>8.16</v>
      </c>
      <c r="J13">
        <v>8.0299999999999994</v>
      </c>
    </row>
    <row r="14" spans="1:11" x14ac:dyDescent="0.25">
      <c r="A14" s="1">
        <v>169</v>
      </c>
      <c r="B14">
        <v>8.68</v>
      </c>
      <c r="C14">
        <v>9</v>
      </c>
      <c r="D14">
        <v>9.65</v>
      </c>
      <c r="E14">
        <v>8.77</v>
      </c>
      <c r="F14">
        <v>8.52</v>
      </c>
      <c r="G14">
        <v>8.32</v>
      </c>
      <c r="H14">
        <v>7.66</v>
      </c>
      <c r="I14">
        <v>8.2799999999999994</v>
      </c>
      <c r="J14">
        <v>8.14</v>
      </c>
    </row>
    <row r="15" spans="1:11" x14ac:dyDescent="0.25">
      <c r="A15" s="1">
        <v>182</v>
      </c>
      <c r="B15">
        <v>8.83</v>
      </c>
      <c r="C15">
        <v>9.1999999999999993</v>
      </c>
      <c r="D15">
        <v>9.84</v>
      </c>
      <c r="E15">
        <v>8.92</v>
      </c>
      <c r="F15">
        <v>8.66</v>
      </c>
      <c r="G15">
        <v>8.48</v>
      </c>
      <c r="H15">
        <v>7.75</v>
      </c>
      <c r="I15">
        <v>8.4</v>
      </c>
      <c r="J15">
        <v>8.25</v>
      </c>
    </row>
    <row r="16" spans="1:11" x14ac:dyDescent="0.25">
      <c r="A16" s="1">
        <v>195</v>
      </c>
      <c r="B16">
        <v>8.99</v>
      </c>
      <c r="C16">
        <v>9.4</v>
      </c>
      <c r="D16">
        <v>10.029999999999999</v>
      </c>
      <c r="E16">
        <v>9.07</v>
      </c>
      <c r="F16">
        <v>8.7899999999999991</v>
      </c>
      <c r="G16">
        <v>8.64</v>
      </c>
      <c r="H16">
        <v>7.84</v>
      </c>
      <c r="I16">
        <v>8.51</v>
      </c>
      <c r="J16">
        <v>8.3699999999999992</v>
      </c>
    </row>
    <row r="17" spans="1:10" x14ac:dyDescent="0.25">
      <c r="A17" s="1">
        <v>208</v>
      </c>
      <c r="B17">
        <v>9.15</v>
      </c>
      <c r="C17">
        <v>9.61</v>
      </c>
      <c r="D17">
        <v>10.210000000000001</v>
      </c>
      <c r="E17">
        <v>9.2100000000000009</v>
      </c>
      <c r="F17">
        <v>8.94</v>
      </c>
      <c r="G17">
        <v>8.82</v>
      </c>
      <c r="H17">
        <v>7.93</v>
      </c>
      <c r="I17">
        <v>8.64</v>
      </c>
      <c r="J17">
        <v>8.48</v>
      </c>
    </row>
    <row r="18" spans="1:10" x14ac:dyDescent="0.25">
      <c r="A18" s="1">
        <v>221</v>
      </c>
      <c r="B18">
        <v>9.3000000000000007</v>
      </c>
      <c r="C18">
        <v>9.82</v>
      </c>
      <c r="D18">
        <v>10.39</v>
      </c>
      <c r="E18">
        <v>9.35</v>
      </c>
      <c r="F18">
        <v>9.07</v>
      </c>
      <c r="G18">
        <v>8.99</v>
      </c>
      <c r="H18">
        <v>8.02</v>
      </c>
      <c r="I18">
        <v>8.76</v>
      </c>
      <c r="J18">
        <v>8.59</v>
      </c>
    </row>
    <row r="19" spans="1:10" x14ac:dyDescent="0.25">
      <c r="A19" s="1">
        <v>234</v>
      </c>
      <c r="B19">
        <v>9.4700000000000006</v>
      </c>
      <c r="C19">
        <v>10.029999999999999</v>
      </c>
      <c r="D19">
        <v>10.59</v>
      </c>
      <c r="E19">
        <v>9.5</v>
      </c>
      <c r="F19">
        <v>9.2100000000000009</v>
      </c>
      <c r="G19">
        <v>9.16</v>
      </c>
      <c r="H19">
        <v>8.1199999999999992</v>
      </c>
      <c r="I19">
        <v>8.8800000000000008</v>
      </c>
      <c r="J19">
        <v>8.7100000000000009</v>
      </c>
    </row>
    <row r="20" spans="1:10" x14ac:dyDescent="0.25">
      <c r="A20" s="1">
        <v>247</v>
      </c>
      <c r="B20">
        <v>9.6199999999999992</v>
      </c>
      <c r="C20">
        <v>10.24</v>
      </c>
      <c r="D20">
        <v>10.8</v>
      </c>
      <c r="E20">
        <v>9.65</v>
      </c>
      <c r="F20">
        <v>9.3699999999999992</v>
      </c>
      <c r="G20">
        <v>9.32</v>
      </c>
      <c r="H20">
        <v>8.1999999999999993</v>
      </c>
      <c r="I20">
        <v>8.99</v>
      </c>
      <c r="J20">
        <v>8.83</v>
      </c>
    </row>
    <row r="22" spans="1:10" x14ac:dyDescent="0.25">
      <c r="B22">
        <f>(B20-B7)/(247-78)</f>
        <v>1.2011834319526623E-2</v>
      </c>
      <c r="C22">
        <f t="shared" ref="C22:J22" si="0">(C20-C7)/(247-78)</f>
        <v>1.5680473372781067E-2</v>
      </c>
      <c r="D22">
        <f t="shared" si="0"/>
        <v>1.4437869822485214E-2</v>
      </c>
      <c r="E22">
        <f t="shared" si="0"/>
        <v>1.1183431952662725E-2</v>
      </c>
      <c r="F22">
        <f t="shared" si="0"/>
        <v>1.0591715976331356E-2</v>
      </c>
      <c r="G22">
        <f t="shared" si="0"/>
        <v>1.2899408284023672E-2</v>
      </c>
      <c r="H22">
        <f t="shared" si="0"/>
        <v>6.9822485207100575E-3</v>
      </c>
      <c r="I22">
        <f t="shared" si="0"/>
        <v>9.171597633136094E-3</v>
      </c>
      <c r="J22">
        <f t="shared" si="0"/>
        <v>8.8165680473372785E-3</v>
      </c>
    </row>
  </sheetData>
  <phoneticPr fontId="1" type="noConversion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2"/>
  <sheetViews>
    <sheetView workbookViewId="0">
      <selection activeCell="B22" sqref="B22:J22"/>
    </sheetView>
  </sheetViews>
  <sheetFormatPr defaultRowHeight="14" x14ac:dyDescent="0.25"/>
  <sheetData>
    <row r="1" spans="1:1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/>
    </row>
    <row r="2" spans="1:11" x14ac:dyDescent="0.25">
      <c r="A2" s="1">
        <v>13</v>
      </c>
      <c r="B2">
        <v>6.59</v>
      </c>
      <c r="C2">
        <v>6.31</v>
      </c>
      <c r="D2">
        <v>7.19</v>
      </c>
      <c r="E2">
        <v>6.83</v>
      </c>
      <c r="F2">
        <v>6.76</v>
      </c>
      <c r="G2">
        <v>6.06</v>
      </c>
      <c r="H2">
        <v>6.41</v>
      </c>
      <c r="I2">
        <v>6.65</v>
      </c>
      <c r="J2">
        <v>6.59</v>
      </c>
    </row>
    <row r="3" spans="1:11" x14ac:dyDescent="0.25">
      <c r="A3" s="1">
        <v>26</v>
      </c>
      <c r="B3">
        <v>6.59</v>
      </c>
      <c r="C3">
        <v>6.31</v>
      </c>
      <c r="D3">
        <v>7.19</v>
      </c>
      <c r="E3">
        <v>6.83</v>
      </c>
      <c r="F3">
        <v>6.76</v>
      </c>
      <c r="G3">
        <v>6.06</v>
      </c>
      <c r="H3">
        <v>6.41</v>
      </c>
      <c r="I3">
        <v>6.66</v>
      </c>
      <c r="J3">
        <v>6.59</v>
      </c>
    </row>
    <row r="4" spans="1:11" x14ac:dyDescent="0.25">
      <c r="A4" s="1">
        <v>39</v>
      </c>
      <c r="B4">
        <v>6.59</v>
      </c>
      <c r="C4">
        <v>6.31</v>
      </c>
      <c r="D4">
        <v>7.19</v>
      </c>
      <c r="E4">
        <v>6.83</v>
      </c>
      <c r="F4">
        <v>6.77</v>
      </c>
      <c r="G4">
        <v>6.06</v>
      </c>
      <c r="H4">
        <v>6.41</v>
      </c>
      <c r="I4">
        <v>6.65</v>
      </c>
      <c r="J4">
        <v>6.59</v>
      </c>
    </row>
    <row r="5" spans="1:11" x14ac:dyDescent="0.25">
      <c r="A5" s="1">
        <v>52</v>
      </c>
      <c r="B5">
        <v>7.28</v>
      </c>
      <c r="C5">
        <v>6.89</v>
      </c>
      <c r="D5">
        <v>7.65</v>
      </c>
      <c r="E5">
        <v>7.43</v>
      </c>
      <c r="F5">
        <v>7.16</v>
      </c>
      <c r="G5">
        <v>6.45</v>
      </c>
      <c r="H5">
        <v>6.82</v>
      </c>
      <c r="I5">
        <v>7.04</v>
      </c>
      <c r="J5">
        <v>6.87</v>
      </c>
    </row>
    <row r="6" spans="1:11" x14ac:dyDescent="0.25">
      <c r="A6" s="1">
        <v>65</v>
      </c>
      <c r="B6">
        <v>7.54</v>
      </c>
      <c r="C6">
        <v>7.12</v>
      </c>
      <c r="D6">
        <v>7.81</v>
      </c>
      <c r="E6">
        <v>7.63</v>
      </c>
      <c r="F6">
        <v>7.32</v>
      </c>
      <c r="G6">
        <v>6.62</v>
      </c>
      <c r="H6">
        <v>6.97</v>
      </c>
      <c r="I6">
        <v>7.18</v>
      </c>
      <c r="J6">
        <v>6.97</v>
      </c>
    </row>
    <row r="7" spans="1:11" x14ac:dyDescent="0.25">
      <c r="A7" s="1">
        <v>78</v>
      </c>
      <c r="B7">
        <v>7.75</v>
      </c>
      <c r="C7">
        <v>7.29</v>
      </c>
      <c r="D7">
        <v>7.93</v>
      </c>
      <c r="E7">
        <v>7.81</v>
      </c>
      <c r="F7">
        <v>7.43</v>
      </c>
      <c r="G7">
        <v>6.75</v>
      </c>
      <c r="H7">
        <v>7.09</v>
      </c>
      <c r="I7">
        <v>7.29</v>
      </c>
      <c r="J7">
        <v>7.06</v>
      </c>
    </row>
    <row r="8" spans="1:11" x14ac:dyDescent="0.25">
      <c r="A8" s="1">
        <v>91</v>
      </c>
      <c r="B8">
        <v>7.94</v>
      </c>
      <c r="C8">
        <v>7.46</v>
      </c>
      <c r="D8">
        <v>8.07</v>
      </c>
      <c r="E8">
        <v>7.97</v>
      </c>
      <c r="F8">
        <v>7.55</v>
      </c>
      <c r="G8">
        <v>6.86</v>
      </c>
      <c r="H8">
        <v>7.2</v>
      </c>
      <c r="I8">
        <v>7.4</v>
      </c>
      <c r="J8">
        <v>7.13</v>
      </c>
    </row>
    <row r="9" spans="1:11" x14ac:dyDescent="0.25">
      <c r="A9" s="1">
        <v>104</v>
      </c>
      <c r="B9">
        <v>8.14</v>
      </c>
      <c r="C9">
        <v>7.64</v>
      </c>
      <c r="D9">
        <v>8.19</v>
      </c>
      <c r="E9">
        <v>8.15</v>
      </c>
      <c r="F9">
        <v>7.67</v>
      </c>
      <c r="G9">
        <v>6.98</v>
      </c>
      <c r="H9">
        <v>7.32</v>
      </c>
      <c r="I9">
        <v>7.51</v>
      </c>
      <c r="J9">
        <v>7.21</v>
      </c>
    </row>
    <row r="10" spans="1:11" x14ac:dyDescent="0.25">
      <c r="A10" s="1">
        <v>117</v>
      </c>
      <c r="B10">
        <v>8.35</v>
      </c>
      <c r="C10">
        <v>7.82</v>
      </c>
      <c r="D10">
        <v>8.34</v>
      </c>
      <c r="E10">
        <v>8.33</v>
      </c>
      <c r="F10">
        <v>7.8</v>
      </c>
      <c r="G10">
        <v>7.1</v>
      </c>
      <c r="H10">
        <v>7.43</v>
      </c>
      <c r="I10">
        <v>7.62</v>
      </c>
      <c r="J10">
        <v>7.3</v>
      </c>
    </row>
    <row r="11" spans="1:11" x14ac:dyDescent="0.25">
      <c r="A11" s="1">
        <v>130</v>
      </c>
      <c r="B11">
        <v>8.56</v>
      </c>
      <c r="C11">
        <v>8.01</v>
      </c>
      <c r="D11">
        <v>8.4700000000000006</v>
      </c>
      <c r="E11">
        <v>8.5</v>
      </c>
      <c r="F11">
        <v>7.93</v>
      </c>
      <c r="G11">
        <v>7.22</v>
      </c>
      <c r="H11">
        <v>7.55</v>
      </c>
      <c r="I11">
        <v>7.73</v>
      </c>
      <c r="J11">
        <v>7.37</v>
      </c>
    </row>
    <row r="12" spans="1:11" x14ac:dyDescent="0.25">
      <c r="A12" s="1">
        <v>143</v>
      </c>
      <c r="B12">
        <v>8.77</v>
      </c>
      <c r="C12">
        <v>8.18</v>
      </c>
      <c r="D12">
        <v>8.59</v>
      </c>
      <c r="E12">
        <v>8.67</v>
      </c>
      <c r="F12">
        <v>8.0500000000000007</v>
      </c>
      <c r="G12">
        <v>7.34</v>
      </c>
      <c r="H12">
        <v>7.67</v>
      </c>
      <c r="I12">
        <v>7.84</v>
      </c>
      <c r="J12">
        <v>7.46</v>
      </c>
    </row>
    <row r="13" spans="1:11" x14ac:dyDescent="0.25">
      <c r="A13" s="1">
        <v>156</v>
      </c>
      <c r="B13">
        <v>8.98</v>
      </c>
      <c r="C13">
        <v>8.34</v>
      </c>
      <c r="D13">
        <v>8.7200000000000006</v>
      </c>
      <c r="E13">
        <v>8.83</v>
      </c>
      <c r="F13">
        <v>8.16</v>
      </c>
      <c r="G13">
        <v>7.45</v>
      </c>
      <c r="H13">
        <v>7.79</v>
      </c>
      <c r="I13">
        <v>7.95</v>
      </c>
      <c r="J13">
        <v>7.54</v>
      </c>
    </row>
    <row r="14" spans="1:11" x14ac:dyDescent="0.25">
      <c r="A14" s="1">
        <v>169</v>
      </c>
      <c r="B14">
        <v>9.17</v>
      </c>
      <c r="C14">
        <v>8.52</v>
      </c>
      <c r="D14">
        <v>8.85</v>
      </c>
      <c r="E14">
        <v>9</v>
      </c>
      <c r="F14">
        <v>8.2899999999999991</v>
      </c>
      <c r="G14">
        <v>7.57</v>
      </c>
      <c r="H14">
        <v>7.89</v>
      </c>
      <c r="I14">
        <v>8.0500000000000007</v>
      </c>
      <c r="J14">
        <v>7.61</v>
      </c>
    </row>
    <row r="15" spans="1:11" x14ac:dyDescent="0.25">
      <c r="A15" s="1">
        <v>182</v>
      </c>
      <c r="B15">
        <v>9.3699999999999992</v>
      </c>
      <c r="C15">
        <v>8.6999999999999993</v>
      </c>
      <c r="D15">
        <v>8.98</v>
      </c>
      <c r="E15">
        <v>9.18</v>
      </c>
      <c r="F15">
        <v>8.42</v>
      </c>
      <c r="G15">
        <v>7.69</v>
      </c>
      <c r="H15">
        <v>8</v>
      </c>
      <c r="I15">
        <v>8.16</v>
      </c>
      <c r="J15">
        <v>7.69</v>
      </c>
    </row>
    <row r="16" spans="1:11" x14ac:dyDescent="0.25">
      <c r="A16" s="1">
        <v>195</v>
      </c>
      <c r="B16">
        <v>9.58</v>
      </c>
      <c r="C16">
        <v>8.8800000000000008</v>
      </c>
      <c r="D16">
        <v>9.1199999999999992</v>
      </c>
      <c r="E16">
        <v>9.36</v>
      </c>
      <c r="F16">
        <v>8.5500000000000007</v>
      </c>
      <c r="G16">
        <v>7.8</v>
      </c>
      <c r="H16">
        <v>8.1199999999999992</v>
      </c>
      <c r="I16">
        <v>8.27</v>
      </c>
      <c r="J16">
        <v>7.77</v>
      </c>
    </row>
    <row r="17" spans="1:10" x14ac:dyDescent="0.25">
      <c r="A17" s="1">
        <v>208</v>
      </c>
      <c r="B17">
        <v>9.7899999999999991</v>
      </c>
      <c r="C17">
        <v>9.06</v>
      </c>
      <c r="D17">
        <v>9.25</v>
      </c>
      <c r="E17">
        <v>9.5299999999999994</v>
      </c>
      <c r="F17">
        <v>8.67</v>
      </c>
      <c r="G17">
        <v>7.92</v>
      </c>
      <c r="H17">
        <v>8.24</v>
      </c>
      <c r="I17">
        <v>8.3800000000000008</v>
      </c>
      <c r="J17">
        <v>7.85</v>
      </c>
    </row>
    <row r="18" spans="1:10" x14ac:dyDescent="0.25">
      <c r="A18" s="1">
        <v>221</v>
      </c>
      <c r="B18">
        <v>10.01</v>
      </c>
      <c r="C18">
        <v>9.25</v>
      </c>
      <c r="D18">
        <v>9.3800000000000008</v>
      </c>
      <c r="E18">
        <v>9.7100000000000009</v>
      </c>
      <c r="F18">
        <v>8.81</v>
      </c>
      <c r="G18">
        <v>8.0500000000000007</v>
      </c>
      <c r="H18">
        <v>8.36</v>
      </c>
      <c r="I18">
        <v>8.5</v>
      </c>
      <c r="J18">
        <v>7.93</v>
      </c>
    </row>
    <row r="19" spans="1:10" x14ac:dyDescent="0.25">
      <c r="A19" s="1">
        <v>234</v>
      </c>
      <c r="B19">
        <v>10.210000000000001</v>
      </c>
      <c r="C19">
        <v>9.42</v>
      </c>
      <c r="D19">
        <v>9.51</v>
      </c>
      <c r="E19">
        <v>9.8800000000000008</v>
      </c>
      <c r="F19">
        <v>8.94</v>
      </c>
      <c r="G19">
        <v>8.16</v>
      </c>
      <c r="H19">
        <v>8.4600000000000009</v>
      </c>
      <c r="I19">
        <v>8.6</v>
      </c>
      <c r="J19">
        <v>8.01</v>
      </c>
    </row>
    <row r="20" spans="1:10" x14ac:dyDescent="0.25">
      <c r="A20" s="1">
        <v>247</v>
      </c>
      <c r="B20">
        <v>10.42</v>
      </c>
      <c r="C20">
        <v>9.59</v>
      </c>
      <c r="D20">
        <v>9.64</v>
      </c>
      <c r="E20">
        <v>10.050000000000001</v>
      </c>
      <c r="F20">
        <v>9.07</v>
      </c>
      <c r="G20">
        <v>8.27</v>
      </c>
      <c r="H20">
        <v>8.57</v>
      </c>
      <c r="I20">
        <v>8.6999999999999993</v>
      </c>
      <c r="J20">
        <v>8.08</v>
      </c>
    </row>
    <row r="22" spans="1:10" x14ac:dyDescent="0.25">
      <c r="B22">
        <f>(B20-B7)/(247-78)</f>
        <v>1.5798816568047339E-2</v>
      </c>
      <c r="C22">
        <f t="shared" ref="C22:I22" si="0">(C20-C7)/(247-78)</f>
        <v>1.3609467455621301E-2</v>
      </c>
      <c r="D22">
        <f t="shared" si="0"/>
        <v>1.0118343195266277E-2</v>
      </c>
      <c r="E22">
        <f t="shared" si="0"/>
        <v>1.3254437869822491E-2</v>
      </c>
      <c r="F22">
        <f t="shared" si="0"/>
        <v>9.7041420118343224E-3</v>
      </c>
      <c r="G22">
        <f t="shared" si="0"/>
        <v>8.9940828402366845E-3</v>
      </c>
      <c r="H22">
        <f t="shared" si="0"/>
        <v>8.7573964497041443E-3</v>
      </c>
      <c r="I22">
        <f t="shared" si="0"/>
        <v>8.3431952662721843E-3</v>
      </c>
      <c r="J22">
        <f>(J20-J7)/(247-78)</f>
        <v>6.0355029585798846E-3</v>
      </c>
    </row>
  </sheetData>
  <phoneticPr fontId="1" type="noConversion"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2"/>
  <sheetViews>
    <sheetView workbookViewId="0">
      <selection activeCell="B22" sqref="B22:J22"/>
    </sheetView>
  </sheetViews>
  <sheetFormatPr defaultRowHeight="14" x14ac:dyDescent="0.25"/>
  <sheetData>
    <row r="1" spans="1:1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/>
    </row>
    <row r="2" spans="1:11" x14ac:dyDescent="0.25">
      <c r="A2" s="1">
        <v>13</v>
      </c>
      <c r="B2">
        <v>6.59</v>
      </c>
      <c r="C2">
        <v>6.31</v>
      </c>
      <c r="D2">
        <v>7.19</v>
      </c>
      <c r="E2">
        <v>6.83</v>
      </c>
      <c r="F2">
        <v>6.76</v>
      </c>
      <c r="G2">
        <v>6.06</v>
      </c>
      <c r="H2">
        <v>6.41</v>
      </c>
      <c r="I2">
        <v>6.66</v>
      </c>
      <c r="J2">
        <v>6.59</v>
      </c>
    </row>
    <row r="3" spans="1:11" x14ac:dyDescent="0.25">
      <c r="A3" s="1">
        <v>26</v>
      </c>
      <c r="B3">
        <v>6.59</v>
      </c>
      <c r="C3">
        <v>6.31</v>
      </c>
      <c r="D3">
        <v>7.19</v>
      </c>
      <c r="E3">
        <v>6.83</v>
      </c>
      <c r="F3">
        <v>6.76</v>
      </c>
      <c r="G3">
        <v>6.06</v>
      </c>
      <c r="H3">
        <v>6.41</v>
      </c>
      <c r="I3">
        <v>6.66</v>
      </c>
      <c r="J3">
        <v>6.59</v>
      </c>
    </row>
    <row r="4" spans="1:11" x14ac:dyDescent="0.25">
      <c r="A4" s="1">
        <v>39</v>
      </c>
      <c r="B4">
        <v>6.79</v>
      </c>
      <c r="C4">
        <v>6.7</v>
      </c>
      <c r="D4">
        <v>7.63</v>
      </c>
      <c r="E4">
        <v>7.12</v>
      </c>
      <c r="F4">
        <v>7.07</v>
      </c>
      <c r="G4">
        <v>6.62</v>
      </c>
      <c r="H4">
        <v>6.64</v>
      </c>
      <c r="I4">
        <v>7.07</v>
      </c>
      <c r="J4">
        <v>7.1</v>
      </c>
    </row>
    <row r="5" spans="1:11" x14ac:dyDescent="0.25">
      <c r="A5" s="1">
        <v>52</v>
      </c>
      <c r="B5">
        <v>6.87</v>
      </c>
      <c r="C5">
        <v>6.84</v>
      </c>
      <c r="D5">
        <v>7.8</v>
      </c>
      <c r="E5">
        <v>7.22</v>
      </c>
      <c r="F5">
        <v>7.19</v>
      </c>
      <c r="G5">
        <v>6.83</v>
      </c>
      <c r="H5">
        <v>6.73</v>
      </c>
      <c r="I5">
        <v>7.21</v>
      </c>
      <c r="J5">
        <v>7.29</v>
      </c>
    </row>
    <row r="6" spans="1:11" x14ac:dyDescent="0.25">
      <c r="A6" s="1">
        <v>65</v>
      </c>
      <c r="B6">
        <v>6.94</v>
      </c>
      <c r="C6">
        <v>6.98</v>
      </c>
      <c r="D6">
        <v>7.96</v>
      </c>
      <c r="E6">
        <v>7.33</v>
      </c>
      <c r="F6">
        <v>7.3</v>
      </c>
      <c r="G6">
        <v>7.04</v>
      </c>
      <c r="H6">
        <v>6.82</v>
      </c>
      <c r="I6">
        <v>7.37</v>
      </c>
      <c r="J6">
        <v>7.48</v>
      </c>
    </row>
    <row r="7" spans="1:11" x14ac:dyDescent="0.25">
      <c r="A7" s="1">
        <v>78</v>
      </c>
      <c r="B7">
        <v>7.01</v>
      </c>
      <c r="C7">
        <v>7.13</v>
      </c>
      <c r="D7">
        <v>8.1199999999999992</v>
      </c>
      <c r="E7">
        <v>7.43</v>
      </c>
      <c r="F7">
        <v>7.42</v>
      </c>
      <c r="G7">
        <v>7.24</v>
      </c>
      <c r="H7">
        <v>6.9</v>
      </c>
      <c r="I7">
        <v>7.51</v>
      </c>
      <c r="J7">
        <v>7.66</v>
      </c>
    </row>
    <row r="8" spans="1:11" x14ac:dyDescent="0.25">
      <c r="A8" s="1">
        <v>91</v>
      </c>
      <c r="B8">
        <v>7.09</v>
      </c>
      <c r="C8">
        <v>7.27</v>
      </c>
      <c r="D8">
        <v>8.2799999999999994</v>
      </c>
      <c r="E8">
        <v>7.54</v>
      </c>
      <c r="F8">
        <v>7.53</v>
      </c>
      <c r="G8">
        <v>7.45</v>
      </c>
      <c r="H8">
        <v>6.99</v>
      </c>
      <c r="I8">
        <v>7.66</v>
      </c>
      <c r="J8">
        <v>7.85</v>
      </c>
    </row>
    <row r="9" spans="1:11" x14ac:dyDescent="0.25">
      <c r="A9" s="1">
        <v>104</v>
      </c>
      <c r="B9">
        <v>7.16</v>
      </c>
      <c r="C9">
        <v>7.42</v>
      </c>
      <c r="D9">
        <v>8.4499999999999993</v>
      </c>
      <c r="E9">
        <v>7.64</v>
      </c>
      <c r="F9">
        <v>7.66</v>
      </c>
      <c r="G9">
        <v>7.66</v>
      </c>
      <c r="H9">
        <v>7.07</v>
      </c>
      <c r="I9">
        <v>7.81</v>
      </c>
      <c r="J9">
        <v>8.0399999999999991</v>
      </c>
    </row>
    <row r="10" spans="1:11" x14ac:dyDescent="0.25">
      <c r="A10" s="1">
        <v>117</v>
      </c>
      <c r="B10">
        <v>7.23</v>
      </c>
      <c r="C10">
        <v>7.56</v>
      </c>
      <c r="D10">
        <v>8.6199999999999992</v>
      </c>
      <c r="E10">
        <v>7.75</v>
      </c>
      <c r="F10">
        <v>7.78</v>
      </c>
      <c r="G10">
        <v>7.86</v>
      </c>
      <c r="H10">
        <v>7.15</v>
      </c>
      <c r="I10">
        <v>7.96</v>
      </c>
      <c r="J10">
        <v>8.23</v>
      </c>
    </row>
    <row r="11" spans="1:11" x14ac:dyDescent="0.25">
      <c r="A11" s="1">
        <v>130</v>
      </c>
      <c r="B11">
        <v>7.3</v>
      </c>
      <c r="C11">
        <v>7.71</v>
      </c>
      <c r="D11">
        <v>8.7899999999999991</v>
      </c>
      <c r="E11">
        <v>7.85</v>
      </c>
      <c r="F11">
        <v>7.9</v>
      </c>
      <c r="G11">
        <v>8.08</v>
      </c>
      <c r="H11">
        <v>7.24</v>
      </c>
      <c r="I11">
        <v>8.11</v>
      </c>
      <c r="J11">
        <v>8.42</v>
      </c>
    </row>
    <row r="12" spans="1:11" x14ac:dyDescent="0.25">
      <c r="A12" s="1">
        <v>143</v>
      </c>
      <c r="B12">
        <v>7.37</v>
      </c>
      <c r="C12">
        <v>7.85</v>
      </c>
      <c r="D12">
        <v>8.9499999999999993</v>
      </c>
      <c r="E12">
        <v>7.96</v>
      </c>
      <c r="F12">
        <v>8.02</v>
      </c>
      <c r="G12">
        <v>8.2899999999999991</v>
      </c>
      <c r="H12">
        <v>7.32</v>
      </c>
      <c r="I12">
        <v>8.26</v>
      </c>
      <c r="J12">
        <v>8.61</v>
      </c>
    </row>
    <row r="13" spans="1:11" x14ac:dyDescent="0.25">
      <c r="A13" s="1">
        <v>156</v>
      </c>
      <c r="B13">
        <v>7.45</v>
      </c>
      <c r="C13">
        <v>8</v>
      </c>
      <c r="D13">
        <v>9.11</v>
      </c>
      <c r="E13">
        <v>8.06</v>
      </c>
      <c r="F13">
        <v>8.14</v>
      </c>
      <c r="G13">
        <v>8.5</v>
      </c>
      <c r="H13">
        <v>7.41</v>
      </c>
      <c r="I13">
        <v>8.41</v>
      </c>
      <c r="J13">
        <v>8.81</v>
      </c>
    </row>
    <row r="14" spans="1:11" x14ac:dyDescent="0.25">
      <c r="A14" s="1">
        <v>169</v>
      </c>
      <c r="B14">
        <v>7.52</v>
      </c>
      <c r="C14">
        <v>8.14</v>
      </c>
      <c r="D14">
        <v>9.2799999999999994</v>
      </c>
      <c r="E14">
        <v>8.17</v>
      </c>
      <c r="F14">
        <v>8.26</v>
      </c>
      <c r="G14">
        <v>8.7100000000000009</v>
      </c>
      <c r="H14">
        <v>7.49</v>
      </c>
      <c r="I14">
        <v>8.56</v>
      </c>
      <c r="J14">
        <v>9</v>
      </c>
    </row>
    <row r="15" spans="1:11" x14ac:dyDescent="0.25">
      <c r="A15" s="1">
        <v>182</v>
      </c>
      <c r="B15">
        <v>7.59</v>
      </c>
      <c r="C15">
        <v>8.2899999999999991</v>
      </c>
      <c r="D15">
        <v>9.4600000000000009</v>
      </c>
      <c r="E15">
        <v>8.27</v>
      </c>
      <c r="F15">
        <v>8.39</v>
      </c>
      <c r="G15">
        <v>8.92</v>
      </c>
      <c r="H15">
        <v>7.57</v>
      </c>
      <c r="I15">
        <v>8.6999999999999993</v>
      </c>
      <c r="J15">
        <v>9.19</v>
      </c>
    </row>
    <row r="16" spans="1:11" x14ac:dyDescent="0.25">
      <c r="A16" s="1">
        <v>195</v>
      </c>
      <c r="B16">
        <v>7.66</v>
      </c>
      <c r="C16">
        <v>8.44</v>
      </c>
      <c r="D16">
        <v>9.6199999999999992</v>
      </c>
      <c r="E16">
        <v>8.3800000000000008</v>
      </c>
      <c r="F16">
        <v>8.52</v>
      </c>
      <c r="G16">
        <v>9.14</v>
      </c>
      <c r="H16">
        <v>7.65</v>
      </c>
      <c r="I16">
        <v>8.86</v>
      </c>
      <c r="J16">
        <v>9.3800000000000008</v>
      </c>
    </row>
    <row r="17" spans="1:10" x14ac:dyDescent="0.25">
      <c r="A17" s="1">
        <v>208</v>
      </c>
      <c r="B17">
        <v>7.73</v>
      </c>
      <c r="C17">
        <v>8.58</v>
      </c>
      <c r="D17">
        <v>9.7899999999999991</v>
      </c>
      <c r="E17">
        <v>8.48</v>
      </c>
      <c r="F17">
        <v>8.64</v>
      </c>
      <c r="G17">
        <v>9.34</v>
      </c>
      <c r="H17">
        <v>7.73</v>
      </c>
      <c r="I17">
        <v>9</v>
      </c>
      <c r="J17">
        <v>9.58</v>
      </c>
    </row>
    <row r="18" spans="1:10" x14ac:dyDescent="0.25">
      <c r="A18" s="1">
        <v>221</v>
      </c>
      <c r="B18">
        <v>7.81</v>
      </c>
      <c r="C18">
        <v>8.73</v>
      </c>
      <c r="D18">
        <v>9.9499999999999993</v>
      </c>
      <c r="E18">
        <v>8.59</v>
      </c>
      <c r="F18">
        <v>8.76</v>
      </c>
      <c r="G18">
        <v>9.56</v>
      </c>
      <c r="H18">
        <v>7.82</v>
      </c>
      <c r="I18">
        <v>9.16</v>
      </c>
      <c r="J18">
        <v>9.7799999999999994</v>
      </c>
    </row>
    <row r="19" spans="1:10" x14ac:dyDescent="0.25">
      <c r="A19" s="1">
        <v>234</v>
      </c>
      <c r="B19">
        <v>7.88</v>
      </c>
      <c r="C19">
        <v>8.8699999999999992</v>
      </c>
      <c r="D19">
        <v>10.130000000000001</v>
      </c>
      <c r="E19">
        <v>8.69</v>
      </c>
      <c r="F19">
        <v>8.89</v>
      </c>
      <c r="G19">
        <v>9.77</v>
      </c>
      <c r="H19">
        <v>7.9</v>
      </c>
      <c r="I19">
        <v>9.31</v>
      </c>
      <c r="J19">
        <v>9.9700000000000006</v>
      </c>
    </row>
    <row r="20" spans="1:10" x14ac:dyDescent="0.25">
      <c r="A20" s="1">
        <v>247</v>
      </c>
      <c r="B20">
        <v>7.95</v>
      </c>
      <c r="C20">
        <v>9.02</v>
      </c>
      <c r="D20">
        <v>10.29</v>
      </c>
      <c r="E20">
        <v>8.8000000000000007</v>
      </c>
      <c r="F20">
        <v>9.02</v>
      </c>
      <c r="G20">
        <v>9.99</v>
      </c>
      <c r="H20">
        <v>7.98</v>
      </c>
      <c r="I20">
        <v>9.4600000000000009</v>
      </c>
      <c r="J20">
        <v>10.17</v>
      </c>
    </row>
    <row r="22" spans="1:10" x14ac:dyDescent="0.25">
      <c r="B22">
        <f>(B20-B7)/(247-78)</f>
        <v>5.5621301775147956E-3</v>
      </c>
      <c r="C22">
        <f t="shared" ref="C22:I22" si="0">(C20-C7)/(247-78)</f>
        <v>1.118343195266272E-2</v>
      </c>
      <c r="D22">
        <f>(D20-D7)/(247-78)</f>
        <v>1.2840236686390533E-2</v>
      </c>
      <c r="E22">
        <f t="shared" si="0"/>
        <v>8.1065088757396511E-3</v>
      </c>
      <c r="F22">
        <f t="shared" si="0"/>
        <v>9.4674556213017735E-3</v>
      </c>
      <c r="G22">
        <f t="shared" si="0"/>
        <v>1.6272189349112426E-2</v>
      </c>
      <c r="H22">
        <f t="shared" si="0"/>
        <v>6.3905325443786984E-3</v>
      </c>
      <c r="I22">
        <f t="shared" si="0"/>
        <v>1.1538461538461544E-2</v>
      </c>
      <c r="J22">
        <f>(J20-J7)/(247-78)</f>
        <v>1.4852071005917159E-2</v>
      </c>
    </row>
  </sheetData>
  <phoneticPr fontId="1" type="noConversion"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2"/>
  <sheetViews>
    <sheetView workbookViewId="0">
      <selection activeCell="B22" sqref="B22:J22"/>
    </sheetView>
  </sheetViews>
  <sheetFormatPr defaultRowHeight="14" x14ac:dyDescent="0.25"/>
  <sheetData>
    <row r="1" spans="1:1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/>
    </row>
    <row r="2" spans="1:11" x14ac:dyDescent="0.25">
      <c r="A2" s="1">
        <v>13</v>
      </c>
      <c r="B2">
        <v>6.59</v>
      </c>
      <c r="C2">
        <v>6.31</v>
      </c>
      <c r="D2">
        <v>7.19</v>
      </c>
      <c r="E2">
        <v>6.83</v>
      </c>
      <c r="F2">
        <v>6.76</v>
      </c>
      <c r="G2">
        <v>6.06</v>
      </c>
      <c r="H2">
        <v>6.41</v>
      </c>
      <c r="I2">
        <v>6.65</v>
      </c>
      <c r="J2">
        <v>6.59</v>
      </c>
    </row>
    <row r="3" spans="1:11" x14ac:dyDescent="0.25">
      <c r="A3" s="1">
        <v>26</v>
      </c>
      <c r="B3">
        <v>6.59</v>
      </c>
      <c r="C3">
        <v>6.31</v>
      </c>
      <c r="D3">
        <v>7.19</v>
      </c>
      <c r="E3">
        <v>6.83</v>
      </c>
      <c r="F3">
        <v>6.76</v>
      </c>
      <c r="G3">
        <v>6.06</v>
      </c>
      <c r="H3">
        <v>6.41</v>
      </c>
      <c r="I3">
        <v>6.66</v>
      </c>
      <c r="J3">
        <v>6.59</v>
      </c>
    </row>
    <row r="4" spans="1:11" x14ac:dyDescent="0.25">
      <c r="A4" s="1">
        <v>39</v>
      </c>
      <c r="B4">
        <v>6.62</v>
      </c>
      <c r="C4">
        <v>6.34</v>
      </c>
      <c r="D4">
        <v>7.22</v>
      </c>
      <c r="E4">
        <v>6.86</v>
      </c>
      <c r="F4">
        <v>6.79</v>
      </c>
      <c r="G4">
        <v>6.09</v>
      </c>
      <c r="H4">
        <v>6.43</v>
      </c>
      <c r="I4">
        <v>6.69</v>
      </c>
      <c r="J4">
        <v>6.62</v>
      </c>
    </row>
    <row r="5" spans="1:11" x14ac:dyDescent="0.25">
      <c r="A5" s="1">
        <v>52</v>
      </c>
      <c r="B5">
        <v>7.12</v>
      </c>
      <c r="C5">
        <v>6.99</v>
      </c>
      <c r="D5">
        <v>7.82</v>
      </c>
      <c r="E5">
        <v>7.53</v>
      </c>
      <c r="F5">
        <v>7.36</v>
      </c>
      <c r="G5">
        <v>6.86</v>
      </c>
      <c r="H5">
        <v>7</v>
      </c>
      <c r="I5">
        <v>7.4</v>
      </c>
      <c r="J5">
        <v>7.29</v>
      </c>
    </row>
    <row r="6" spans="1:11" x14ac:dyDescent="0.25">
      <c r="A6" s="1">
        <v>65</v>
      </c>
      <c r="B6">
        <v>7.26</v>
      </c>
      <c r="C6">
        <v>7.16</v>
      </c>
      <c r="D6">
        <v>7.98</v>
      </c>
      <c r="E6">
        <v>7.7</v>
      </c>
      <c r="F6">
        <v>7.5</v>
      </c>
      <c r="G6">
        <v>7.05</v>
      </c>
      <c r="H6">
        <v>7.15</v>
      </c>
      <c r="I6">
        <v>7.58</v>
      </c>
      <c r="J6">
        <v>7.47</v>
      </c>
    </row>
    <row r="7" spans="1:11" x14ac:dyDescent="0.25">
      <c r="A7" s="1">
        <v>78</v>
      </c>
      <c r="B7">
        <v>7.39</v>
      </c>
      <c r="C7">
        <v>7.32</v>
      </c>
      <c r="D7">
        <v>8.1300000000000008</v>
      </c>
      <c r="E7">
        <v>7.87</v>
      </c>
      <c r="F7">
        <v>7.65</v>
      </c>
      <c r="G7">
        <v>7.24</v>
      </c>
      <c r="H7">
        <v>7.29</v>
      </c>
      <c r="I7">
        <v>7.76</v>
      </c>
      <c r="J7">
        <v>7.63</v>
      </c>
    </row>
    <row r="8" spans="1:11" x14ac:dyDescent="0.25">
      <c r="A8" s="1">
        <v>91</v>
      </c>
      <c r="B8">
        <v>7.52</v>
      </c>
      <c r="C8">
        <v>7.49</v>
      </c>
      <c r="D8">
        <v>8.2899999999999991</v>
      </c>
      <c r="E8">
        <v>8.0399999999999991</v>
      </c>
      <c r="F8">
        <v>7.81</v>
      </c>
      <c r="G8">
        <v>7.44</v>
      </c>
      <c r="H8">
        <v>7.43</v>
      </c>
      <c r="I8">
        <v>7.94</v>
      </c>
      <c r="J8">
        <v>7.8</v>
      </c>
    </row>
    <row r="9" spans="1:11" x14ac:dyDescent="0.25">
      <c r="A9" s="1">
        <v>104</v>
      </c>
      <c r="B9">
        <v>7.64</v>
      </c>
      <c r="C9">
        <v>7.66</v>
      </c>
      <c r="D9">
        <v>8.44</v>
      </c>
      <c r="E9">
        <v>8.2100000000000009</v>
      </c>
      <c r="F9">
        <v>7.96</v>
      </c>
      <c r="G9">
        <v>7.64</v>
      </c>
      <c r="H9">
        <v>7.57</v>
      </c>
      <c r="I9">
        <v>8.1199999999999992</v>
      </c>
      <c r="J9">
        <v>7.97</v>
      </c>
    </row>
    <row r="10" spans="1:11" x14ac:dyDescent="0.25">
      <c r="A10" s="1">
        <v>117</v>
      </c>
      <c r="B10">
        <v>7.77</v>
      </c>
      <c r="C10">
        <v>7.83</v>
      </c>
      <c r="D10">
        <v>8.6</v>
      </c>
      <c r="E10">
        <v>8.3800000000000008</v>
      </c>
      <c r="F10">
        <v>8.1199999999999992</v>
      </c>
      <c r="G10">
        <v>7.83</v>
      </c>
      <c r="H10">
        <v>7.71</v>
      </c>
      <c r="I10">
        <v>8.3000000000000007</v>
      </c>
      <c r="J10">
        <v>8.14</v>
      </c>
    </row>
    <row r="11" spans="1:11" x14ac:dyDescent="0.25">
      <c r="A11" s="1">
        <v>130</v>
      </c>
      <c r="B11">
        <v>7.9</v>
      </c>
      <c r="C11">
        <v>8</v>
      </c>
      <c r="D11">
        <v>8.75</v>
      </c>
      <c r="E11">
        <v>8.5399999999999991</v>
      </c>
      <c r="F11">
        <v>8.27</v>
      </c>
      <c r="G11">
        <v>8.0299999999999994</v>
      </c>
      <c r="H11">
        <v>7.85</v>
      </c>
      <c r="I11">
        <v>8.48</v>
      </c>
      <c r="J11">
        <v>8.32</v>
      </c>
    </row>
    <row r="12" spans="1:11" x14ac:dyDescent="0.25">
      <c r="A12" s="1">
        <v>143</v>
      </c>
      <c r="B12">
        <v>8.0299999999999994</v>
      </c>
      <c r="C12">
        <v>8.17</v>
      </c>
      <c r="D12">
        <v>8.91</v>
      </c>
      <c r="E12">
        <v>8.7100000000000009</v>
      </c>
      <c r="F12">
        <v>8.43</v>
      </c>
      <c r="G12">
        <v>8.23</v>
      </c>
      <c r="H12">
        <v>7.99</v>
      </c>
      <c r="I12">
        <v>8.66</v>
      </c>
      <c r="J12">
        <v>8.49</v>
      </c>
    </row>
    <row r="13" spans="1:11" x14ac:dyDescent="0.25">
      <c r="A13" s="1">
        <v>156</v>
      </c>
      <c r="B13">
        <v>8.16</v>
      </c>
      <c r="C13">
        <v>8.34</v>
      </c>
      <c r="D13">
        <v>9.07</v>
      </c>
      <c r="E13">
        <v>8.89</v>
      </c>
      <c r="F13">
        <v>8.59</v>
      </c>
      <c r="G13">
        <v>8.43</v>
      </c>
      <c r="H13">
        <v>8.1300000000000008</v>
      </c>
      <c r="I13">
        <v>8.85</v>
      </c>
      <c r="J13">
        <v>8.66</v>
      </c>
    </row>
    <row r="14" spans="1:11" x14ac:dyDescent="0.25">
      <c r="A14" s="1">
        <v>169</v>
      </c>
      <c r="B14">
        <v>8.2899999999999991</v>
      </c>
      <c r="C14">
        <v>8.51</v>
      </c>
      <c r="D14">
        <v>9.23</v>
      </c>
      <c r="E14">
        <v>9.06</v>
      </c>
      <c r="F14">
        <v>8.76</v>
      </c>
      <c r="G14">
        <v>8.6300000000000008</v>
      </c>
      <c r="H14">
        <v>8.27</v>
      </c>
      <c r="I14">
        <v>9.0299999999999994</v>
      </c>
      <c r="J14">
        <v>8.84</v>
      </c>
    </row>
    <row r="15" spans="1:11" x14ac:dyDescent="0.25">
      <c r="A15" s="1">
        <v>182</v>
      </c>
      <c r="B15">
        <v>8.42</v>
      </c>
      <c r="C15">
        <v>8.69</v>
      </c>
      <c r="D15">
        <v>9.39</v>
      </c>
      <c r="E15">
        <v>9.23</v>
      </c>
      <c r="F15">
        <v>8.91</v>
      </c>
      <c r="G15">
        <v>8.83</v>
      </c>
      <c r="H15">
        <v>8.42</v>
      </c>
      <c r="I15">
        <v>9.2200000000000006</v>
      </c>
      <c r="J15">
        <v>9.02</v>
      </c>
    </row>
    <row r="16" spans="1:11" x14ac:dyDescent="0.25">
      <c r="A16" s="1">
        <v>195</v>
      </c>
      <c r="B16">
        <v>8.56</v>
      </c>
      <c r="C16">
        <v>8.86</v>
      </c>
      <c r="D16">
        <v>9.5500000000000007</v>
      </c>
      <c r="E16">
        <v>9.41</v>
      </c>
      <c r="F16">
        <v>9.08</v>
      </c>
      <c r="G16">
        <v>9.0299999999999994</v>
      </c>
      <c r="H16">
        <v>8.56</v>
      </c>
      <c r="I16">
        <v>9.4</v>
      </c>
      <c r="J16">
        <v>9.1999999999999993</v>
      </c>
    </row>
    <row r="17" spans="1:10" x14ac:dyDescent="0.25">
      <c r="A17" s="1">
        <v>208</v>
      </c>
      <c r="B17">
        <v>8.69</v>
      </c>
      <c r="C17">
        <v>9.0299999999999994</v>
      </c>
      <c r="D17">
        <v>9.6999999999999993</v>
      </c>
      <c r="E17">
        <v>9.58</v>
      </c>
      <c r="F17">
        <v>9.25</v>
      </c>
      <c r="G17">
        <v>9.23</v>
      </c>
      <c r="H17">
        <v>8.7100000000000009</v>
      </c>
      <c r="I17">
        <v>9.59</v>
      </c>
      <c r="J17">
        <v>9.3800000000000008</v>
      </c>
    </row>
    <row r="18" spans="1:10" x14ac:dyDescent="0.25">
      <c r="A18" s="1">
        <v>221</v>
      </c>
      <c r="B18">
        <v>8.83</v>
      </c>
      <c r="C18">
        <v>9.1999999999999993</v>
      </c>
      <c r="D18">
        <v>9.86</v>
      </c>
      <c r="E18">
        <v>9.75</v>
      </c>
      <c r="F18">
        <v>9.42</v>
      </c>
      <c r="G18">
        <v>9.43</v>
      </c>
      <c r="H18">
        <v>8.85</v>
      </c>
      <c r="I18">
        <v>9.77</v>
      </c>
      <c r="J18">
        <v>9.56</v>
      </c>
    </row>
    <row r="19" spans="1:10" x14ac:dyDescent="0.25">
      <c r="A19" s="1">
        <v>234</v>
      </c>
      <c r="B19">
        <v>8.9600000000000009</v>
      </c>
      <c r="C19">
        <v>9.3800000000000008</v>
      </c>
      <c r="D19">
        <v>10.029999999999999</v>
      </c>
      <c r="E19">
        <v>9.94</v>
      </c>
      <c r="F19">
        <v>9.59</v>
      </c>
      <c r="G19">
        <v>9.6300000000000008</v>
      </c>
      <c r="H19">
        <v>8.99</v>
      </c>
      <c r="I19">
        <v>9.9600000000000009</v>
      </c>
      <c r="J19">
        <v>9.74</v>
      </c>
    </row>
    <row r="20" spans="1:10" x14ac:dyDescent="0.25">
      <c r="A20" s="1">
        <v>247</v>
      </c>
      <c r="B20">
        <v>9.09</v>
      </c>
      <c r="C20">
        <v>9.5500000000000007</v>
      </c>
      <c r="D20">
        <v>10.199999999999999</v>
      </c>
      <c r="E20">
        <v>10.11</v>
      </c>
      <c r="F20">
        <v>9.76</v>
      </c>
      <c r="G20">
        <v>9.83</v>
      </c>
      <c r="H20">
        <v>9.1300000000000008</v>
      </c>
      <c r="I20">
        <v>10.14</v>
      </c>
      <c r="J20">
        <v>9.92</v>
      </c>
    </row>
    <row r="22" spans="1:10" x14ac:dyDescent="0.25">
      <c r="B22">
        <f>(B20-B7)/(247-78)</f>
        <v>1.0059171597633138E-2</v>
      </c>
      <c r="C22">
        <f t="shared" ref="C22:G22" si="0">(C20-C7)/(247-78)</f>
        <v>1.3195266272189352E-2</v>
      </c>
      <c r="D22">
        <f>(D20-D7)/(247-78)</f>
        <v>1.2248520710059163E-2</v>
      </c>
      <c r="E22">
        <f t="shared" si="0"/>
        <v>1.3254437869822481E-2</v>
      </c>
      <c r="F22">
        <f t="shared" si="0"/>
        <v>1.2485207100591712E-2</v>
      </c>
      <c r="G22">
        <f t="shared" si="0"/>
        <v>1.5325443786982248E-2</v>
      </c>
      <c r="H22">
        <f>(H20-H7)/(247-78)</f>
        <v>1.0887573964497046E-2</v>
      </c>
      <c r="I22">
        <f>(I20-I7)/(247-78)</f>
        <v>1.4082840236686395E-2</v>
      </c>
      <c r="J22">
        <f>(J20-J7)/(247-78)</f>
        <v>1.3550295857988165E-2</v>
      </c>
    </row>
  </sheetData>
  <phoneticPr fontId="1" type="noConversion"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2"/>
  <sheetViews>
    <sheetView workbookViewId="0">
      <selection activeCell="B22" sqref="B22:J22"/>
    </sheetView>
  </sheetViews>
  <sheetFormatPr defaultRowHeight="14" x14ac:dyDescent="0.25"/>
  <sheetData>
    <row r="1" spans="1:1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/>
    </row>
    <row r="2" spans="1:11" x14ac:dyDescent="0.25">
      <c r="A2" s="1">
        <v>13</v>
      </c>
      <c r="B2">
        <v>6.59</v>
      </c>
      <c r="C2">
        <v>6.31</v>
      </c>
      <c r="D2">
        <v>7.19</v>
      </c>
      <c r="E2">
        <v>6.83</v>
      </c>
      <c r="F2">
        <v>6.76</v>
      </c>
      <c r="G2">
        <v>6.06</v>
      </c>
      <c r="H2">
        <v>6.41</v>
      </c>
      <c r="I2">
        <v>6.66</v>
      </c>
      <c r="J2">
        <v>6.59</v>
      </c>
    </row>
    <row r="3" spans="1:11" x14ac:dyDescent="0.25">
      <c r="A3" s="1">
        <v>26</v>
      </c>
      <c r="B3">
        <v>6.59</v>
      </c>
      <c r="C3">
        <v>6.31</v>
      </c>
      <c r="D3">
        <v>7.19</v>
      </c>
      <c r="E3">
        <v>6.83</v>
      </c>
      <c r="F3">
        <v>6.76</v>
      </c>
      <c r="G3">
        <v>6.06</v>
      </c>
      <c r="H3">
        <v>6.41</v>
      </c>
      <c r="I3">
        <v>6.65</v>
      </c>
      <c r="J3">
        <v>6.59</v>
      </c>
    </row>
    <row r="4" spans="1:11" x14ac:dyDescent="0.25">
      <c r="A4" s="1">
        <v>39</v>
      </c>
      <c r="B4">
        <v>7.1</v>
      </c>
      <c r="C4">
        <v>6.74</v>
      </c>
      <c r="D4">
        <v>7.53</v>
      </c>
      <c r="E4">
        <v>7.45</v>
      </c>
      <c r="F4">
        <v>7.17</v>
      </c>
      <c r="G4">
        <v>6.47</v>
      </c>
      <c r="H4">
        <v>6.96</v>
      </c>
      <c r="I4">
        <v>7.15</v>
      </c>
      <c r="J4">
        <v>6.95</v>
      </c>
    </row>
    <row r="5" spans="1:11" x14ac:dyDescent="0.25">
      <c r="A5" s="1">
        <v>52</v>
      </c>
      <c r="B5">
        <v>7.29</v>
      </c>
      <c r="C5">
        <v>6.89</v>
      </c>
      <c r="D5">
        <v>7.64</v>
      </c>
      <c r="E5">
        <v>7.66</v>
      </c>
      <c r="F5">
        <v>7.32</v>
      </c>
      <c r="G5">
        <v>6.63</v>
      </c>
      <c r="H5">
        <v>7.15</v>
      </c>
      <c r="I5">
        <v>7.33</v>
      </c>
      <c r="J5">
        <v>7.08</v>
      </c>
    </row>
    <row r="6" spans="1:11" x14ac:dyDescent="0.25">
      <c r="A6" s="1">
        <v>65</v>
      </c>
      <c r="B6">
        <v>7.46</v>
      </c>
      <c r="C6">
        <v>7.04</v>
      </c>
      <c r="D6">
        <v>7.75</v>
      </c>
      <c r="E6">
        <v>7.86</v>
      </c>
      <c r="F6">
        <v>7.46</v>
      </c>
      <c r="G6">
        <v>6.77</v>
      </c>
      <c r="H6">
        <v>7.33</v>
      </c>
      <c r="I6">
        <v>7.49</v>
      </c>
      <c r="J6">
        <v>7.2</v>
      </c>
    </row>
    <row r="7" spans="1:11" x14ac:dyDescent="0.25">
      <c r="A7" s="1">
        <v>78</v>
      </c>
      <c r="B7">
        <v>7.63</v>
      </c>
      <c r="C7">
        <v>7.19</v>
      </c>
      <c r="D7">
        <v>7.86</v>
      </c>
      <c r="E7">
        <v>8.07</v>
      </c>
      <c r="F7">
        <v>7.6</v>
      </c>
      <c r="G7">
        <v>6.91</v>
      </c>
      <c r="H7">
        <v>7.51</v>
      </c>
      <c r="I7">
        <v>7.65</v>
      </c>
      <c r="J7">
        <v>7.32</v>
      </c>
    </row>
    <row r="8" spans="1:11" x14ac:dyDescent="0.25">
      <c r="A8" s="1">
        <v>91</v>
      </c>
      <c r="B8">
        <v>7.79</v>
      </c>
      <c r="C8">
        <v>7.34</v>
      </c>
      <c r="D8">
        <v>7.97</v>
      </c>
      <c r="E8">
        <v>8.2799999999999994</v>
      </c>
      <c r="F8">
        <v>7.75</v>
      </c>
      <c r="G8">
        <v>7.06</v>
      </c>
      <c r="H8">
        <v>7.69</v>
      </c>
      <c r="I8">
        <v>7.83</v>
      </c>
      <c r="J8">
        <v>7.44</v>
      </c>
    </row>
    <row r="9" spans="1:11" x14ac:dyDescent="0.25">
      <c r="A9" s="1">
        <v>104</v>
      </c>
      <c r="B9">
        <v>7.96</v>
      </c>
      <c r="C9">
        <v>7.49</v>
      </c>
      <c r="D9">
        <v>8.08</v>
      </c>
      <c r="E9">
        <v>8.48</v>
      </c>
      <c r="F9">
        <v>7.89</v>
      </c>
      <c r="G9">
        <v>7.2</v>
      </c>
      <c r="H9">
        <v>7.87</v>
      </c>
      <c r="I9">
        <v>8</v>
      </c>
      <c r="J9">
        <v>7.56</v>
      </c>
    </row>
    <row r="10" spans="1:11" x14ac:dyDescent="0.25">
      <c r="A10" s="1">
        <v>117</v>
      </c>
      <c r="B10">
        <v>8.14</v>
      </c>
      <c r="C10">
        <v>7.63</v>
      </c>
      <c r="D10">
        <v>8.1999999999999993</v>
      </c>
      <c r="E10">
        <v>8.69</v>
      </c>
      <c r="F10">
        <v>8.0399999999999991</v>
      </c>
      <c r="G10">
        <v>7.34</v>
      </c>
      <c r="H10">
        <v>8.06</v>
      </c>
      <c r="I10">
        <v>8.16</v>
      </c>
      <c r="J10">
        <v>7.68</v>
      </c>
    </row>
    <row r="11" spans="1:11" x14ac:dyDescent="0.25">
      <c r="A11" s="1">
        <v>130</v>
      </c>
      <c r="B11">
        <v>8.32</v>
      </c>
      <c r="C11">
        <v>7.78</v>
      </c>
      <c r="D11">
        <v>8.3000000000000007</v>
      </c>
      <c r="E11">
        <v>8.89</v>
      </c>
      <c r="F11">
        <v>8.18</v>
      </c>
      <c r="G11">
        <v>7.48</v>
      </c>
      <c r="H11">
        <v>8.24</v>
      </c>
      <c r="I11">
        <v>8.33</v>
      </c>
      <c r="J11">
        <v>7.8</v>
      </c>
    </row>
    <row r="12" spans="1:11" x14ac:dyDescent="0.25">
      <c r="A12" s="1">
        <v>143</v>
      </c>
      <c r="B12">
        <v>8.49</v>
      </c>
      <c r="C12">
        <v>7.93</v>
      </c>
      <c r="D12">
        <v>8.41</v>
      </c>
      <c r="E12">
        <v>9.11</v>
      </c>
      <c r="F12">
        <v>8.33</v>
      </c>
      <c r="G12">
        <v>7.62</v>
      </c>
      <c r="H12">
        <v>8.42</v>
      </c>
      <c r="I12">
        <v>8.49</v>
      </c>
      <c r="J12">
        <v>7.92</v>
      </c>
    </row>
    <row r="13" spans="1:11" x14ac:dyDescent="0.25">
      <c r="A13" s="1">
        <v>156</v>
      </c>
      <c r="B13">
        <v>8.67</v>
      </c>
      <c r="C13">
        <v>8.07</v>
      </c>
      <c r="D13">
        <v>8.5299999999999994</v>
      </c>
      <c r="E13">
        <v>9.31</v>
      </c>
      <c r="F13">
        <v>8.49</v>
      </c>
      <c r="G13">
        <v>7.76</v>
      </c>
      <c r="H13">
        <v>8.6</v>
      </c>
      <c r="I13">
        <v>8.66</v>
      </c>
      <c r="J13">
        <v>8.0399999999999991</v>
      </c>
    </row>
    <row r="14" spans="1:11" x14ac:dyDescent="0.25">
      <c r="A14" s="1">
        <v>169</v>
      </c>
      <c r="B14">
        <v>8.84</v>
      </c>
      <c r="C14">
        <v>8.2200000000000006</v>
      </c>
      <c r="D14">
        <v>8.64</v>
      </c>
      <c r="E14">
        <v>9.5299999999999994</v>
      </c>
      <c r="F14">
        <v>8.64</v>
      </c>
      <c r="G14">
        <v>7.9</v>
      </c>
      <c r="H14">
        <v>8.77</v>
      </c>
      <c r="I14">
        <v>8.82</v>
      </c>
      <c r="J14">
        <v>8.16</v>
      </c>
    </row>
    <row r="15" spans="1:11" x14ac:dyDescent="0.25">
      <c r="A15" s="1">
        <v>182</v>
      </c>
      <c r="B15">
        <v>9</v>
      </c>
      <c r="C15">
        <v>8.3699999999999992</v>
      </c>
      <c r="D15">
        <v>8.76</v>
      </c>
      <c r="E15">
        <v>9.74</v>
      </c>
      <c r="F15">
        <v>8.8000000000000007</v>
      </c>
      <c r="G15">
        <v>8.0399999999999991</v>
      </c>
      <c r="H15">
        <v>8.9499999999999993</v>
      </c>
      <c r="I15">
        <v>8.99</v>
      </c>
      <c r="J15">
        <v>8.2799999999999994</v>
      </c>
    </row>
    <row r="16" spans="1:11" x14ac:dyDescent="0.25">
      <c r="A16" s="1">
        <v>195</v>
      </c>
      <c r="B16">
        <v>9.17</v>
      </c>
      <c r="C16">
        <v>8.5299999999999994</v>
      </c>
      <c r="D16">
        <v>8.86</v>
      </c>
      <c r="E16">
        <v>9.9499999999999993</v>
      </c>
      <c r="F16">
        <v>8.9600000000000009</v>
      </c>
      <c r="G16">
        <v>8.18</v>
      </c>
      <c r="H16">
        <v>9.1300000000000008</v>
      </c>
      <c r="I16">
        <v>9.16</v>
      </c>
      <c r="J16">
        <v>8.39</v>
      </c>
    </row>
    <row r="17" spans="1:10" x14ac:dyDescent="0.25">
      <c r="A17" s="1">
        <v>208</v>
      </c>
      <c r="B17">
        <v>9.36</v>
      </c>
      <c r="C17">
        <v>8.67</v>
      </c>
      <c r="D17">
        <v>8.98</v>
      </c>
      <c r="E17">
        <v>10.16</v>
      </c>
      <c r="F17">
        <v>9.11</v>
      </c>
      <c r="G17">
        <v>8.32</v>
      </c>
      <c r="H17">
        <v>9.31</v>
      </c>
      <c r="I17">
        <v>9.33</v>
      </c>
      <c r="J17">
        <v>8.52</v>
      </c>
    </row>
    <row r="18" spans="1:10" x14ac:dyDescent="0.25">
      <c r="A18" s="1">
        <v>221</v>
      </c>
      <c r="B18">
        <v>9.5299999999999994</v>
      </c>
      <c r="C18">
        <v>8.83</v>
      </c>
      <c r="D18">
        <v>9.09</v>
      </c>
      <c r="E18">
        <v>10.37</v>
      </c>
      <c r="F18">
        <v>9.27</v>
      </c>
      <c r="G18">
        <v>8.4700000000000006</v>
      </c>
      <c r="H18">
        <v>9.49</v>
      </c>
      <c r="I18">
        <v>9.5</v>
      </c>
      <c r="J18">
        <v>8.64</v>
      </c>
    </row>
    <row r="19" spans="1:10" x14ac:dyDescent="0.25">
      <c r="A19" s="1">
        <v>234</v>
      </c>
      <c r="B19">
        <v>9.7100000000000009</v>
      </c>
      <c r="C19">
        <v>8.9700000000000006</v>
      </c>
      <c r="D19">
        <v>9.1999999999999993</v>
      </c>
      <c r="E19">
        <v>10.59</v>
      </c>
      <c r="F19">
        <v>9.42</v>
      </c>
      <c r="G19">
        <v>8.61</v>
      </c>
      <c r="H19">
        <v>9.67</v>
      </c>
      <c r="I19">
        <v>9.67</v>
      </c>
      <c r="J19">
        <v>8.76</v>
      </c>
    </row>
    <row r="20" spans="1:10" x14ac:dyDescent="0.25">
      <c r="A20" s="1">
        <v>247</v>
      </c>
      <c r="B20">
        <v>9.8800000000000008</v>
      </c>
      <c r="C20">
        <v>9.1300000000000008</v>
      </c>
      <c r="D20">
        <v>9.31</v>
      </c>
      <c r="E20">
        <v>10.8</v>
      </c>
      <c r="F20">
        <v>9.59</v>
      </c>
      <c r="G20">
        <v>8.74</v>
      </c>
      <c r="H20">
        <v>9.85</v>
      </c>
      <c r="I20">
        <v>9.84</v>
      </c>
      <c r="J20">
        <v>8.8800000000000008</v>
      </c>
    </row>
    <row r="22" spans="1:10" x14ac:dyDescent="0.25">
      <c r="B22">
        <f>(B20-B7)/(247-78)</f>
        <v>1.3313609467455627E-2</v>
      </c>
      <c r="C22">
        <f t="shared" ref="C22:J22" si="0">(C20-C7)/(247-78)</f>
        <v>1.1479289940828405E-2</v>
      </c>
      <c r="D22">
        <f t="shared" si="0"/>
        <v>8.5798816568047349E-3</v>
      </c>
      <c r="E22">
        <f t="shared" si="0"/>
        <v>1.6153846153846158E-2</v>
      </c>
      <c r="F22">
        <f t="shared" si="0"/>
        <v>1.1775147928994084E-2</v>
      </c>
      <c r="G22">
        <f t="shared" si="0"/>
        <v>1.0828402366863906E-2</v>
      </c>
      <c r="H22">
        <f t="shared" si="0"/>
        <v>1.3846153846153845E-2</v>
      </c>
      <c r="I22">
        <f t="shared" si="0"/>
        <v>1.2958579881656801E-2</v>
      </c>
      <c r="J22">
        <f t="shared" si="0"/>
        <v>9.2307692307692334E-3</v>
      </c>
    </row>
  </sheetData>
  <phoneticPr fontId="1" type="noConversion"/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2"/>
  <sheetViews>
    <sheetView workbookViewId="0">
      <selection activeCell="B22" sqref="B22:J22"/>
    </sheetView>
  </sheetViews>
  <sheetFormatPr defaultRowHeight="14" x14ac:dyDescent="0.25"/>
  <sheetData>
    <row r="1" spans="1:1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/>
    </row>
    <row r="2" spans="1:11" x14ac:dyDescent="0.25">
      <c r="A2" s="1">
        <v>13</v>
      </c>
      <c r="B2">
        <v>6.59</v>
      </c>
      <c r="C2">
        <v>6.31</v>
      </c>
      <c r="D2">
        <v>7.19</v>
      </c>
      <c r="E2">
        <v>6.83</v>
      </c>
      <c r="F2">
        <v>6.76</v>
      </c>
      <c r="G2">
        <v>6.06</v>
      </c>
      <c r="H2">
        <v>6.41</v>
      </c>
      <c r="I2">
        <v>6.66</v>
      </c>
      <c r="J2">
        <v>6.59</v>
      </c>
    </row>
    <row r="3" spans="1:11" x14ac:dyDescent="0.25">
      <c r="A3" s="1">
        <v>26</v>
      </c>
      <c r="B3">
        <v>6.59</v>
      </c>
      <c r="C3">
        <v>6.31</v>
      </c>
      <c r="D3">
        <v>7.19</v>
      </c>
      <c r="E3">
        <v>6.83</v>
      </c>
      <c r="F3">
        <v>6.76</v>
      </c>
      <c r="G3">
        <v>6.06</v>
      </c>
      <c r="H3">
        <v>6.41</v>
      </c>
      <c r="I3">
        <v>6.65</v>
      </c>
      <c r="J3">
        <v>6.59</v>
      </c>
    </row>
    <row r="4" spans="1:11" x14ac:dyDescent="0.25">
      <c r="A4" s="1">
        <v>39</v>
      </c>
      <c r="B4">
        <v>6.7</v>
      </c>
      <c r="C4">
        <v>6.52</v>
      </c>
      <c r="D4">
        <v>7.43</v>
      </c>
      <c r="E4">
        <v>7.05</v>
      </c>
      <c r="F4">
        <v>6.99</v>
      </c>
      <c r="G4">
        <v>6.48</v>
      </c>
      <c r="H4">
        <v>6.64</v>
      </c>
      <c r="I4">
        <v>7.06</v>
      </c>
      <c r="J4">
        <v>7.07</v>
      </c>
    </row>
    <row r="5" spans="1:11" x14ac:dyDescent="0.25">
      <c r="A5" s="1">
        <v>52</v>
      </c>
      <c r="B5">
        <v>6.75</v>
      </c>
      <c r="C5">
        <v>6.62</v>
      </c>
      <c r="D5">
        <v>7.54</v>
      </c>
      <c r="E5">
        <v>7.15</v>
      </c>
      <c r="F5">
        <v>7.09</v>
      </c>
      <c r="G5">
        <v>6.67</v>
      </c>
      <c r="H5">
        <v>6.74</v>
      </c>
      <c r="I5">
        <v>7.22</v>
      </c>
      <c r="J5">
        <v>7.28</v>
      </c>
    </row>
    <row r="6" spans="1:11" x14ac:dyDescent="0.25">
      <c r="A6" s="1">
        <v>65</v>
      </c>
      <c r="B6">
        <v>6.8</v>
      </c>
      <c r="C6">
        <v>6.72</v>
      </c>
      <c r="D6">
        <v>7.64</v>
      </c>
      <c r="E6">
        <v>7.24</v>
      </c>
      <c r="F6">
        <v>7.19</v>
      </c>
      <c r="G6">
        <v>6.85</v>
      </c>
      <c r="H6">
        <v>6.85</v>
      </c>
      <c r="I6">
        <v>7.39</v>
      </c>
      <c r="J6">
        <v>7.48</v>
      </c>
    </row>
    <row r="7" spans="1:11" x14ac:dyDescent="0.25">
      <c r="A7" s="1">
        <v>78</v>
      </c>
      <c r="B7">
        <v>6.85</v>
      </c>
      <c r="C7">
        <v>6.81</v>
      </c>
      <c r="D7">
        <v>7.75</v>
      </c>
      <c r="E7">
        <v>7.34</v>
      </c>
      <c r="F7">
        <v>7.29</v>
      </c>
      <c r="G7">
        <v>7.03</v>
      </c>
      <c r="H7">
        <v>6.94</v>
      </c>
      <c r="I7">
        <v>7.56</v>
      </c>
      <c r="J7">
        <v>7.69</v>
      </c>
    </row>
    <row r="8" spans="1:11" x14ac:dyDescent="0.25">
      <c r="A8" s="1">
        <v>91</v>
      </c>
      <c r="B8">
        <v>6.9</v>
      </c>
      <c r="C8">
        <v>6.91</v>
      </c>
      <c r="D8">
        <v>7.85</v>
      </c>
      <c r="E8">
        <v>7.43</v>
      </c>
      <c r="F8">
        <v>7.39</v>
      </c>
      <c r="G8">
        <v>7.22</v>
      </c>
      <c r="H8">
        <v>7.04</v>
      </c>
      <c r="I8">
        <v>7.73</v>
      </c>
      <c r="J8">
        <v>7.9</v>
      </c>
    </row>
    <row r="9" spans="1:11" x14ac:dyDescent="0.25">
      <c r="A9" s="1">
        <v>104</v>
      </c>
      <c r="B9">
        <v>6.95</v>
      </c>
      <c r="C9">
        <v>7</v>
      </c>
      <c r="D9">
        <v>7.96</v>
      </c>
      <c r="E9">
        <v>7.53</v>
      </c>
      <c r="F9">
        <v>7.5</v>
      </c>
      <c r="G9">
        <v>7.4</v>
      </c>
      <c r="H9">
        <v>7.14</v>
      </c>
      <c r="I9">
        <v>7.89</v>
      </c>
      <c r="J9">
        <v>8.11</v>
      </c>
    </row>
    <row r="10" spans="1:11" x14ac:dyDescent="0.25">
      <c r="A10" s="1">
        <v>117</v>
      </c>
      <c r="B10">
        <v>7</v>
      </c>
      <c r="C10">
        <v>7.1</v>
      </c>
      <c r="D10">
        <v>8.07</v>
      </c>
      <c r="E10">
        <v>7.63</v>
      </c>
      <c r="F10">
        <v>7.61</v>
      </c>
      <c r="G10">
        <v>7.59</v>
      </c>
      <c r="H10">
        <v>7.24</v>
      </c>
      <c r="I10">
        <v>8.07</v>
      </c>
      <c r="J10">
        <v>8.31</v>
      </c>
    </row>
    <row r="11" spans="1:11" x14ac:dyDescent="0.25">
      <c r="A11" s="1">
        <v>130</v>
      </c>
      <c r="B11">
        <v>7.04</v>
      </c>
      <c r="C11">
        <v>7.19</v>
      </c>
      <c r="D11">
        <v>8.18</v>
      </c>
      <c r="E11">
        <v>7.73</v>
      </c>
      <c r="F11">
        <v>7.71</v>
      </c>
      <c r="G11">
        <v>7.77</v>
      </c>
      <c r="H11">
        <v>7.34</v>
      </c>
      <c r="I11">
        <v>8.24</v>
      </c>
      <c r="J11">
        <v>8.5399999999999991</v>
      </c>
    </row>
    <row r="12" spans="1:11" x14ac:dyDescent="0.25">
      <c r="A12" s="1">
        <v>143</v>
      </c>
      <c r="B12">
        <v>7.09</v>
      </c>
      <c r="C12">
        <v>7.29</v>
      </c>
      <c r="D12">
        <v>8.2799999999999994</v>
      </c>
      <c r="E12">
        <v>7.82</v>
      </c>
      <c r="F12">
        <v>7.82</v>
      </c>
      <c r="G12">
        <v>7.96</v>
      </c>
      <c r="H12">
        <v>7.44</v>
      </c>
      <c r="I12">
        <v>8.41</v>
      </c>
      <c r="J12">
        <v>8.74</v>
      </c>
    </row>
    <row r="13" spans="1:11" x14ac:dyDescent="0.25">
      <c r="A13" s="1">
        <v>156</v>
      </c>
      <c r="B13">
        <v>7.14</v>
      </c>
      <c r="C13">
        <v>7.38</v>
      </c>
      <c r="D13">
        <v>8.39</v>
      </c>
      <c r="E13">
        <v>7.92</v>
      </c>
      <c r="F13">
        <v>7.93</v>
      </c>
      <c r="G13">
        <v>8.14</v>
      </c>
      <c r="H13">
        <v>7.54</v>
      </c>
      <c r="I13">
        <v>8.58</v>
      </c>
      <c r="J13">
        <v>8.9600000000000009</v>
      </c>
    </row>
    <row r="14" spans="1:11" x14ac:dyDescent="0.25">
      <c r="A14" s="1">
        <v>169</v>
      </c>
      <c r="B14">
        <v>7.19</v>
      </c>
      <c r="C14">
        <v>7.48</v>
      </c>
      <c r="D14">
        <v>8.5</v>
      </c>
      <c r="E14">
        <v>8.01</v>
      </c>
      <c r="F14">
        <v>8.0399999999999991</v>
      </c>
      <c r="G14">
        <v>8.34</v>
      </c>
      <c r="H14">
        <v>7.63</v>
      </c>
      <c r="I14">
        <v>8.76</v>
      </c>
      <c r="J14">
        <v>9.18</v>
      </c>
    </row>
    <row r="15" spans="1:11" x14ac:dyDescent="0.25">
      <c r="A15" s="1">
        <v>182</v>
      </c>
      <c r="B15">
        <v>7.24</v>
      </c>
      <c r="C15">
        <v>7.57</v>
      </c>
      <c r="D15">
        <v>8.61</v>
      </c>
      <c r="E15">
        <v>8.11</v>
      </c>
      <c r="F15">
        <v>8.14</v>
      </c>
      <c r="G15">
        <v>8.52</v>
      </c>
      <c r="H15">
        <v>7.73</v>
      </c>
      <c r="I15">
        <v>8.93</v>
      </c>
      <c r="J15">
        <v>9.4</v>
      </c>
    </row>
    <row r="16" spans="1:11" x14ac:dyDescent="0.25">
      <c r="A16" s="1">
        <v>195</v>
      </c>
      <c r="B16">
        <v>7.28</v>
      </c>
      <c r="C16">
        <v>7.67</v>
      </c>
      <c r="D16">
        <v>8.7100000000000009</v>
      </c>
      <c r="E16">
        <v>8.2100000000000009</v>
      </c>
      <c r="F16">
        <v>8.25</v>
      </c>
      <c r="G16">
        <v>8.7200000000000006</v>
      </c>
      <c r="H16">
        <v>7.83</v>
      </c>
      <c r="I16">
        <v>9.1199999999999992</v>
      </c>
      <c r="J16">
        <v>9.61</v>
      </c>
    </row>
    <row r="17" spans="1:10" x14ac:dyDescent="0.25">
      <c r="A17" s="1">
        <v>208</v>
      </c>
      <c r="B17">
        <v>7.33</v>
      </c>
      <c r="C17">
        <v>7.76</v>
      </c>
      <c r="D17">
        <v>8.82</v>
      </c>
      <c r="E17">
        <v>8.3000000000000007</v>
      </c>
      <c r="F17">
        <v>8.36</v>
      </c>
      <c r="G17">
        <v>8.9</v>
      </c>
      <c r="H17">
        <v>7.93</v>
      </c>
      <c r="I17">
        <v>9.2799999999999994</v>
      </c>
      <c r="J17">
        <v>9.84</v>
      </c>
    </row>
    <row r="18" spans="1:10" x14ac:dyDescent="0.25">
      <c r="A18" s="1">
        <v>221</v>
      </c>
      <c r="B18">
        <v>7.38</v>
      </c>
      <c r="C18">
        <v>7.86</v>
      </c>
      <c r="D18">
        <v>8.92</v>
      </c>
      <c r="E18">
        <v>8.39</v>
      </c>
      <c r="F18">
        <v>8.4700000000000006</v>
      </c>
      <c r="G18">
        <v>9.1</v>
      </c>
      <c r="H18">
        <v>8.02</v>
      </c>
      <c r="I18">
        <v>9.4700000000000006</v>
      </c>
      <c r="J18">
        <v>10.050000000000001</v>
      </c>
    </row>
    <row r="19" spans="1:10" x14ac:dyDescent="0.25">
      <c r="A19" s="1">
        <v>234</v>
      </c>
      <c r="B19">
        <v>7.43</v>
      </c>
      <c r="C19">
        <v>7.95</v>
      </c>
      <c r="D19">
        <v>9.0299999999999994</v>
      </c>
      <c r="E19">
        <v>8.49</v>
      </c>
      <c r="F19">
        <v>8.58</v>
      </c>
      <c r="G19">
        <v>9.2799999999999994</v>
      </c>
      <c r="H19">
        <v>8.1199999999999992</v>
      </c>
      <c r="I19">
        <v>9.64</v>
      </c>
      <c r="J19">
        <v>10.28</v>
      </c>
    </row>
    <row r="20" spans="1:10" x14ac:dyDescent="0.25">
      <c r="A20" s="1">
        <v>247</v>
      </c>
      <c r="B20">
        <v>7.47</v>
      </c>
      <c r="C20">
        <v>8.0500000000000007</v>
      </c>
      <c r="D20">
        <v>9.14</v>
      </c>
      <c r="E20">
        <v>8.59</v>
      </c>
      <c r="F20">
        <v>8.69</v>
      </c>
      <c r="G20">
        <v>9.48</v>
      </c>
      <c r="H20">
        <v>8.2200000000000006</v>
      </c>
      <c r="I20">
        <v>9.82</v>
      </c>
      <c r="J20">
        <v>10.5</v>
      </c>
    </row>
    <row r="22" spans="1:10" x14ac:dyDescent="0.25">
      <c r="B22">
        <f>(B20-B7)/(247-78)</f>
        <v>3.6686390532544386E-3</v>
      </c>
      <c r="C22">
        <f t="shared" ref="C22:I22" si="0">(C20-C7)/(247-78)</f>
        <v>7.3372781065088825E-3</v>
      </c>
      <c r="D22">
        <f t="shared" si="0"/>
        <v>8.2248520710059211E-3</v>
      </c>
      <c r="E22">
        <f t="shared" si="0"/>
        <v>7.3964497041420114E-3</v>
      </c>
      <c r="F22">
        <f t="shared" si="0"/>
        <v>8.2840236686390501E-3</v>
      </c>
      <c r="G22">
        <f t="shared" si="0"/>
        <v>1.4497041420118345E-2</v>
      </c>
      <c r="H22">
        <f t="shared" si="0"/>
        <v>7.5739644970414218E-3</v>
      </c>
      <c r="I22">
        <f t="shared" si="0"/>
        <v>1.3372781065088761E-2</v>
      </c>
      <c r="J22">
        <f>(J20-J7)/(247-78)</f>
        <v>1.6627218934911241E-2</v>
      </c>
    </row>
  </sheetData>
  <phoneticPr fontId="1" type="noConversion"/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22"/>
  <sheetViews>
    <sheetView workbookViewId="0">
      <selection activeCell="B22" sqref="B22:J22"/>
    </sheetView>
  </sheetViews>
  <sheetFormatPr defaultRowHeight="14" x14ac:dyDescent="0.25"/>
  <sheetData>
    <row r="1" spans="1:1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/>
    </row>
    <row r="2" spans="1:11" x14ac:dyDescent="0.25">
      <c r="A2" s="1">
        <v>13</v>
      </c>
      <c r="B2">
        <v>6.59</v>
      </c>
      <c r="C2">
        <v>6.31</v>
      </c>
      <c r="D2">
        <v>7.19</v>
      </c>
      <c r="E2">
        <v>6.83</v>
      </c>
      <c r="F2">
        <v>6.76</v>
      </c>
      <c r="G2">
        <v>6.06</v>
      </c>
      <c r="H2">
        <v>6.41</v>
      </c>
      <c r="I2">
        <v>6.65</v>
      </c>
      <c r="J2">
        <v>6.59</v>
      </c>
    </row>
    <row r="3" spans="1:11" x14ac:dyDescent="0.25">
      <c r="A3" s="1">
        <v>26</v>
      </c>
      <c r="B3">
        <v>6.59</v>
      </c>
      <c r="C3">
        <v>6.31</v>
      </c>
      <c r="D3">
        <v>7.19</v>
      </c>
      <c r="E3">
        <v>6.83</v>
      </c>
      <c r="F3">
        <v>6.76</v>
      </c>
      <c r="G3">
        <v>6.06</v>
      </c>
      <c r="H3">
        <v>6.41</v>
      </c>
      <c r="I3">
        <v>6.66</v>
      </c>
      <c r="J3">
        <v>6.59</v>
      </c>
    </row>
    <row r="4" spans="1:11" x14ac:dyDescent="0.25">
      <c r="A4" s="1">
        <v>39</v>
      </c>
      <c r="B4">
        <v>6.88</v>
      </c>
      <c r="C4">
        <v>6.69</v>
      </c>
      <c r="D4">
        <v>7.54</v>
      </c>
      <c r="E4">
        <v>7.36</v>
      </c>
      <c r="F4">
        <v>7.21</v>
      </c>
      <c r="G4">
        <v>6.67</v>
      </c>
      <c r="H4">
        <v>7</v>
      </c>
      <c r="I4">
        <v>7.39</v>
      </c>
      <c r="J4">
        <v>7.27</v>
      </c>
    </row>
    <row r="5" spans="1:11" x14ac:dyDescent="0.25">
      <c r="A5" s="1">
        <v>52</v>
      </c>
      <c r="B5">
        <v>6.97</v>
      </c>
      <c r="C5">
        <v>6.8</v>
      </c>
      <c r="D5">
        <v>7.63</v>
      </c>
      <c r="E5">
        <v>7.52</v>
      </c>
      <c r="F5">
        <v>7.34</v>
      </c>
      <c r="G5">
        <v>6.85</v>
      </c>
      <c r="H5">
        <v>7.18</v>
      </c>
      <c r="I5">
        <v>7.6</v>
      </c>
      <c r="J5">
        <v>7.45</v>
      </c>
    </row>
    <row r="6" spans="1:11" x14ac:dyDescent="0.25">
      <c r="A6" s="1">
        <v>65</v>
      </c>
      <c r="B6">
        <v>7.05</v>
      </c>
      <c r="C6">
        <v>6.9</v>
      </c>
      <c r="D6">
        <v>7.73</v>
      </c>
      <c r="E6">
        <v>7.66</v>
      </c>
      <c r="F6">
        <v>7.46</v>
      </c>
      <c r="G6">
        <v>7.01</v>
      </c>
      <c r="H6">
        <v>7.33</v>
      </c>
      <c r="I6">
        <v>7.79</v>
      </c>
      <c r="J6">
        <v>7.64</v>
      </c>
    </row>
    <row r="7" spans="1:11" x14ac:dyDescent="0.25">
      <c r="A7" s="1">
        <v>78</v>
      </c>
      <c r="B7">
        <v>7.13</v>
      </c>
      <c r="C7">
        <v>7.01</v>
      </c>
      <c r="D7">
        <v>7.83</v>
      </c>
      <c r="E7">
        <v>7.81</v>
      </c>
      <c r="F7">
        <v>7.59</v>
      </c>
      <c r="G7">
        <v>7.18</v>
      </c>
      <c r="H7">
        <v>7.49</v>
      </c>
      <c r="I7">
        <v>7.99</v>
      </c>
      <c r="J7">
        <v>7.83</v>
      </c>
    </row>
    <row r="8" spans="1:11" x14ac:dyDescent="0.25">
      <c r="A8" s="1">
        <v>91</v>
      </c>
      <c r="B8">
        <v>7.21</v>
      </c>
      <c r="C8">
        <v>7.11</v>
      </c>
      <c r="D8">
        <v>7.93</v>
      </c>
      <c r="E8">
        <v>7.96</v>
      </c>
      <c r="F8">
        <v>7.72</v>
      </c>
      <c r="G8">
        <v>7.35</v>
      </c>
      <c r="H8">
        <v>7.66</v>
      </c>
      <c r="I8">
        <v>8.19</v>
      </c>
      <c r="J8">
        <v>8.02</v>
      </c>
    </row>
    <row r="9" spans="1:11" x14ac:dyDescent="0.25">
      <c r="A9" s="1">
        <v>104</v>
      </c>
      <c r="B9">
        <v>7.29</v>
      </c>
      <c r="C9">
        <v>7.22</v>
      </c>
      <c r="D9">
        <v>8.02</v>
      </c>
      <c r="E9">
        <v>8.11</v>
      </c>
      <c r="F9">
        <v>7.85</v>
      </c>
      <c r="G9">
        <v>7.52</v>
      </c>
      <c r="H9">
        <v>7.81</v>
      </c>
      <c r="I9">
        <v>8.4</v>
      </c>
      <c r="J9">
        <v>8.1999999999999993</v>
      </c>
    </row>
    <row r="10" spans="1:11" x14ac:dyDescent="0.25">
      <c r="A10" s="1">
        <v>117</v>
      </c>
      <c r="B10">
        <v>7.37</v>
      </c>
      <c r="C10">
        <v>7.32</v>
      </c>
      <c r="D10">
        <v>8.11</v>
      </c>
      <c r="E10">
        <v>8.25</v>
      </c>
      <c r="F10">
        <v>7.98</v>
      </c>
      <c r="G10">
        <v>7.69</v>
      </c>
      <c r="H10">
        <v>7.98</v>
      </c>
      <c r="I10">
        <v>8.59</v>
      </c>
      <c r="J10">
        <v>8.4</v>
      </c>
    </row>
    <row r="11" spans="1:11" x14ac:dyDescent="0.25">
      <c r="A11" s="1">
        <v>130</v>
      </c>
      <c r="B11">
        <v>7.45</v>
      </c>
      <c r="C11">
        <v>7.43</v>
      </c>
      <c r="D11">
        <v>8.2100000000000009</v>
      </c>
      <c r="E11">
        <v>8.41</v>
      </c>
      <c r="F11">
        <v>8.11</v>
      </c>
      <c r="G11">
        <v>7.87</v>
      </c>
      <c r="H11">
        <v>8.14</v>
      </c>
      <c r="I11">
        <v>8.81</v>
      </c>
      <c r="J11">
        <v>8.58</v>
      </c>
    </row>
    <row r="12" spans="1:11" x14ac:dyDescent="0.25">
      <c r="A12" s="1">
        <v>143</v>
      </c>
      <c r="B12">
        <v>7.53</v>
      </c>
      <c r="C12">
        <v>7.53</v>
      </c>
      <c r="D12">
        <v>8.31</v>
      </c>
      <c r="E12">
        <v>8.5500000000000007</v>
      </c>
      <c r="F12">
        <v>8.24</v>
      </c>
      <c r="G12">
        <v>8.0299999999999994</v>
      </c>
      <c r="H12">
        <v>8.3000000000000007</v>
      </c>
      <c r="I12">
        <v>9.01</v>
      </c>
      <c r="J12">
        <v>8.7799999999999994</v>
      </c>
    </row>
    <row r="13" spans="1:11" x14ac:dyDescent="0.25">
      <c r="A13" s="1">
        <v>156</v>
      </c>
      <c r="B13">
        <v>7.61</v>
      </c>
      <c r="C13">
        <v>7.63</v>
      </c>
      <c r="D13">
        <v>8.4</v>
      </c>
      <c r="E13">
        <v>8.7100000000000009</v>
      </c>
      <c r="F13">
        <v>8.3800000000000008</v>
      </c>
      <c r="G13">
        <v>8.1999999999999993</v>
      </c>
      <c r="H13">
        <v>8.4600000000000009</v>
      </c>
      <c r="I13">
        <v>9.2100000000000009</v>
      </c>
      <c r="J13">
        <v>8.9700000000000006</v>
      </c>
    </row>
    <row r="14" spans="1:11" x14ac:dyDescent="0.25">
      <c r="A14" s="1">
        <v>169</v>
      </c>
      <c r="B14">
        <v>7.69</v>
      </c>
      <c r="C14">
        <v>7.74</v>
      </c>
      <c r="D14">
        <v>8.5</v>
      </c>
      <c r="E14">
        <v>8.86</v>
      </c>
      <c r="F14">
        <v>8.52</v>
      </c>
      <c r="G14">
        <v>8.3699999999999992</v>
      </c>
      <c r="H14">
        <v>8.6199999999999992</v>
      </c>
      <c r="I14">
        <v>9.41</v>
      </c>
      <c r="J14">
        <v>9.17</v>
      </c>
    </row>
    <row r="15" spans="1:11" x14ac:dyDescent="0.25">
      <c r="A15" s="1">
        <v>182</v>
      </c>
      <c r="B15">
        <v>7.77</v>
      </c>
      <c r="C15">
        <v>7.85</v>
      </c>
      <c r="D15">
        <v>8.59</v>
      </c>
      <c r="E15">
        <v>9.01</v>
      </c>
      <c r="F15">
        <v>8.66</v>
      </c>
      <c r="G15">
        <v>8.5500000000000007</v>
      </c>
      <c r="H15">
        <v>8.7799999999999994</v>
      </c>
      <c r="I15">
        <v>9.6300000000000008</v>
      </c>
      <c r="J15">
        <v>9.36</v>
      </c>
    </row>
    <row r="16" spans="1:11" x14ac:dyDescent="0.25">
      <c r="A16" s="1">
        <v>195</v>
      </c>
      <c r="B16">
        <v>7.85</v>
      </c>
      <c r="C16">
        <v>7.95</v>
      </c>
      <c r="D16">
        <v>8.69</v>
      </c>
      <c r="E16">
        <v>9.16</v>
      </c>
      <c r="F16">
        <v>8.8000000000000007</v>
      </c>
      <c r="G16">
        <v>8.7100000000000009</v>
      </c>
      <c r="H16">
        <v>8.94</v>
      </c>
      <c r="I16">
        <v>9.83</v>
      </c>
      <c r="J16">
        <v>9.5500000000000007</v>
      </c>
    </row>
    <row r="17" spans="1:10" x14ac:dyDescent="0.25">
      <c r="A17" s="1">
        <v>208</v>
      </c>
      <c r="B17">
        <v>7.92</v>
      </c>
      <c r="C17">
        <v>8.06</v>
      </c>
      <c r="D17">
        <v>8.7899999999999991</v>
      </c>
      <c r="E17">
        <v>9.31</v>
      </c>
      <c r="F17">
        <v>8.94</v>
      </c>
      <c r="G17">
        <v>8.89</v>
      </c>
      <c r="H17">
        <v>9.1</v>
      </c>
      <c r="I17">
        <v>10.039999999999999</v>
      </c>
      <c r="J17">
        <v>9.74</v>
      </c>
    </row>
    <row r="18" spans="1:10" x14ac:dyDescent="0.25">
      <c r="A18" s="1">
        <v>221</v>
      </c>
      <c r="B18">
        <v>8</v>
      </c>
      <c r="C18">
        <v>8.16</v>
      </c>
      <c r="D18">
        <v>8.8800000000000008</v>
      </c>
      <c r="E18">
        <v>9.4600000000000009</v>
      </c>
      <c r="F18">
        <v>9.08</v>
      </c>
      <c r="G18">
        <v>9.0500000000000007</v>
      </c>
      <c r="H18">
        <v>9.26</v>
      </c>
      <c r="I18">
        <v>10.24</v>
      </c>
      <c r="J18">
        <v>9.94</v>
      </c>
    </row>
    <row r="19" spans="1:10" x14ac:dyDescent="0.25">
      <c r="A19" s="1">
        <v>234</v>
      </c>
      <c r="B19">
        <v>8.08</v>
      </c>
      <c r="C19">
        <v>8.27</v>
      </c>
      <c r="D19">
        <v>8.9700000000000006</v>
      </c>
      <c r="E19">
        <v>9.61</v>
      </c>
      <c r="F19">
        <v>9.2200000000000006</v>
      </c>
      <c r="G19">
        <v>9.23</v>
      </c>
      <c r="H19">
        <v>9.42</v>
      </c>
      <c r="I19">
        <v>10.46</v>
      </c>
      <c r="J19">
        <v>10.130000000000001</v>
      </c>
    </row>
    <row r="20" spans="1:10" x14ac:dyDescent="0.25">
      <c r="A20" s="1">
        <v>247</v>
      </c>
      <c r="B20">
        <v>8.16</v>
      </c>
      <c r="C20">
        <v>8.3699999999999992</v>
      </c>
      <c r="D20">
        <v>9.08</v>
      </c>
      <c r="E20">
        <v>9.76</v>
      </c>
      <c r="F20">
        <v>9.35</v>
      </c>
      <c r="G20">
        <v>9.4</v>
      </c>
      <c r="H20">
        <v>9.58</v>
      </c>
      <c r="I20">
        <v>10.66</v>
      </c>
      <c r="J20">
        <v>10.33</v>
      </c>
    </row>
    <row r="22" spans="1:10" x14ac:dyDescent="0.25">
      <c r="B22">
        <f>(B20-B7)/(247-78)</f>
        <v>6.0946745562130188E-3</v>
      </c>
      <c r="C22">
        <f t="shared" ref="C22:I22" si="0">(C20-C7)/(247-78)</f>
        <v>8.0473372781065047E-3</v>
      </c>
      <c r="D22">
        <f t="shared" si="0"/>
        <v>7.3964497041420114E-3</v>
      </c>
      <c r="E22">
        <f t="shared" si="0"/>
        <v>1.1538461538461539E-2</v>
      </c>
      <c r="F22">
        <f t="shared" si="0"/>
        <v>1.0414201183431952E-2</v>
      </c>
      <c r="G22">
        <f t="shared" si="0"/>
        <v>1.3136094674556217E-2</v>
      </c>
      <c r="H22">
        <f t="shared" si="0"/>
        <v>1.2366863905325444E-2</v>
      </c>
      <c r="I22">
        <f t="shared" si="0"/>
        <v>1.5798816568047339E-2</v>
      </c>
      <c r="J22">
        <f>(J20-J7)/(247-78)</f>
        <v>1.4792899408284023E-2</v>
      </c>
    </row>
  </sheetData>
  <phoneticPr fontId="1" type="noConversion"/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22"/>
  <sheetViews>
    <sheetView workbookViewId="0">
      <selection activeCell="B22" sqref="B22:J22"/>
    </sheetView>
  </sheetViews>
  <sheetFormatPr defaultRowHeight="14" x14ac:dyDescent="0.25"/>
  <sheetData>
    <row r="1" spans="1:1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/>
    </row>
    <row r="2" spans="1:11" x14ac:dyDescent="0.25">
      <c r="A2" s="1">
        <v>13</v>
      </c>
      <c r="B2">
        <v>6.59</v>
      </c>
      <c r="C2">
        <v>6.31</v>
      </c>
      <c r="D2">
        <v>7.19</v>
      </c>
      <c r="E2">
        <v>6.83</v>
      </c>
      <c r="F2">
        <v>6.76</v>
      </c>
      <c r="G2">
        <v>6.06</v>
      </c>
      <c r="H2">
        <v>6.41</v>
      </c>
      <c r="I2">
        <v>6.66</v>
      </c>
      <c r="J2">
        <v>6.59</v>
      </c>
    </row>
    <row r="3" spans="1:11" x14ac:dyDescent="0.25">
      <c r="A3" s="1">
        <v>26</v>
      </c>
      <c r="B3">
        <v>6.59</v>
      </c>
      <c r="C3">
        <v>6.31</v>
      </c>
      <c r="D3">
        <v>7.19</v>
      </c>
      <c r="E3">
        <v>6.83</v>
      </c>
      <c r="F3">
        <v>6.76</v>
      </c>
      <c r="G3">
        <v>6.06</v>
      </c>
      <c r="H3">
        <v>6.41</v>
      </c>
      <c r="I3">
        <v>6.66</v>
      </c>
      <c r="J3">
        <v>6.59</v>
      </c>
    </row>
    <row r="4" spans="1:11" x14ac:dyDescent="0.25">
      <c r="A4" s="1">
        <v>39</v>
      </c>
      <c r="B4">
        <v>6.85</v>
      </c>
      <c r="C4">
        <v>6.53</v>
      </c>
      <c r="D4">
        <v>7.37</v>
      </c>
      <c r="E4">
        <v>7.28</v>
      </c>
      <c r="F4">
        <v>7.06</v>
      </c>
      <c r="G4">
        <v>6.36</v>
      </c>
      <c r="H4">
        <v>6.93</v>
      </c>
      <c r="I4">
        <v>7.13</v>
      </c>
      <c r="J4">
        <v>6.92</v>
      </c>
    </row>
    <row r="5" spans="1:11" x14ac:dyDescent="0.25">
      <c r="A5" s="1">
        <v>52</v>
      </c>
      <c r="B5">
        <v>6.97</v>
      </c>
      <c r="C5">
        <v>6.63</v>
      </c>
      <c r="D5">
        <v>7.44</v>
      </c>
      <c r="E5">
        <v>7.46</v>
      </c>
      <c r="F5">
        <v>7.18</v>
      </c>
      <c r="G5">
        <v>6.5</v>
      </c>
      <c r="H5">
        <v>7.15</v>
      </c>
      <c r="I5">
        <v>7.32</v>
      </c>
      <c r="J5">
        <v>7.06</v>
      </c>
    </row>
    <row r="6" spans="1:11" x14ac:dyDescent="0.25">
      <c r="A6" s="1">
        <v>65</v>
      </c>
      <c r="B6">
        <v>7.07</v>
      </c>
      <c r="C6">
        <v>6.72</v>
      </c>
      <c r="D6">
        <v>7.51</v>
      </c>
      <c r="E6">
        <v>7.63</v>
      </c>
      <c r="F6">
        <v>7.29</v>
      </c>
      <c r="G6">
        <v>6.61</v>
      </c>
      <c r="H6">
        <v>7.35</v>
      </c>
      <c r="I6">
        <v>7.49</v>
      </c>
      <c r="J6">
        <v>7.19</v>
      </c>
    </row>
    <row r="7" spans="1:11" x14ac:dyDescent="0.25">
      <c r="A7" s="1">
        <v>78</v>
      </c>
      <c r="B7">
        <v>7.17</v>
      </c>
      <c r="C7">
        <v>6.81</v>
      </c>
      <c r="D7">
        <v>7.58</v>
      </c>
      <c r="E7">
        <v>7.8</v>
      </c>
      <c r="F7">
        <v>7.42</v>
      </c>
      <c r="G7">
        <v>6.73</v>
      </c>
      <c r="H7">
        <v>7.54</v>
      </c>
      <c r="I7">
        <v>7.67</v>
      </c>
      <c r="J7">
        <v>7.32</v>
      </c>
    </row>
    <row r="8" spans="1:11" x14ac:dyDescent="0.25">
      <c r="A8" s="1">
        <v>91</v>
      </c>
      <c r="B8">
        <v>7.27</v>
      </c>
      <c r="C8">
        <v>6.9</v>
      </c>
      <c r="D8">
        <v>7.64</v>
      </c>
      <c r="E8">
        <v>7.98</v>
      </c>
      <c r="F8">
        <v>7.53</v>
      </c>
      <c r="G8">
        <v>6.85</v>
      </c>
      <c r="H8">
        <v>7.74</v>
      </c>
      <c r="I8">
        <v>7.85</v>
      </c>
      <c r="J8">
        <v>7.45</v>
      </c>
    </row>
    <row r="9" spans="1:11" x14ac:dyDescent="0.25">
      <c r="A9" s="1">
        <v>104</v>
      </c>
      <c r="B9">
        <v>7.37</v>
      </c>
      <c r="C9">
        <v>6.99</v>
      </c>
      <c r="D9">
        <v>7.71</v>
      </c>
      <c r="E9">
        <v>8.15</v>
      </c>
      <c r="F9">
        <v>7.65</v>
      </c>
      <c r="G9">
        <v>6.97</v>
      </c>
      <c r="H9">
        <v>7.94</v>
      </c>
      <c r="I9">
        <v>8.0399999999999991</v>
      </c>
      <c r="J9">
        <v>7.57</v>
      </c>
    </row>
    <row r="10" spans="1:11" x14ac:dyDescent="0.25">
      <c r="A10" s="1">
        <v>117</v>
      </c>
      <c r="B10">
        <v>7.47</v>
      </c>
      <c r="C10">
        <v>7.08</v>
      </c>
      <c r="D10">
        <v>7.77</v>
      </c>
      <c r="E10">
        <v>8.32</v>
      </c>
      <c r="F10">
        <v>7.77</v>
      </c>
      <c r="G10">
        <v>7.1</v>
      </c>
      <c r="H10">
        <v>8.14</v>
      </c>
      <c r="I10">
        <v>8.2200000000000006</v>
      </c>
      <c r="J10">
        <v>7.7</v>
      </c>
    </row>
    <row r="11" spans="1:11" x14ac:dyDescent="0.25">
      <c r="A11" s="1">
        <v>130</v>
      </c>
      <c r="B11">
        <v>7.57</v>
      </c>
      <c r="C11">
        <v>7.17</v>
      </c>
      <c r="D11">
        <v>7.84</v>
      </c>
      <c r="E11">
        <v>8.5</v>
      </c>
      <c r="F11">
        <v>7.88</v>
      </c>
      <c r="G11">
        <v>7.21</v>
      </c>
      <c r="H11">
        <v>8.35</v>
      </c>
      <c r="I11">
        <v>8.4</v>
      </c>
      <c r="J11">
        <v>7.83</v>
      </c>
    </row>
    <row r="12" spans="1:11" x14ac:dyDescent="0.25">
      <c r="A12" s="1">
        <v>143</v>
      </c>
      <c r="B12">
        <v>7.68</v>
      </c>
      <c r="C12">
        <v>7.25</v>
      </c>
      <c r="D12">
        <v>7.91</v>
      </c>
      <c r="E12">
        <v>8.67</v>
      </c>
      <c r="F12">
        <v>8</v>
      </c>
      <c r="G12">
        <v>7.33</v>
      </c>
      <c r="H12">
        <v>8.5500000000000007</v>
      </c>
      <c r="I12">
        <v>8.58</v>
      </c>
      <c r="J12">
        <v>7.97</v>
      </c>
    </row>
    <row r="13" spans="1:11" x14ac:dyDescent="0.25">
      <c r="A13" s="1">
        <v>156</v>
      </c>
      <c r="B13">
        <v>7.78</v>
      </c>
      <c r="C13">
        <v>7.33</v>
      </c>
      <c r="D13">
        <v>7.97</v>
      </c>
      <c r="E13">
        <v>8.84</v>
      </c>
      <c r="F13">
        <v>8.1199999999999992</v>
      </c>
      <c r="G13">
        <v>7.44</v>
      </c>
      <c r="H13">
        <v>8.75</v>
      </c>
      <c r="I13">
        <v>8.76</v>
      </c>
      <c r="J13">
        <v>8.1</v>
      </c>
    </row>
    <row r="14" spans="1:11" x14ac:dyDescent="0.25">
      <c r="A14" s="1">
        <v>169</v>
      </c>
      <c r="B14">
        <v>7.88</v>
      </c>
      <c r="C14">
        <v>7.42</v>
      </c>
      <c r="D14">
        <v>8.0399999999999991</v>
      </c>
      <c r="E14">
        <v>9.01</v>
      </c>
      <c r="F14">
        <v>8.25</v>
      </c>
      <c r="G14">
        <v>7.56</v>
      </c>
      <c r="H14">
        <v>8.94</v>
      </c>
      <c r="I14">
        <v>8.94</v>
      </c>
      <c r="J14">
        <v>8.2200000000000006</v>
      </c>
    </row>
    <row r="15" spans="1:11" x14ac:dyDescent="0.25">
      <c r="A15" s="1">
        <v>182</v>
      </c>
      <c r="B15">
        <v>7.98</v>
      </c>
      <c r="C15">
        <v>7.52</v>
      </c>
      <c r="D15">
        <v>8.11</v>
      </c>
      <c r="E15">
        <v>9.1999999999999993</v>
      </c>
      <c r="F15">
        <v>8.3800000000000008</v>
      </c>
      <c r="G15">
        <v>7.68</v>
      </c>
      <c r="H15">
        <v>9.15</v>
      </c>
      <c r="I15">
        <v>9.1300000000000008</v>
      </c>
      <c r="J15">
        <v>8.35</v>
      </c>
    </row>
    <row r="16" spans="1:11" x14ac:dyDescent="0.25">
      <c r="A16" s="1">
        <v>195</v>
      </c>
      <c r="B16">
        <v>8.08</v>
      </c>
      <c r="C16">
        <v>7.6</v>
      </c>
      <c r="D16">
        <v>8.18</v>
      </c>
      <c r="E16">
        <v>9.3699999999999992</v>
      </c>
      <c r="F16">
        <v>8.5</v>
      </c>
      <c r="G16">
        <v>7.8</v>
      </c>
      <c r="H16">
        <v>9.35</v>
      </c>
      <c r="I16">
        <v>9.3000000000000007</v>
      </c>
      <c r="J16">
        <v>8.49</v>
      </c>
    </row>
    <row r="17" spans="1:10" x14ac:dyDescent="0.25">
      <c r="A17" s="1">
        <v>208</v>
      </c>
      <c r="B17">
        <v>8.18</v>
      </c>
      <c r="C17">
        <v>7.69</v>
      </c>
      <c r="D17">
        <v>8.24</v>
      </c>
      <c r="E17">
        <v>9.5399999999999991</v>
      </c>
      <c r="F17">
        <v>8.6300000000000008</v>
      </c>
      <c r="G17">
        <v>7.91</v>
      </c>
      <c r="H17">
        <v>9.5399999999999991</v>
      </c>
      <c r="I17">
        <v>9.49</v>
      </c>
      <c r="J17">
        <v>8.61</v>
      </c>
    </row>
    <row r="18" spans="1:10" x14ac:dyDescent="0.25">
      <c r="A18" s="1">
        <v>221</v>
      </c>
      <c r="B18">
        <v>8.2799999999999994</v>
      </c>
      <c r="C18">
        <v>7.78</v>
      </c>
      <c r="D18">
        <v>8.3000000000000007</v>
      </c>
      <c r="E18">
        <v>9.7200000000000006</v>
      </c>
      <c r="F18">
        <v>8.75</v>
      </c>
      <c r="G18">
        <v>8.0299999999999994</v>
      </c>
      <c r="H18">
        <v>9.74</v>
      </c>
      <c r="I18">
        <v>9.67</v>
      </c>
      <c r="J18">
        <v>8.74</v>
      </c>
    </row>
    <row r="19" spans="1:10" x14ac:dyDescent="0.25">
      <c r="A19" s="1">
        <v>234</v>
      </c>
      <c r="B19">
        <v>8.3800000000000008</v>
      </c>
      <c r="C19">
        <v>7.86</v>
      </c>
      <c r="D19">
        <v>8.3699999999999992</v>
      </c>
      <c r="E19">
        <v>9.9</v>
      </c>
      <c r="F19">
        <v>8.8800000000000008</v>
      </c>
      <c r="G19">
        <v>8.15</v>
      </c>
      <c r="H19">
        <v>9.9499999999999993</v>
      </c>
      <c r="I19">
        <v>9.86</v>
      </c>
      <c r="J19">
        <v>8.8699999999999992</v>
      </c>
    </row>
    <row r="20" spans="1:10" x14ac:dyDescent="0.25">
      <c r="A20" s="1">
        <v>247</v>
      </c>
      <c r="B20">
        <v>8.48</v>
      </c>
      <c r="C20">
        <v>7.94</v>
      </c>
      <c r="D20">
        <v>8.44</v>
      </c>
      <c r="E20">
        <v>10.08</v>
      </c>
      <c r="F20">
        <v>9</v>
      </c>
      <c r="G20">
        <v>8.27</v>
      </c>
      <c r="H20">
        <v>10.15</v>
      </c>
      <c r="I20">
        <v>10.039999999999999</v>
      </c>
      <c r="J20">
        <v>9</v>
      </c>
    </row>
    <row r="22" spans="1:10" x14ac:dyDescent="0.25">
      <c r="B22">
        <f>(B20-B7)/(247-78)</f>
        <v>7.7514792899408312E-3</v>
      </c>
      <c r="C22">
        <f t="shared" ref="C22:J22" si="0">(C20-C7)/(247-78)</f>
        <v>6.6863905325443831E-3</v>
      </c>
      <c r="D22">
        <f t="shared" si="0"/>
        <v>5.0887573964497005E-3</v>
      </c>
      <c r="E22">
        <f t="shared" si="0"/>
        <v>1.3491124260355031E-2</v>
      </c>
      <c r="F22">
        <f t="shared" si="0"/>
        <v>9.3491124260355035E-3</v>
      </c>
      <c r="G22">
        <f t="shared" si="0"/>
        <v>9.1124260355029529E-3</v>
      </c>
      <c r="H22">
        <f t="shared" si="0"/>
        <v>1.5443786982248523E-2</v>
      </c>
      <c r="I22">
        <f t="shared" si="0"/>
        <v>1.4023668639053249E-2</v>
      </c>
      <c r="J22">
        <f t="shared" si="0"/>
        <v>9.9408284023668626E-3</v>
      </c>
    </row>
  </sheetData>
  <phoneticPr fontId="1" type="noConversion"/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07CC8-36E9-48FB-8979-2E80BD8C3B33}">
  <dimension ref="A1:J10"/>
  <sheetViews>
    <sheetView workbookViewId="0">
      <selection activeCell="N16" sqref="N16"/>
    </sheetView>
  </sheetViews>
  <sheetFormatPr defaultRowHeight="14" x14ac:dyDescent="0.25"/>
  <cols>
    <col min="2" max="2" width="8.90625" customWidth="1"/>
  </cols>
  <sheetData>
    <row r="1" spans="1:10" x14ac:dyDescent="0.25"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 x14ac:dyDescent="0.25">
      <c r="A2" t="s">
        <v>20</v>
      </c>
      <c r="B2">
        <v>6.5088757396449702E-3</v>
      </c>
      <c r="C2">
        <v>1.2011834319526623E-2</v>
      </c>
      <c r="D2" s="3">
        <v>1.5798816568047339E-2</v>
      </c>
      <c r="E2">
        <v>5.5621301775147956E-3</v>
      </c>
      <c r="F2">
        <v>1.0059171597633138E-2</v>
      </c>
      <c r="G2">
        <v>1.3313609467455627E-2</v>
      </c>
      <c r="H2">
        <v>3.6686390532544386E-3</v>
      </c>
      <c r="I2">
        <v>6.0946745562130188E-3</v>
      </c>
      <c r="J2">
        <v>7.7514792899408312E-3</v>
      </c>
    </row>
    <row r="3" spans="1:10" x14ac:dyDescent="0.25">
      <c r="A3" t="s">
        <v>21</v>
      </c>
      <c r="B3">
        <v>1.3076923076923076E-2</v>
      </c>
      <c r="C3" s="3">
        <v>1.5680473372781067E-2</v>
      </c>
      <c r="D3">
        <v>1.3609467455621301E-2</v>
      </c>
      <c r="E3">
        <v>1.118343195266272E-2</v>
      </c>
      <c r="F3">
        <v>1.3195266272189352E-2</v>
      </c>
      <c r="G3">
        <v>1.1479289940828405E-2</v>
      </c>
      <c r="H3">
        <v>7.3372781065088825E-3</v>
      </c>
      <c r="I3">
        <v>8.0473372781065047E-3</v>
      </c>
      <c r="J3">
        <v>6.6863905325443831E-3</v>
      </c>
    </row>
    <row r="4" spans="1:10" x14ac:dyDescent="0.25">
      <c r="A4" t="s">
        <v>22</v>
      </c>
      <c r="B4" s="3">
        <v>1.5088757396449708E-2</v>
      </c>
      <c r="C4">
        <v>1.4437869822485214E-2</v>
      </c>
      <c r="D4">
        <v>1.0118343195266277E-2</v>
      </c>
      <c r="E4">
        <v>1.2840236686390533E-2</v>
      </c>
      <c r="F4">
        <v>1.2248520710059163E-2</v>
      </c>
      <c r="G4">
        <v>8.5798816568047349E-3</v>
      </c>
      <c r="H4">
        <v>8.2248520710059211E-3</v>
      </c>
      <c r="I4">
        <v>7.3964497041420114E-3</v>
      </c>
      <c r="J4">
        <v>5.0887573964497005E-3</v>
      </c>
    </row>
    <row r="5" spans="1:10" x14ac:dyDescent="0.25">
      <c r="A5" t="s">
        <v>23</v>
      </c>
      <c r="B5">
        <v>6.5680473372781087E-3</v>
      </c>
      <c r="C5">
        <v>1.1183431952662725E-2</v>
      </c>
      <c r="D5">
        <v>1.3254437869822491E-2</v>
      </c>
      <c r="E5">
        <v>8.1065088757396511E-3</v>
      </c>
      <c r="F5">
        <v>1.3254437869822481E-2</v>
      </c>
      <c r="G5" s="3">
        <v>1.6153846153846158E-2</v>
      </c>
      <c r="H5">
        <v>7.3964497041420114E-3</v>
      </c>
      <c r="I5">
        <v>1.1538461538461539E-2</v>
      </c>
      <c r="J5">
        <v>1.3491124260355031E-2</v>
      </c>
    </row>
    <row r="6" spans="1:10" x14ac:dyDescent="0.25">
      <c r="A6" t="s">
        <v>24</v>
      </c>
      <c r="B6">
        <v>7.7514792899408208E-3</v>
      </c>
      <c r="C6">
        <v>1.0591715976331356E-2</v>
      </c>
      <c r="D6">
        <v>9.7041420118343224E-3</v>
      </c>
      <c r="E6">
        <v>9.4674556213017735E-3</v>
      </c>
      <c r="F6">
        <v>1.2485207100591712E-2</v>
      </c>
      <c r="G6">
        <v>1.1775147928994084E-2</v>
      </c>
      <c r="H6">
        <v>8.2840236686390501E-3</v>
      </c>
      <c r="I6">
        <v>1.0414201183431952E-2</v>
      </c>
      <c r="J6">
        <v>9.3491124260355035E-3</v>
      </c>
    </row>
    <row r="7" spans="1:10" x14ac:dyDescent="0.25">
      <c r="A7" t="s">
        <v>25</v>
      </c>
      <c r="B7">
        <v>1.3195266272189352E-2</v>
      </c>
      <c r="C7">
        <v>1.2899408284023672E-2</v>
      </c>
      <c r="D7">
        <v>8.9940828402366845E-3</v>
      </c>
      <c r="E7" s="3">
        <v>1.6272189349112426E-2</v>
      </c>
      <c r="F7" s="3">
        <v>1.5325443786982248E-2</v>
      </c>
      <c r="G7">
        <v>1.0828402366863906E-2</v>
      </c>
      <c r="H7">
        <v>1.4497041420118345E-2</v>
      </c>
      <c r="I7">
        <v>1.3136094674556217E-2</v>
      </c>
      <c r="J7">
        <v>9.1124260355029529E-3</v>
      </c>
    </row>
    <row r="8" spans="1:10" x14ac:dyDescent="0.25">
      <c r="A8" t="s">
        <v>26</v>
      </c>
      <c r="B8">
        <v>3.9644970414201234E-3</v>
      </c>
      <c r="C8">
        <v>6.9822485207100575E-3</v>
      </c>
      <c r="D8">
        <v>8.7573964497041443E-3</v>
      </c>
      <c r="E8">
        <v>6.3905325443786984E-3</v>
      </c>
      <c r="F8">
        <v>1.0887573964497046E-2</v>
      </c>
      <c r="G8">
        <v>1.3846153846153845E-2</v>
      </c>
      <c r="H8">
        <v>7.5739644970414218E-3</v>
      </c>
      <c r="I8">
        <v>1.2366863905325444E-2</v>
      </c>
      <c r="J8" s="3">
        <v>1.5443786982248523E-2</v>
      </c>
    </row>
    <row r="9" spans="1:10" x14ac:dyDescent="0.25">
      <c r="A9" t="s">
        <v>27</v>
      </c>
      <c r="B9">
        <v>7.1005917159763328E-3</v>
      </c>
      <c r="C9">
        <v>9.171597633136094E-3</v>
      </c>
      <c r="D9">
        <v>8.3431952662721843E-3</v>
      </c>
      <c r="E9">
        <v>1.1538461538461544E-2</v>
      </c>
      <c r="F9">
        <v>1.4082840236686395E-2</v>
      </c>
      <c r="G9">
        <v>1.2958579881656801E-2</v>
      </c>
      <c r="H9">
        <v>1.3372781065088761E-2</v>
      </c>
      <c r="I9" s="3">
        <v>1.5798816568047339E-2</v>
      </c>
      <c r="J9">
        <v>1.4023668639053249E-2</v>
      </c>
    </row>
    <row r="10" spans="1:10" x14ac:dyDescent="0.25">
      <c r="A10" t="s">
        <v>28</v>
      </c>
      <c r="B10">
        <v>9.2307692307692334E-3</v>
      </c>
      <c r="C10">
        <v>8.8165680473372785E-3</v>
      </c>
      <c r="D10">
        <v>6.0355029585798846E-3</v>
      </c>
      <c r="E10">
        <v>1.4852071005917159E-2</v>
      </c>
      <c r="F10">
        <v>1.3550295857988165E-2</v>
      </c>
      <c r="G10">
        <v>9.2307692307692334E-3</v>
      </c>
      <c r="H10" s="3">
        <v>1.6627218934911241E-2</v>
      </c>
      <c r="I10">
        <v>1.4792899408284023E-2</v>
      </c>
      <c r="J10">
        <v>9.9408284023668626E-3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b1</vt:lpstr>
      <vt:lpstr>b2</vt:lpstr>
      <vt:lpstr>b3</vt:lpstr>
      <vt:lpstr>b4</vt:lpstr>
      <vt:lpstr>b5</vt:lpstr>
      <vt:lpstr>b6</vt:lpstr>
      <vt:lpstr>b7</vt:lpstr>
      <vt:lpstr>b8</vt:lpstr>
      <vt:lpstr>b9</vt:lpstr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竞予 张</cp:lastModifiedBy>
  <dcterms:created xsi:type="dcterms:W3CDTF">2025-09-16T11:07:42Z</dcterms:created>
  <dcterms:modified xsi:type="dcterms:W3CDTF">2025-09-17T12:44:02Z</dcterms:modified>
</cp:coreProperties>
</file>